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lindyo365-my.sharepoint.com/personal/jwilson_comehometolindy_com/Documents/Desktop/"/>
    </mc:Choice>
  </mc:AlternateContent>
  <xr:revisionPtr revIDLastSave="3" documentId="8_{3E3DA524-9FF9-4601-B7AE-D74848B3823B}" xr6:coauthVersionLast="47" xr6:coauthVersionMax="47" xr10:uidLastSave="{31821E37-6B7D-433C-8427-8C6DE07477AE}"/>
  <bookViews>
    <workbookView xWindow="-108" yWindow="-108" windowWidth="23256" windowHeight="12576" firstSheet="17"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<sst xmlns="http://schemas.openxmlformats.org/spreadsheetml/2006/main" count="8638" uniqueCount="666">
  <si>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</si>
  <si>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</si>
  <si>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</si>
  <si>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</si>
  <si>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</si>
  <si>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</si>
  <si>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</si>
  <si>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</si>
  <si>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</si>
  <si>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</si>
  <si>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</si>
  <si>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</si>
  <si>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</si>
  <si>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</si>
  <si>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</si>
  <si>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</si>
  <si>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</si>
  <si>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</si>
  <si>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</si>
  <si>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</si>
  <si>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</si>
  <si>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</si>
  <si>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</si>
  <si>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</si>
  <si>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</si>
  <si>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</si>
  <si>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</si>
  <si>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</si>
  <si>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</si>
  <si>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</si>
  <si>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</si>
  <si>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</si>
  <si>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</si>
  <si>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</si>
  <si>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</si>
  <si>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</si>
  <si>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</si>
  <si>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</si>
  <si>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</si>
  <si>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</si>
  <si>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</si>
  <si>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</si>
  <si>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</si>
  <si>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</si>
  <si>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</si>
  <si>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</si>
  <si>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</si>
  <si>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</si>
  <si>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</si>
  <si>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</si>
  <si>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</si>
  <si>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</si>
  <si>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</si>
  <si>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</si>
  <si>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</si>
  <si>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</si>
  <si>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</si>
  <si>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</si>
  <si>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</si>
  <si>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</si>
  <si>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</si>
  <si>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</si>
  <si>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</si>
  <si>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</si>
  <si>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</si>
  <si>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</si>
  <si>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</si>
  <si>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</si>
  <si>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</si>
  <si>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</si>
  <si>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</si>
  <si>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</si>
  <si>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</si>
  <si>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</si>
  <si>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</si>
  <si>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</si>
  <si>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</si>
  <si>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</si>
  <si>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</si>
  <si>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</si>
  <si>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</si>
  <si>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</si>
  <si>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</si>
  <si>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</si>
  <si>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</si>
  <si>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</si>
  <si>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</si>
  <si>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</si>
  <si>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</si>
  <si>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</si>
  <si>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</si>
  <si>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</si>
  <si>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</si>
  <si>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</si>
  <si>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</si>
  <si>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</si>
  <si>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</si>
  <si>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</si>
  <si>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</si>
  <si>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</si>
  <si>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</si>
  <si>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</si>
  <si>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</si>
  <si>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</si>
  <si>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</si>
  <si>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</si>
  <si>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</si>
  <si>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</si>
  <si>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</si>
  <si>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</si>
  <si>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</si>
  <si>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</si>
  <si>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</si>
  <si>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</si>
  <si>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</si>
  <si>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</si>
  <si>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</si>
  <si>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</si>
  <si>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</si>
  <si>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</si>
  <si>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</si>
  <si>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</si>
  <si>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</si>
  <si>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</si>
  <si>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</si>
  <si>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</si>
  <si>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</si>
  <si>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</si>
  <si>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</si>
  <si>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</si>
  <si>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</si>
  <si>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</si>
  <si>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</si>
  <si>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</si>
  <si>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</si>
  <si>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</si>
  <si>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</si>
  <si>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</si>
  <si>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</si>
  <si>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</si>
  <si>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</si>
  <si>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</si>
  <si>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</si>
  <si>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</si>
  <si>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</si>
  <si>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</si>
  <si>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</si>
  <si>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</si>
  <si>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</si>
  <si>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</si>
  <si>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</si>
  <si>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</si>
  <si>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</si>
  <si>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</si>
  <si>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</si>
  <si>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</si>
  <si>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</si>
  <si>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</si>
  <si>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</si>
  <si>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</si>
  <si>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</si>
  <si>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</si>
  <si>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</si>
  <si>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</si>
  <si>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</si>
  <si>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</si>
  <si>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</si>
  <si>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</si>
  <si>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</si>
  <si>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</si>
  <si>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</si>
  <si>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</si>
  <si>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</si>
  <si>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</si>
  <si>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</si>
  <si>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</si>
  <si>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</si>
  <si>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</si>
  <si>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</si>
  <si>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</si>
  <si>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</si>
  <si>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</si>
  <si>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</si>
  <si>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</si>
  <si>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</si>
  <si>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</si>
  <si>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</si>
  <si>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</si>
  <si>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</si>
  <si>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</si>
  <si>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</si>
  <si>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</si>
  <si>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</si>
  <si>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</si>
  <si>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</si>
  <si>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</si>
  <si>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</si>
  <si>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</si>
  <si>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</si>
  <si>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</si>
  <si>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</si>
  <si>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</si>
  <si>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</si>
  <si>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</si>
  <si>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</si>
  <si>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</si>
  <si>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</si>
  <si>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</si>
  <si>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</si>
  <si>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</si>
  <si>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</si>
  <si>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</si>
  <si>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</si>
  <si>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</si>
  <si>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</si>
  <si>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</si>
  <si>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</si>
  <si>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</si>
  <si>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</si>
  <si>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</si>
  <si>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</si>
  <si>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</si>
  <si>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</si>
  <si>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</si>
  <si>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</si>
  <si>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</si>
  <si>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</si>
  <si>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</si>
  <si>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</si>
  <si>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</si>
  <si>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</si>
  <si>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</si>
  <si>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</si>
  <si>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</si>
  <si>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</si>
  <si>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</si>
  <si>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</si>
  <si>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</si>
  <si>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</si>
  <si>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</si>
  <si>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</si>
  <si>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</si>
  <si>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</si>
  <si>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</si>
  <si>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</si>
  <si>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</si>
  <si>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</si>
  <si>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</si>
  <si>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</si>
  <si>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</si>
  <si>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</si>
  <si>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</si>
  <si>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</si>
  <si>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</si>
  <si>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</si>
  <si>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</si>
  <si>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</si>
  <si>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</si>
  <si>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</si>
  <si>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</si>
  <si>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</si>
  <si>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</si>
  <si>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</si>
  <si>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</si>
  <si>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</si>
  <si>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</si>
  <si>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</si>
  <si>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</si>
  <si>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</si>
  <si>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</si>
  <si>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</si>
  <si>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</si>
  <si>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</si>
  <si>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</si>
  <si>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</si>
  <si>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</si>
  <si>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</si>
  <si>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</si>
  <si>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</si>
  <si>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</si>
  <si>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</si>
  <si>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</si>
  <si>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</si>
  <si>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</si>
  <si>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</si>
  <si>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</si>
  <si>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</si>
  <si>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</si>
  <si>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</si>
  <si>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</si>
  <si>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</si>
  <si>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</si>
  <si>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</si>
  <si>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</si>
  <si>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</si>
  <si>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</si>
  <si>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</si>
  <si>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</si>
  <si>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</si>
  <si>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</si>
  <si>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</si>
  <si>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</si>
  <si>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</si>
  <si>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</si>
  <si>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</si>
  <si>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</si>
  <si>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</si>
  <si>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</si>
  <si>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</si>
  <si>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</si>
  <si>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</si>
  <si>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</si>
  <si>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</si>
  <si>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</si>
  <si>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</si>
  <si>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</si>
  <si>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</si>
  <si>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</si>
  <si>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</si>
  <si>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</si>
  <si>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</si>
  <si>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</si>
  <si>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</si>
  <si>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</si>
  <si>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</si>
  <si>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</si>
  <si>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</si>
  <si>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</si>
  <si>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</si>
  <si>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</si>
  <si>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</si>
  <si>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</si>
  <si>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</si>
  <si>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</si>
  <si>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</si>
  <si>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</si>
  <si>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</si>
  <si>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</si>
  <si>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</si>
  <si>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</si>
  <si>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</si>
  <si>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</si>
  <si>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</si>
  <si>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</si>
  <si>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</si>
  <si>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</si>
  <si>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</si>
  <si>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</si>
  <si>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</si>
  <si>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</si>
  <si>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</si>
  <si>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</si>
  <si>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</si>
  <si>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</si>
  <si>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</si>
  <si>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</si>
  <si>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</si>
  <si>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</si>
  <si>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</si>
  <si>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</si>
  <si>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</si>
  <si>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</si>
  <si>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</si>
  <si>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</si>
  <si>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</si>
  <si>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</si>
  <si>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</si>
  <si>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</si>
  <si>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</si>
  <si>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</si>
  <si>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</si>
  <si>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</si>
  <si>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</si>
  <si>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</si>
  <si>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</si>
  <si>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</si>
  <si>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</si>
  <si>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</si>
  <si>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</si>
  <si>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</si>
  <si>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</si>
  <si>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</si>
  <si>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</si>
  <si>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</si>
  <si>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</si>
  <si>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</si>
  <si>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</si>
  <si>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</si>
  <si>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</si>
  <si>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</si>
  <si>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</si>
  <si>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</si>
  <si>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</si>
  <si>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</si>
  <si>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</si>
  <si>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</si>
  <si>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</si>
  <si>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</si>
  <si>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</si>
  <si>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</si>
  <si>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</si>
  <si>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</si>
  <si>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</si>
  <si>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</si>
  <si>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</si>
  <si>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</si>
  <si>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</si>
  <si>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</si>
  <si>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</si>
  <si>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</si>
  <si>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</si>
  <si>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</si>
  <si>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</si>
  <si>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</si>
  <si>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</si>
  <si>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</si>
  <si>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</si>
  <si>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</si>
  <si>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</si>
  <si>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</si>
  <si>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</si>
  <si>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</si>
  <si>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</si>
  <si>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</si>
  <si>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</si>
  <si>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</si>
  <si>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</si>
  <si>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</si>
  <si>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</si>
  <si>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</si>
  <si>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</si>
  <si>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</si>
  <si>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</si>
  <si>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</si>
  <si>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</si>
  <si>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</si>
  <si>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</si>
  <si>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</si>
  <si>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</si>
  <si>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</si>
  <si>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</si>
  <si>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</si>
  <si>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</si>
  <si>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</si>
  <si>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</si>
  <si>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</si>
  <si>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</si>
  <si>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</si>
  <si>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</si>
  <si>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</si>
  <si>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</si>
  <si>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</si>
  <si>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</si>
  <si>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</si>
  <si>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</si>
  <si>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</si>
  <si>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</si>
  <si>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</si>
  <si>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</si>
  <si>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</si>
  <si>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</si>
  <si>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</si>
  <si>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</si>
  <si>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</si>
  <si>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</si>
  <si>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</si>
  <si>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</si>
  <si>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</si>
  <si>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</si>
  <si>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</si>
  <si>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</si>
  <si>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</si>
  <si>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</si>
  <si>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</si>
  <si>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</si>
  <si>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</si>
  <si>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</si>
  <si>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</si>
  <si>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</si>
  <si>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</si>
  <si>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</si>
  <si>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</si>
  <si>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</si>
  <si>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</si>
  <si>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</si>
  <si>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</si>
  <si>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</si>
  <si>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</si>
  <si>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</si>
  <si>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</si>
  <si>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</si>
  <si>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</si>
  <si>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</si>
  <si>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</si>
  <si>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</si>
  <si>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</si>
  <si>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</si>
  <si>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</si>
  <si>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</si>
  <si>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</si>
  <si>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</si>
  <si>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</si>
  <si>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</si>
  <si>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</si>
  <si>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</si>
  <si>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</si>
  <si>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</si>
  <si>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</si>
  <si>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</si>
  <si>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</si>
  <si>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</si>
  <si>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</si>
  <si>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</si>
  <si>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</si>
  <si>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</si>
  <si>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</si>
  <si>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</si>
  <si>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</si>
  <si>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</si>
  <si>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</si>
  <si>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</si>
  <si>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</si>
  <si>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</si>
  <si>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</si>
  <si>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</si>
  <si>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</si>
  <si>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</si>
  <si>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</si>
  <si>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</si>
  <si>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</si>
  <si>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</si>
  <si>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</si>
  <si>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</si>
  <si>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</si>
  <si>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</si>
  <si>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</si>
  <si>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</si>
  <si>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</si>
  <si>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</si>
  <si>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</si>
  <si>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</si>
  <si>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</si>
  <si>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</si>
  <si>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</si>
  <si>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</si>
  <si>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</si>
  <si>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</si>
  <si>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</si>
  <si>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</si>
  <si>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</si>
  <si>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</si>
  <si>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</si>
  <si>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</si>
  <si>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</si>
  <si>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</si>
  <si>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</si>
  <si>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</si>
  <si>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</si>
  <si>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</si>
  <si>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</si>
  <si>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</si>
  <si>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</si>
  <si>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</si>
  <si>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</si>
  <si>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</si>
  <si>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</si>
  <si>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</si>
  <si>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</si>
  <si>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</si>
  <si>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</si>
  <si>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</si>
  <si>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</si>
  <si>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</si>
  <si>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</si>
  <si>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</si>
  <si>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</si>
  <si>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</si>
  <si>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</si>
  <si>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</si>
  <si>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</si>
  <si>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</si>
  <si>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</si>
  <si>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</si>
  <si>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</si>
  <si>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</si>
  <si>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</si>
  <si>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</si>
  <si>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</si>
  <si>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</si>
  <si>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</si>
  <si>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</si>
  <si>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</si>
  <si>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</si>
  <si>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</si>
  <si>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</si>
  <si>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</si>
  <si>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</si>
  <si>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</si>
  <si>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</si>
  <si>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</si>
  <si>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</si>
  <si>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</si>
  <si>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</si>
  <si>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</si>
  <si>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</si>
  <si>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</si>
  <si>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</si>
  <si>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</si>
  <si>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</si>
  <si>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</si>
  <si>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</si>
  <si>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</si>
  <si>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</si>
  <si>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</si>
  <si>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</si>
  <si>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</si>
  <si>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</si>
  <si>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</si>
  <si>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</si>
  <si>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</si>
  <si>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</si>
  <si>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</si>
  <si>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</si>
  <si>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</si>
  <si>
    <t>Period = Jul 2024</t>
  </si>
  <si>
    <t>Period = Aug 2024</t>
  </si>
  <si>
    <t>August PECO expense</t>
  </si>
  <si>
    <t>July Income</t>
  </si>
  <si>
    <t>August PECO expense and accrual</t>
  </si>
  <si>
    <t>August expense (96.34/gal)</t>
  </si>
  <si>
    <t>D2 and J1 tub glaze</t>
  </si>
  <si>
    <t>J1 make ready cleaning, D2 make ready cleaning and hardwood recoating</t>
  </si>
  <si>
    <t>No units rehabbed</t>
  </si>
  <si>
    <t>Actual 96% VS 96.5% Budgeted</t>
  </si>
  <si>
    <t>Roof Management Services 4/2024 --July/2024 consulting services</t>
  </si>
  <si>
    <t>Fitness center Fire exit door alarm install</t>
  </si>
  <si>
    <t>August Expense/Overstated accrual in prior month</t>
  </si>
  <si>
    <t>Sherwin Williams paint for common hallways-now completed</t>
  </si>
  <si>
    <t>Completed 1 vs 0 budgeted</t>
  </si>
  <si>
    <t>Period = Sep 2024</t>
  </si>
  <si>
    <t>September PECO expense</t>
  </si>
  <si>
    <t>August Income</t>
  </si>
  <si>
    <t>September PECO expense and accrual</t>
  </si>
  <si>
    <t>Allowance for Doubtful Accounts - Balances over $1,500</t>
  </si>
  <si>
    <t>September expense utility accrual</t>
  </si>
  <si>
    <t>No make ready units</t>
  </si>
  <si>
    <t>Actual 97.96% vs 96.50% Budgeted</t>
  </si>
  <si>
    <t>Gallaby Tulip bulb install</t>
  </si>
  <si>
    <t>G1 I1 K3</t>
  </si>
  <si>
    <t>Completed 0 Vs 0 Budgeted</t>
  </si>
  <si>
    <t>Period = Oct 2024</t>
  </si>
  <si>
    <t>Period = Nov 2024</t>
  </si>
  <si>
    <t>60150</t>
  </si>
  <si>
    <t xml:space="preserve">    Signs</t>
  </si>
  <si>
    <t>Period = Dec 2024</t>
  </si>
  <si>
    <t>40212</t>
  </si>
  <si>
    <t xml:space="preserve">    Concessions-Services</t>
  </si>
  <si>
    <t>56213</t>
  </si>
  <si>
    <t xml:space="preserve">    Building Contractor</t>
  </si>
  <si>
    <t>G1 H4 L4 court costs</t>
  </si>
  <si>
    <t>K2 and M100 coded to wrong property</t>
  </si>
  <si>
    <t>clean up storm tree debris along F building and trim back several trees from building</t>
  </si>
  <si>
    <t>K2 early termination</t>
  </si>
  <si>
    <t>no rent increases</t>
  </si>
  <si>
    <t>Actual 94% VS 96.50 %Budgeted</t>
  </si>
  <si>
    <t>December expense and utility accrual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</si>
</sst>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5">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51">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1" xfId="0" applyFont="1" applyFill="1" applyBorder="1" applyAlignment="1">
      <alignment horizontal="right" vertical="center"/>
    </xf>
    <xf numFmtId="4" fontId="3" fillId="0" borderId="0" xfId="4" applyNumberFormat="1" applyFont="1"/>
    <xf numFmtId="166"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left" vertical="center"/>
    </xf>
    <xf numFmtId="166" fontId="5" fillId="0" borderId="2" xfId="0" applyNumberFormat="1" applyFont="1" applyBorder="1" applyAlignment="1">
      <alignment horizontal="center" vertical="center"/>
    </xf>
    <xf numFmtId="166" fontId="5" fillId="0" borderId="2" xfId="0" applyNumberFormat="1" applyFont="1" applyBorder="1" applyAlignment="1">
      <alignment horizontal="left"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166" fontId="5" fillId="0" borderId="3" xfId="0" applyNumberFormat="1" applyFont="1" applyBorder="1" applyAlignment="1">
      <alignment horizontal="right" vertical="center"/>
    </xf>
    <xf numFmtId="166" fontId="0" fillId="0" borderId="0" xfId="0" applyNumberFormat="1"/>
    <xf numFmtId="0" fontId="0" fillId="0" borderId="0" xfId="0" applyAlignment="1">
      <alignment wrapText="1"/>
    </xf>
    <xf numFmtId="166" fontId="5" fillId="4" borderId="0" xfId="0" applyNumberFormat="1" applyFont="1" applyFill="1" applyAlignment="1">
      <alignment horizontal="right" vertical="center"/>
    </xf>
    <xf numFmtId="0" fontId="0" fillId="4" borderId="0" xfId="0" applyFill="1" applyAlignment="1">
      <alignment wrapText="1"/>
    </xf>
    <xf numFmtId="0" fontId="0" fillId="4" borderId="0" xfId="0" applyFill="1"/>
    <xf numFmtId="166" fontId="5" fillId="4" borderId="0" xfId="0" applyNumberFormat="1" applyFont="1" applyFill="1" applyAlignment="1">
      <alignment horizontal="center" vertical="center"/>
    </xf>
    <xf numFmtId="166" fontId="5" fillId="4" borderId="0" xfId="0" applyNumberFormat="1" applyFont="1" applyFill="1" applyAlignment="1">
      <alignment horizontal="left" vertical="center"/>
    </xf>
    <xf numFmtId="166" fontId="5" fillId="4" borderId="1" xfId="0" applyNumberFormat="1" applyFont="1" applyFill="1" applyBorder="1" applyAlignment="1">
      <alignment horizontal="right" vertical="center"/>
    </xf>
    <xf numFmtId="166" fontId="5" fillId="4" borderId="2" xfId="0" applyNumberFormat="1" applyFont="1" applyFill="1" applyBorder="1" applyAlignment="1">
      <alignment horizontal="right" vertical="center"/>
    </xf>
    <xf numFmtId="166" fontId="4" fillId="3" borderId="1" xfId="0" applyNumberFormat="1" applyFont="1" applyFill="1" applyBorder="1" applyAlignment="1">
      <alignment horizontal="center" vertical="center"/>
    </xf>
    <xf numFmtId="166" fontId="5" fillId="3" borderId="2" xfId="0" applyNumberFormat="1" applyFont="1" applyFill="1" applyBorder="1" applyAlignment="1">
      <alignment horizontal="right" vertical="center"/>
    </xf>
    <xf numFmtId="166" fontId="5" fillId="3" borderId="0" xfId="0" applyNumberFormat="1" applyFont="1" applyFill="1" applyAlignment="1">
      <alignment horizontal="right" vertical="center"/>
    </xf>
    <xf numFmtId="166" fontId="5" fillId="3" borderId="1" xfId="0" applyNumberFormat="1" applyFont="1" applyFill="1" applyBorder="1" applyAlignment="1">
      <alignment horizontal="right" vertical="center"/>
    </xf>
    <xf numFmtId="166" fontId="5" fillId="3" borderId="3" xfId="0" applyNumberFormat="1" applyFont="1" applyFill="1" applyBorder="1" applyAlignment="1">
      <alignment horizontal="right" vertical="center"/>
    </xf>
    <xf numFmtId="166" fontId="0" fillId="3" borderId="0" xfId="0" applyNumberForma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6" fillId="0" borderId="0" xfId="0" applyNumberFormat="1" applyFont="1" applyAlignment="1">
      <alignment horizontal="center" vertical="center"/>
    </xf>
    <xf numFmtId="166"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130" t="s">
        <v>0</v>
      </c>
      <c r="B1" s="130"/>
      <c r="C1" s="130"/>
      <c r="D1" s="130"/>
      <c r="E1" s="130"/>
      <c r="F1" s="130"/>
      <c r="G1" s="130"/>
      <c r="H1" s="130"/>
      <c r="I1" s="130"/>
      <c r="J1" s="130"/>
    </row>
    <row r="2" spans="1:10" ht="15.75" customHeight="1" x14ac:dyDescent="0.25">
      <c r="A2" s="131" t="s">
        <v>1</v>
      </c>
      <c r="B2" s="131"/>
      <c r="C2" s="131"/>
      <c r="D2" s="131"/>
      <c r="E2" s="131"/>
      <c r="F2" s="131"/>
      <c r="G2" s="131"/>
      <c r="H2" s="131"/>
      <c r="I2" s="131"/>
      <c r="J2" s="131"/>
    </row>
    <row r="3" spans="1:10" ht="15" customHeight="1" x14ac:dyDescent="0.25">
      <c r="A3" s="130" t="s">
        <v>2</v>
      </c>
      <c r="B3" s="130"/>
      <c r="C3" s="130"/>
      <c r="D3" s="130"/>
      <c r="E3" s="130"/>
      <c r="F3" s="130"/>
      <c r="G3" s="130"/>
      <c r="H3" s="130"/>
      <c r="I3" s="130"/>
      <c r="J3" s="130"/>
    </row>
    <row r="4" spans="1:10" ht="15" customHeight="1" x14ac:dyDescent="0.25">
      <c r="A4" s="130" t="s">
        <v>3</v>
      </c>
      <c r="B4" s="130"/>
      <c r="C4" s="130"/>
      <c r="D4" s="130"/>
      <c r="E4" s="130"/>
      <c r="F4" s="130"/>
      <c r="G4" s="130"/>
      <c r="H4" s="130"/>
      <c r="I4" s="130"/>
      <c r="J4" s="13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42" t="s">
        <v>1</v>
      </c>
      <c r="B2" s="142"/>
      <c r="C2" s="142"/>
      <c r="D2" s="142"/>
      <c r="E2" s="142"/>
      <c r="F2" s="142"/>
      <c r="G2" s="142"/>
      <c r="H2" s="142"/>
      <c r="I2" s="142"/>
      <c r="J2" s="142"/>
      <c r="K2" s="142"/>
    </row>
    <row r="3" spans="1:12" x14ac:dyDescent="0.25">
      <c r="A3" s="134" t="s">
        <v>407</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429</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459</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43" t="s">
        <v>0</v>
      </c>
      <c r="B1" s="143"/>
      <c r="C1" s="143"/>
      <c r="D1" s="143"/>
      <c r="E1" s="143"/>
      <c r="F1" s="143"/>
      <c r="G1" s="143"/>
      <c r="H1" s="143"/>
      <c r="I1" s="143"/>
      <c r="J1" s="143"/>
      <c r="K1" s="143"/>
    </row>
    <row r="2" spans="1:12" x14ac:dyDescent="0.25">
      <c r="A2" s="144" t="s">
        <v>1</v>
      </c>
      <c r="B2" s="144"/>
      <c r="C2" s="144"/>
      <c r="D2" s="144"/>
      <c r="E2" s="144"/>
      <c r="F2" s="144"/>
      <c r="G2" s="144"/>
      <c r="H2" s="144"/>
      <c r="I2" s="144"/>
      <c r="J2" s="144"/>
      <c r="K2" s="144"/>
    </row>
    <row r="3" spans="1:12" x14ac:dyDescent="0.25">
      <c r="A3" s="143" t="s">
        <v>479</v>
      </c>
      <c r="B3" s="143"/>
      <c r="C3" s="143"/>
      <c r="D3" s="143"/>
      <c r="E3" s="143"/>
      <c r="F3" s="143"/>
      <c r="G3" s="143"/>
      <c r="H3" s="143"/>
      <c r="I3" s="143"/>
      <c r="J3" s="143"/>
      <c r="K3" s="143"/>
    </row>
    <row r="4" spans="1:12" x14ac:dyDescent="0.25">
      <c r="A4" s="143" t="s">
        <v>3</v>
      </c>
      <c r="B4" s="143"/>
      <c r="C4" s="143"/>
      <c r="D4" s="143"/>
      <c r="E4" s="143"/>
      <c r="F4" s="143"/>
      <c r="G4" s="143"/>
      <c r="H4" s="143"/>
      <c r="I4" s="143"/>
      <c r="J4" s="143"/>
      <c r="K4" s="143"/>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509</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534</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554687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570</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opLeftCell="A125" zoomScale="75" zoomScaleNormal="75" workbookViewId="0">
      <selection activeCell="L145" sqref="L145"/>
    </sheetView>
  </sheetViews>
  <sheetFormatPr defaultColWidth="9.109375" defaultRowHeight="13.2" x14ac:dyDescent="0.25"/>
  <cols>
    <col min="1" max="1" width="11.44140625" style="84" customWidth="1"/>
    <col min="2" max="2" width="37.109375" style="84" customWidth="1"/>
    <col min="3" max="11" width="15" style="84" customWidth="1"/>
    <col min="12" max="12" width="46.5546875" style="31" customWidth="1"/>
    <col min="13" max="16384" width="9.109375" style="32"/>
  </cols>
  <sheetData>
    <row r="1" spans="1:12" x14ac:dyDescent="0.25">
      <c r="A1" s="145" t="s">
        <v>0</v>
      </c>
      <c r="B1" s="145"/>
      <c r="C1" s="145"/>
      <c r="D1" s="145"/>
      <c r="E1" s="145"/>
      <c r="F1" s="145"/>
      <c r="G1" s="145"/>
      <c r="H1" s="145"/>
      <c r="I1" s="145"/>
      <c r="J1" s="145"/>
      <c r="K1" s="145"/>
    </row>
    <row r="2" spans="1:12" x14ac:dyDescent="0.25">
      <c r="A2" s="146" t="s">
        <v>1</v>
      </c>
      <c r="B2" s="146"/>
      <c r="C2" s="146"/>
      <c r="D2" s="146"/>
      <c r="E2" s="146"/>
      <c r="F2" s="146"/>
      <c r="G2" s="146"/>
      <c r="H2" s="146"/>
      <c r="I2" s="146"/>
      <c r="J2" s="146"/>
      <c r="K2" s="146"/>
    </row>
    <row r="3" spans="1:12" x14ac:dyDescent="0.25">
      <c r="A3" s="145" t="s">
        <v>584</v>
      </c>
      <c r="B3" s="145"/>
      <c r="C3" s="145"/>
      <c r="D3" s="145"/>
      <c r="E3" s="145"/>
      <c r="F3" s="145"/>
      <c r="G3" s="145"/>
      <c r="H3" s="145"/>
      <c r="I3" s="145"/>
      <c r="J3" s="145"/>
      <c r="K3" s="145"/>
    </row>
    <row r="4" spans="1:12" x14ac:dyDescent="0.25">
      <c r="A4" s="145" t="s">
        <v>3</v>
      </c>
      <c r="B4" s="145"/>
      <c r="C4" s="145"/>
      <c r="D4" s="145"/>
      <c r="E4" s="145"/>
      <c r="F4" s="145"/>
      <c r="G4" s="145"/>
      <c r="H4" s="145"/>
      <c r="I4" s="145"/>
      <c r="J4" s="145"/>
      <c r="K4" s="14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topLeftCell="A68" zoomScale="75" zoomScaleNormal="75" workbookViewId="0">
      <selection activeCell="L148" sqref="L148"/>
    </sheetView>
  </sheetViews>
  <sheetFormatPr defaultColWidth="9.109375" defaultRowHeight="13.2" x14ac:dyDescent="0.25"/>
  <cols>
    <col min="1" max="1" width="11.44140625" style="84" customWidth="1"/>
    <col min="2" max="2" width="37.109375" style="84" customWidth="1"/>
    <col min="3" max="11" width="15" style="84" customWidth="1"/>
    <col min="12" max="12" width="31.88671875" style="31" customWidth="1"/>
    <col min="13" max="16384" width="9.109375" style="32"/>
  </cols>
  <sheetData>
    <row r="1" spans="1:12" x14ac:dyDescent="0.25">
      <c r="A1" s="145" t="s">
        <v>0</v>
      </c>
      <c r="B1" s="145"/>
      <c r="C1" s="145"/>
      <c r="D1" s="145"/>
      <c r="E1" s="145"/>
      <c r="F1" s="145"/>
      <c r="G1" s="145"/>
      <c r="H1" s="145"/>
      <c r="I1" s="145"/>
      <c r="J1" s="145"/>
      <c r="K1" s="145"/>
    </row>
    <row r="2" spans="1:12" x14ac:dyDescent="0.25">
      <c r="A2" s="146" t="s">
        <v>1</v>
      </c>
      <c r="B2" s="146"/>
      <c r="C2" s="146"/>
      <c r="D2" s="146"/>
      <c r="E2" s="146"/>
      <c r="F2" s="146"/>
      <c r="G2" s="146"/>
      <c r="H2" s="146"/>
      <c r="I2" s="146"/>
      <c r="J2" s="146"/>
      <c r="K2" s="146"/>
    </row>
    <row r="3" spans="1:12" x14ac:dyDescent="0.25">
      <c r="A3" s="145" t="s">
        <v>600</v>
      </c>
      <c r="B3" s="145"/>
      <c r="C3" s="145"/>
      <c r="D3" s="145"/>
      <c r="E3" s="145"/>
      <c r="F3" s="145"/>
      <c r="G3" s="145"/>
      <c r="H3" s="145"/>
      <c r="I3" s="145"/>
      <c r="J3" s="145"/>
      <c r="K3" s="145"/>
    </row>
    <row r="4" spans="1:12" x14ac:dyDescent="0.25">
      <c r="A4" s="145" t="s">
        <v>3</v>
      </c>
      <c r="B4" s="145"/>
      <c r="C4" s="145"/>
      <c r="D4" s="145"/>
      <c r="E4" s="145"/>
      <c r="F4" s="145"/>
      <c r="G4" s="145"/>
      <c r="H4" s="145"/>
      <c r="I4" s="145"/>
      <c r="J4" s="145"/>
      <c r="K4" s="14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4"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6FAF-458E-4218-9F93-489D0A839F9A}">
  <sheetPr>
    <pageSetUpPr fitToPage="1"/>
  </sheetPr>
  <dimension ref="A1:O155"/>
  <sheetViews>
    <sheetView workbookViewId="0">
      <selection activeCell="D5" sqref="D5"/>
    </sheetView>
  </sheetViews>
  <sheetFormatPr defaultColWidth="9.109375" defaultRowHeight="13.2" x14ac:dyDescent="0.25"/>
  <cols>
    <col min="1" max="1" width="11.44140625" style="90" customWidth="1"/>
    <col min="2" max="2" width="37.109375" style="90" customWidth="1"/>
    <col min="3" max="11" width="15" style="90" customWidth="1"/>
    <col min="12" max="12" width="9.109375" style="90" customWidth="1"/>
    <col min="13" max="15" width="9.109375" style="90"/>
  </cols>
  <sheetData>
    <row r="1" spans="1:11" ht="15" customHeight="1" x14ac:dyDescent="0.25">
      <c r="A1" s="147" t="s">
        <v>0</v>
      </c>
      <c r="B1" s="147"/>
      <c r="C1" s="147"/>
      <c r="D1" s="147"/>
      <c r="E1" s="147"/>
      <c r="F1" s="147"/>
      <c r="G1" s="147"/>
      <c r="H1" s="147"/>
      <c r="I1" s="147"/>
      <c r="J1" s="147"/>
      <c r="K1" s="147"/>
    </row>
    <row r="2" spans="1:11" ht="15.75" customHeight="1" x14ac:dyDescent="0.25">
      <c r="A2" s="148" t="s">
        <v>1</v>
      </c>
      <c r="B2" s="148"/>
      <c r="C2" s="148"/>
      <c r="D2" s="148"/>
      <c r="E2" s="148"/>
      <c r="F2" s="148"/>
      <c r="G2" s="148"/>
      <c r="H2" s="148"/>
      <c r="I2" s="148"/>
      <c r="J2" s="148"/>
      <c r="K2" s="148"/>
    </row>
    <row r="3" spans="1:11" ht="15" customHeight="1" x14ac:dyDescent="0.25">
      <c r="A3" s="147" t="s">
        <v>624</v>
      </c>
      <c r="B3" s="147"/>
      <c r="C3" s="147"/>
      <c r="D3" s="147"/>
      <c r="E3" s="147"/>
      <c r="F3" s="147"/>
      <c r="G3" s="147"/>
      <c r="H3" s="147"/>
      <c r="I3" s="147"/>
      <c r="J3" s="147"/>
      <c r="K3" s="147"/>
    </row>
    <row r="4" spans="1:11" ht="15" customHeight="1" x14ac:dyDescent="0.25">
      <c r="A4" s="147" t="s">
        <v>3</v>
      </c>
      <c r="B4" s="147"/>
      <c r="C4" s="147"/>
      <c r="D4" s="147"/>
      <c r="E4" s="147"/>
      <c r="F4" s="147"/>
      <c r="G4" s="147"/>
      <c r="H4" s="147"/>
      <c r="I4" s="147"/>
      <c r="J4" s="147"/>
      <c r="K4" s="147"/>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69215</v>
      </c>
      <c r="D7" s="98">
        <v>69531</v>
      </c>
      <c r="E7" s="98">
        <v>-316</v>
      </c>
      <c r="F7" s="98">
        <v>-0.45</v>
      </c>
      <c r="G7" s="98">
        <v>477430</v>
      </c>
      <c r="H7" s="98">
        <v>486717</v>
      </c>
      <c r="I7" s="98">
        <v>-9287</v>
      </c>
      <c r="J7" s="98">
        <v>-1.91</v>
      </c>
      <c r="K7" s="98">
        <v>834372</v>
      </c>
    </row>
    <row r="8" spans="1:11" ht="15" customHeight="1" x14ac:dyDescent="0.25">
      <c r="A8" s="96" t="s">
        <v>162</v>
      </c>
      <c r="B8" s="97" t="s">
        <v>13</v>
      </c>
      <c r="C8" s="98">
        <v>-985</v>
      </c>
      <c r="D8" s="98">
        <v>-715.2</v>
      </c>
      <c r="E8" s="98">
        <v>-269.8</v>
      </c>
      <c r="F8" s="98">
        <v>-37.72</v>
      </c>
      <c r="G8" s="98">
        <v>-4976</v>
      </c>
      <c r="H8" s="98">
        <v>-10954.95</v>
      </c>
      <c r="I8" s="98">
        <v>5978.95</v>
      </c>
      <c r="J8" s="98">
        <v>54.58</v>
      </c>
      <c r="K8" s="98">
        <v>-11175.07</v>
      </c>
    </row>
    <row r="9" spans="1:11" ht="15" customHeight="1" x14ac:dyDescent="0.25">
      <c r="A9" s="96" t="s">
        <v>163</v>
      </c>
      <c r="B9" s="97" t="s">
        <v>14</v>
      </c>
      <c r="C9" s="98">
        <v>-1482.52</v>
      </c>
      <c r="D9" s="98">
        <v>-2433.59</v>
      </c>
      <c r="E9" s="98">
        <v>951.07</v>
      </c>
      <c r="F9" s="98">
        <v>39.08</v>
      </c>
      <c r="G9" s="98">
        <v>-29440.95</v>
      </c>
      <c r="H9" s="98">
        <v>-19816.36</v>
      </c>
      <c r="I9" s="98">
        <v>-9624.59</v>
      </c>
      <c r="J9" s="98">
        <v>-48.57</v>
      </c>
      <c r="K9" s="98">
        <v>-33722.58</v>
      </c>
    </row>
    <row r="10" spans="1:11" ht="15" customHeight="1" x14ac:dyDescent="0.25">
      <c r="A10" s="96" t="s">
        <v>164</v>
      </c>
      <c r="B10" s="97" t="s">
        <v>15</v>
      </c>
      <c r="C10" s="98">
        <v>200</v>
      </c>
      <c r="D10" s="98">
        <v>326.42</v>
      </c>
      <c r="E10" s="98">
        <v>-126.42</v>
      </c>
      <c r="F10" s="98">
        <v>-38.729999999999997</v>
      </c>
      <c r="G10" s="98">
        <v>2500</v>
      </c>
      <c r="H10" s="98">
        <v>2284.94</v>
      </c>
      <c r="I10" s="98">
        <v>215.06</v>
      </c>
      <c r="J10" s="98">
        <v>9.41</v>
      </c>
      <c r="K10" s="98">
        <v>3917.04</v>
      </c>
    </row>
    <row r="11" spans="1:11" ht="15" customHeight="1" x14ac:dyDescent="0.25">
      <c r="A11" s="96" t="s">
        <v>165</v>
      </c>
      <c r="B11" s="97" t="s">
        <v>16</v>
      </c>
      <c r="C11" s="98">
        <v>25</v>
      </c>
      <c r="D11" s="98">
        <v>0</v>
      </c>
      <c r="E11" s="98">
        <v>25</v>
      </c>
      <c r="F11" s="98" t="s">
        <v>17</v>
      </c>
      <c r="G11" s="98">
        <v>-30</v>
      </c>
      <c r="H11" s="98">
        <v>0</v>
      </c>
      <c r="I11" s="98">
        <v>-30</v>
      </c>
      <c r="J11" s="98" t="s">
        <v>17</v>
      </c>
      <c r="K11" s="98">
        <v>0</v>
      </c>
    </row>
    <row r="12" spans="1:11" ht="15" customHeight="1" x14ac:dyDescent="0.25">
      <c r="A12" s="96" t="s">
        <v>166</v>
      </c>
      <c r="B12" s="97" t="s">
        <v>18</v>
      </c>
      <c r="C12" s="98">
        <v>0</v>
      </c>
      <c r="D12" s="98">
        <v>75.75</v>
      </c>
      <c r="E12" s="98">
        <v>-75.75</v>
      </c>
      <c r="F12" s="98">
        <v>-100</v>
      </c>
      <c r="G12" s="98">
        <v>4198.66</v>
      </c>
      <c r="H12" s="98">
        <v>530.25</v>
      </c>
      <c r="I12" s="98">
        <v>3668.41</v>
      </c>
      <c r="J12" s="98">
        <v>691.83</v>
      </c>
      <c r="K12" s="98">
        <v>909</v>
      </c>
    </row>
    <row r="13" spans="1:11" ht="15" customHeight="1" x14ac:dyDescent="0.25">
      <c r="A13" s="96" t="s">
        <v>167</v>
      </c>
      <c r="B13" s="97" t="s">
        <v>19</v>
      </c>
      <c r="C13" s="98">
        <v>0</v>
      </c>
      <c r="D13" s="98">
        <v>252.58</v>
      </c>
      <c r="E13" s="98">
        <v>-252.58</v>
      </c>
      <c r="F13" s="98">
        <v>-100</v>
      </c>
      <c r="G13" s="98">
        <v>2880</v>
      </c>
      <c r="H13" s="98">
        <v>1768.06</v>
      </c>
      <c r="I13" s="98">
        <v>1111.94</v>
      </c>
      <c r="J13" s="98">
        <v>62.89</v>
      </c>
      <c r="K13" s="98">
        <v>3030.96</v>
      </c>
    </row>
    <row r="14" spans="1:11" ht="15" customHeight="1" x14ac:dyDescent="0.25">
      <c r="A14" s="96" t="s">
        <v>168</v>
      </c>
      <c r="B14" s="97" t="s">
        <v>20</v>
      </c>
      <c r="C14" s="98">
        <v>388.06</v>
      </c>
      <c r="D14" s="98">
        <v>521.66999999999996</v>
      </c>
      <c r="E14" s="98">
        <v>-133.61000000000001</v>
      </c>
      <c r="F14" s="98">
        <v>-25.61</v>
      </c>
      <c r="G14" s="98">
        <v>3139.39</v>
      </c>
      <c r="H14" s="98">
        <v>3651.69</v>
      </c>
      <c r="I14" s="98">
        <v>-512.29999999999995</v>
      </c>
      <c r="J14" s="98">
        <v>-14.03</v>
      </c>
      <c r="K14" s="98">
        <v>6260.04</v>
      </c>
    </row>
    <row r="15" spans="1:11" ht="15" customHeight="1" x14ac:dyDescent="0.25">
      <c r="A15" s="96" t="s">
        <v>169</v>
      </c>
      <c r="B15" s="97" t="s">
        <v>21</v>
      </c>
      <c r="C15" s="98">
        <v>40.04</v>
      </c>
      <c r="D15" s="98">
        <v>333.33</v>
      </c>
      <c r="E15" s="98">
        <v>-293.29000000000002</v>
      </c>
      <c r="F15" s="98">
        <v>-87.99</v>
      </c>
      <c r="G15" s="98">
        <v>5718.69</v>
      </c>
      <c r="H15" s="98">
        <v>2333.31</v>
      </c>
      <c r="I15" s="98">
        <v>3385.38</v>
      </c>
      <c r="J15" s="98">
        <v>145.09</v>
      </c>
      <c r="K15" s="98">
        <v>3999.96</v>
      </c>
    </row>
    <row r="16" spans="1:11" ht="15" customHeight="1" x14ac:dyDescent="0.25">
      <c r="A16" s="96" t="s">
        <v>170</v>
      </c>
      <c r="B16" s="97" t="s">
        <v>22</v>
      </c>
      <c r="C16" s="98">
        <v>0</v>
      </c>
      <c r="D16" s="98">
        <v>125</v>
      </c>
      <c r="E16" s="98">
        <v>-125</v>
      </c>
      <c r="F16" s="98">
        <v>-100</v>
      </c>
      <c r="G16" s="98">
        <v>0</v>
      </c>
      <c r="H16" s="98">
        <v>875</v>
      </c>
      <c r="I16" s="98">
        <v>-875</v>
      </c>
      <c r="J16" s="98">
        <v>-100</v>
      </c>
      <c r="K16" s="98">
        <v>1500</v>
      </c>
    </row>
    <row r="17" spans="1:11" ht="15" customHeight="1" x14ac:dyDescent="0.25">
      <c r="A17" s="96" t="s">
        <v>172</v>
      </c>
      <c r="B17" s="97" t="s">
        <v>23</v>
      </c>
      <c r="C17" s="98">
        <v>-200</v>
      </c>
      <c r="D17" s="98">
        <v>145.83000000000001</v>
      </c>
      <c r="E17" s="98">
        <v>-345.83</v>
      </c>
      <c r="F17" s="98">
        <v>-237.15</v>
      </c>
      <c r="G17" s="98">
        <v>2000</v>
      </c>
      <c r="H17" s="98">
        <v>1020.81</v>
      </c>
      <c r="I17" s="98">
        <v>979.19</v>
      </c>
      <c r="J17" s="98">
        <v>95.92</v>
      </c>
      <c r="K17" s="98">
        <v>1749.96</v>
      </c>
    </row>
    <row r="18" spans="1:11" ht="15" customHeight="1" x14ac:dyDescent="0.25">
      <c r="A18" s="96" t="s">
        <v>173</v>
      </c>
      <c r="B18" s="97" t="s">
        <v>24</v>
      </c>
      <c r="C18" s="98">
        <v>250</v>
      </c>
      <c r="D18" s="98">
        <v>183.33</v>
      </c>
      <c r="E18" s="98">
        <v>66.67</v>
      </c>
      <c r="F18" s="98">
        <v>36.369999999999997</v>
      </c>
      <c r="G18" s="98">
        <v>1458.07</v>
      </c>
      <c r="H18" s="98">
        <v>1283.31</v>
      </c>
      <c r="I18" s="98">
        <v>174.76</v>
      </c>
      <c r="J18" s="98">
        <v>13.62</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-1009.95</v>
      </c>
      <c r="D21" s="98">
        <v>-397</v>
      </c>
      <c r="E21" s="98">
        <v>-612.95000000000005</v>
      </c>
      <c r="F21" s="98">
        <v>-154.4</v>
      </c>
      <c r="G21" s="98">
        <v>-4047.91</v>
      </c>
      <c r="H21" s="98">
        <v>-2779</v>
      </c>
      <c r="I21" s="98">
        <v>-1268.9100000000001</v>
      </c>
      <c r="J21" s="98">
        <v>-45.66</v>
      </c>
      <c r="K21" s="98">
        <v>-4764</v>
      </c>
    </row>
    <row r="22" spans="1:11" ht="15" customHeight="1" x14ac:dyDescent="0.25">
      <c r="A22" s="96" t="s">
        <v>175</v>
      </c>
      <c r="B22" s="97" t="s">
        <v>151</v>
      </c>
      <c r="C22" s="98">
        <v>-500</v>
      </c>
      <c r="D22" s="98">
        <v>-83.33</v>
      </c>
      <c r="E22" s="98">
        <v>-416.67</v>
      </c>
      <c r="F22" s="98">
        <v>-500.02</v>
      </c>
      <c r="G22" s="98">
        <v>-2250</v>
      </c>
      <c r="H22" s="98">
        <v>-583.30999999999995</v>
      </c>
      <c r="I22" s="98">
        <v>-1666.69</v>
      </c>
      <c r="J22" s="98">
        <v>-285.73</v>
      </c>
      <c r="K22" s="98">
        <v>-999.96</v>
      </c>
    </row>
    <row r="23" spans="1:11" ht="15" customHeight="1" x14ac:dyDescent="0.25">
      <c r="A23" s="96" t="s">
        <v>347</v>
      </c>
      <c r="B23" s="97" t="s">
        <v>348</v>
      </c>
      <c r="C23" s="98">
        <v>0</v>
      </c>
      <c r="D23" s="98">
        <v>0</v>
      </c>
      <c r="E23" s="98">
        <v>0</v>
      </c>
      <c r="F23" s="98" t="s">
        <v>17</v>
      </c>
      <c r="G23" s="98">
        <v>-450</v>
      </c>
      <c r="H23" s="98">
        <v>0</v>
      </c>
      <c r="I23" s="98">
        <v>-450</v>
      </c>
      <c r="J23" s="98" t="s">
        <v>17</v>
      </c>
      <c r="K23" s="98">
        <v>0</v>
      </c>
    </row>
    <row r="24" spans="1:11" ht="15" customHeight="1" x14ac:dyDescent="0.25">
      <c r="A24" s="96" t="s">
        <v>176</v>
      </c>
      <c r="B24" s="97" t="s">
        <v>26</v>
      </c>
      <c r="C24" s="98">
        <v>37.409999999999997</v>
      </c>
      <c r="D24" s="98">
        <v>0</v>
      </c>
      <c r="E24" s="98">
        <v>37.409999999999997</v>
      </c>
      <c r="F24" s="98" t="s">
        <v>17</v>
      </c>
      <c r="G24" s="98">
        <v>125.09</v>
      </c>
      <c r="H24" s="98">
        <v>0</v>
      </c>
      <c r="I24" s="98">
        <v>125.09</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5232.67</v>
      </c>
      <c r="D26" s="98">
        <v>0</v>
      </c>
      <c r="E26" s="98">
        <v>5232.67</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-4108.4399999999996</v>
      </c>
      <c r="I27" s="98">
        <v>-9887.2000000000007</v>
      </c>
      <c r="J27" s="98">
        <v>-240.66</v>
      </c>
      <c r="K27" s="98">
        <v>-7043.04</v>
      </c>
    </row>
    <row r="28" spans="1:11" ht="15" customHeight="1" x14ac:dyDescent="0.25">
      <c r="A28" s="96" t="s">
        <v>178</v>
      </c>
      <c r="B28" s="97" t="s">
        <v>28</v>
      </c>
      <c r="C28" s="98">
        <v>0</v>
      </c>
      <c r="D28" s="98">
        <v>234.25</v>
      </c>
      <c r="E28" s="98">
        <v>-234.25</v>
      </c>
      <c r="F28" s="98">
        <v>-100</v>
      </c>
      <c r="G28" s="98">
        <v>780.85</v>
      </c>
      <c r="H28" s="98">
        <v>1639.75</v>
      </c>
      <c r="I28" s="98">
        <v>-858.9</v>
      </c>
      <c r="J28" s="98">
        <v>-52.38</v>
      </c>
      <c r="K28" s="98">
        <v>2811</v>
      </c>
    </row>
    <row r="29" spans="1:11" ht="15" customHeight="1" x14ac:dyDescent="0.25">
      <c r="A29" s="96" t="s">
        <v>179</v>
      </c>
      <c r="B29" s="97" t="s">
        <v>29</v>
      </c>
      <c r="C29" s="98">
        <v>0</v>
      </c>
      <c r="D29" s="98">
        <v>-124.25</v>
      </c>
      <c r="E29" s="98">
        <v>124.25</v>
      </c>
      <c r="F29" s="98">
        <v>100</v>
      </c>
      <c r="G29" s="98">
        <v>-2951.5</v>
      </c>
      <c r="H29" s="98">
        <v>-869.75</v>
      </c>
      <c r="I29" s="98">
        <v>-2081.75</v>
      </c>
      <c r="J29" s="98">
        <v>-239.35</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71210.710000000006</v>
      </c>
      <c r="D31" s="95">
        <v>67388.87</v>
      </c>
      <c r="E31" s="95">
        <v>3821.84</v>
      </c>
      <c r="F31" s="95">
        <v>5.67</v>
      </c>
      <c r="G31" s="95">
        <v>447499.02</v>
      </c>
      <c r="H31" s="95">
        <v>462992.31</v>
      </c>
      <c r="I31" s="95">
        <v>-15493.29</v>
      </c>
      <c r="J31" s="95">
        <v>-3.35</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363.51</v>
      </c>
      <c r="D34" s="98">
        <v>360</v>
      </c>
      <c r="E34" s="98">
        <v>-3.51</v>
      </c>
      <c r="F34" s="98">
        <v>-0.98</v>
      </c>
      <c r="G34" s="98">
        <v>3308.16</v>
      </c>
      <c r="H34" s="98">
        <v>3451</v>
      </c>
      <c r="I34" s="98">
        <v>142.84</v>
      </c>
      <c r="J34" s="98">
        <v>4.1399999999999997</v>
      </c>
      <c r="K34" s="98">
        <v>6339</v>
      </c>
    </row>
    <row r="35" spans="1:11" ht="15" customHeight="1" x14ac:dyDescent="0.25">
      <c r="A35" s="96" t="s">
        <v>184</v>
      </c>
      <c r="B35" s="97" t="s">
        <v>34</v>
      </c>
      <c r="C35" s="98">
        <v>-130.54</v>
      </c>
      <c r="D35" s="98">
        <v>0</v>
      </c>
      <c r="E35" s="98">
        <v>130.54</v>
      </c>
      <c r="F35" s="98" t="s">
        <v>17</v>
      </c>
      <c r="G35" s="98">
        <v>-195.42</v>
      </c>
      <c r="H35" s="98">
        <v>0</v>
      </c>
      <c r="I35" s="98">
        <v>195.42</v>
      </c>
      <c r="J35" s="98" t="s">
        <v>17</v>
      </c>
      <c r="K35" s="98">
        <v>0</v>
      </c>
    </row>
    <row r="36" spans="1:11" ht="15" customHeight="1" x14ac:dyDescent="0.25">
      <c r="A36" s="96" t="s">
        <v>185</v>
      </c>
      <c r="B36" s="97" t="s">
        <v>35</v>
      </c>
      <c r="C36" s="98">
        <v>111.97</v>
      </c>
      <c r="D36" s="98">
        <v>438</v>
      </c>
      <c r="E36" s="98">
        <v>326.02999999999997</v>
      </c>
      <c r="F36" s="98">
        <v>74.44</v>
      </c>
      <c r="G36" s="98">
        <v>12376.34</v>
      </c>
      <c r="H36" s="98">
        <v>9979</v>
      </c>
      <c r="I36" s="98">
        <v>-2397.34</v>
      </c>
      <c r="J36" s="98">
        <v>-24.02</v>
      </c>
      <c r="K36" s="98">
        <v>15642</v>
      </c>
    </row>
    <row r="37" spans="1:11" ht="15" customHeight="1" x14ac:dyDescent="0.25">
      <c r="A37" s="96" t="s">
        <v>186</v>
      </c>
      <c r="B37" s="97" t="s">
        <v>36</v>
      </c>
      <c r="C37" s="98">
        <v>-463.31</v>
      </c>
      <c r="D37" s="98">
        <v>-1173.1500000000001</v>
      </c>
      <c r="E37" s="98">
        <v>-709.84</v>
      </c>
      <c r="F37" s="98">
        <v>-60.51</v>
      </c>
      <c r="G37" s="98">
        <v>-15518.81</v>
      </c>
      <c r="H37" s="98">
        <v>-8212.0499999999993</v>
      </c>
      <c r="I37" s="98">
        <v>7306.76</v>
      </c>
      <c r="J37" s="98">
        <v>88.98</v>
      </c>
      <c r="K37" s="98">
        <v>-14077.8</v>
      </c>
    </row>
    <row r="38" spans="1:11" ht="15" customHeight="1" x14ac:dyDescent="0.25">
      <c r="A38" s="96" t="s">
        <v>187</v>
      </c>
      <c r="B38" s="97" t="s">
        <v>37</v>
      </c>
      <c r="C38" s="98">
        <v>1962.39</v>
      </c>
      <c r="D38" s="98">
        <v>2652</v>
      </c>
      <c r="E38" s="98">
        <v>689.61</v>
      </c>
      <c r="F38" s="98">
        <v>26</v>
      </c>
      <c r="G38" s="98">
        <v>15022.73</v>
      </c>
      <c r="H38" s="98">
        <v>15127</v>
      </c>
      <c r="I38" s="98">
        <v>104.27</v>
      </c>
      <c r="J38" s="98">
        <v>0.69</v>
      </c>
      <c r="K38" s="98">
        <v>25180</v>
      </c>
    </row>
    <row r="39" spans="1:11" ht="15" customHeight="1" x14ac:dyDescent="0.25">
      <c r="A39" s="96" t="s">
        <v>188</v>
      </c>
      <c r="B39" s="97" t="s">
        <v>38</v>
      </c>
      <c r="C39" s="98">
        <v>-1954.82</v>
      </c>
      <c r="D39" s="98">
        <v>-1922</v>
      </c>
      <c r="E39" s="98">
        <v>32.82</v>
      </c>
      <c r="F39" s="98">
        <v>1.71</v>
      </c>
      <c r="G39" s="98">
        <v>-13542.53</v>
      </c>
      <c r="H39" s="98">
        <v>-12900</v>
      </c>
      <c r="I39" s="98">
        <v>642.53</v>
      </c>
      <c r="J39" s="98">
        <v>4.9800000000000004</v>
      </c>
      <c r="K39" s="98">
        <v>-22046</v>
      </c>
    </row>
    <row r="40" spans="1:11" ht="15" customHeight="1" x14ac:dyDescent="0.25">
      <c r="A40" s="96" t="s">
        <v>189</v>
      </c>
      <c r="B40" s="97" t="s">
        <v>39</v>
      </c>
      <c r="C40" s="98">
        <v>4643.1000000000004</v>
      </c>
      <c r="D40" s="98">
        <v>1552.25</v>
      </c>
      <c r="E40" s="98">
        <v>-3090.85</v>
      </c>
      <c r="F40" s="98">
        <v>-199.12</v>
      </c>
      <c r="G40" s="98">
        <v>17301.21</v>
      </c>
      <c r="H40" s="98">
        <v>10865.75</v>
      </c>
      <c r="I40" s="98">
        <v>-6435.46</v>
      </c>
      <c r="J40" s="98">
        <v>-59.23</v>
      </c>
      <c r="K40" s="98">
        <v>18627</v>
      </c>
    </row>
    <row r="41" spans="1:11" ht="15" customHeight="1" x14ac:dyDescent="0.25">
      <c r="A41" s="96" t="s">
        <v>190</v>
      </c>
      <c r="B41" s="97" t="s">
        <v>40</v>
      </c>
      <c r="C41" s="99">
        <v>-1407.59</v>
      </c>
      <c r="D41" s="99">
        <v>-1288.92</v>
      </c>
      <c r="E41" s="99">
        <v>118.67</v>
      </c>
      <c r="F41" s="99">
        <v>9.2100000000000009</v>
      </c>
      <c r="G41" s="99">
        <v>-9175.18</v>
      </c>
      <c r="H41" s="99">
        <v>-9022.44</v>
      </c>
      <c r="I41" s="99">
        <v>152.74</v>
      </c>
      <c r="J41" s="99">
        <v>1.69</v>
      </c>
      <c r="K41" s="99">
        <v>-15467.04</v>
      </c>
    </row>
    <row r="42" spans="1:11" ht="15" customHeight="1" x14ac:dyDescent="0.25">
      <c r="A42" s="96" t="s">
        <v>191</v>
      </c>
      <c r="B42" s="97" t="s">
        <v>41</v>
      </c>
      <c r="C42" s="95">
        <v>3124.71</v>
      </c>
      <c r="D42" s="95">
        <v>618.17999999999995</v>
      </c>
      <c r="E42" s="95">
        <v>-2506.5300000000002</v>
      </c>
      <c r="F42" s="95">
        <v>-405.47</v>
      </c>
      <c r="G42" s="95">
        <v>9576.5</v>
      </c>
      <c r="H42" s="95">
        <v>9288.26</v>
      </c>
      <c r="I42" s="95">
        <v>-288.24</v>
      </c>
      <c r="J42" s="95">
        <v>-3.1</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762.62</v>
      </c>
      <c r="D44" s="98">
        <v>856.3</v>
      </c>
      <c r="E44" s="98">
        <v>93.68</v>
      </c>
      <c r="F44" s="98">
        <v>10.94</v>
      </c>
      <c r="G44" s="98">
        <v>6586.61</v>
      </c>
      <c r="H44" s="98">
        <v>6422.25</v>
      </c>
      <c r="I44" s="98">
        <v>-164.36</v>
      </c>
      <c r="J44" s="98">
        <v>-2.56</v>
      </c>
      <c r="K44" s="98">
        <v>11131.9</v>
      </c>
    </row>
    <row r="45" spans="1:11" ht="15" customHeight="1" x14ac:dyDescent="0.25">
      <c r="A45" s="96" t="s">
        <v>194</v>
      </c>
      <c r="B45" s="97" t="s">
        <v>44</v>
      </c>
      <c r="C45" s="98">
        <v>281.24</v>
      </c>
      <c r="D45" s="98">
        <v>719.29</v>
      </c>
      <c r="E45" s="98">
        <v>438.05</v>
      </c>
      <c r="F45" s="98">
        <v>60.9</v>
      </c>
      <c r="G45" s="98">
        <v>3485.62</v>
      </c>
      <c r="H45" s="98">
        <v>5394.68</v>
      </c>
      <c r="I45" s="98">
        <v>1909.06</v>
      </c>
      <c r="J45" s="98">
        <v>35.39</v>
      </c>
      <c r="K45" s="98">
        <v>9350.7800000000007</v>
      </c>
    </row>
    <row r="46" spans="1:11" ht="15" customHeight="1" x14ac:dyDescent="0.25">
      <c r="A46" s="96" t="s">
        <v>195</v>
      </c>
      <c r="B46" s="97" t="s">
        <v>45</v>
      </c>
      <c r="C46" s="98">
        <v>526.13</v>
      </c>
      <c r="D46" s="98">
        <v>494.51</v>
      </c>
      <c r="E46" s="98">
        <v>-31.62</v>
      </c>
      <c r="F46" s="98">
        <v>-6.39</v>
      </c>
      <c r="G46" s="98">
        <v>5378.09</v>
      </c>
      <c r="H46" s="98">
        <v>3708.83</v>
      </c>
      <c r="I46" s="98">
        <v>-1669.26</v>
      </c>
      <c r="J46" s="98">
        <v>-45.01</v>
      </c>
      <c r="K46" s="98">
        <v>6428.64</v>
      </c>
    </row>
    <row r="47" spans="1:11" ht="15" customHeight="1" x14ac:dyDescent="0.25">
      <c r="A47" s="96" t="s">
        <v>196</v>
      </c>
      <c r="B47" s="97" t="s">
        <v>46</v>
      </c>
      <c r="C47" s="98">
        <v>555.52</v>
      </c>
      <c r="D47" s="98">
        <v>642.23</v>
      </c>
      <c r="E47" s="98">
        <v>86.71</v>
      </c>
      <c r="F47" s="98">
        <v>13.5</v>
      </c>
      <c r="G47" s="98">
        <v>4625.04</v>
      </c>
      <c r="H47" s="98">
        <v>4816.72</v>
      </c>
      <c r="I47" s="98">
        <v>191.68</v>
      </c>
      <c r="J47" s="98">
        <v>3.98</v>
      </c>
      <c r="K47" s="98">
        <v>8348.98</v>
      </c>
    </row>
    <row r="48" spans="1:11" ht="15" customHeight="1" x14ac:dyDescent="0.25">
      <c r="A48" s="96" t="s">
        <v>197</v>
      </c>
      <c r="B48" s="97" t="s">
        <v>47</v>
      </c>
      <c r="C48" s="98">
        <v>1692.32</v>
      </c>
      <c r="D48" s="98">
        <v>1567.61</v>
      </c>
      <c r="E48" s="98">
        <v>-124.71</v>
      </c>
      <c r="F48" s="98">
        <v>-7.96</v>
      </c>
      <c r="G48" s="98">
        <v>12629.74</v>
      </c>
      <c r="H48" s="98">
        <v>11757.07</v>
      </c>
      <c r="I48" s="98">
        <v>-872.67</v>
      </c>
      <c r="J48" s="98">
        <v>-7.42</v>
      </c>
      <c r="K48" s="98">
        <v>20378.919999999998</v>
      </c>
    </row>
    <row r="49" spans="1:11" ht="15" customHeight="1" x14ac:dyDescent="0.25">
      <c r="A49" s="96" t="s">
        <v>198</v>
      </c>
      <c r="B49" s="97" t="s">
        <v>48</v>
      </c>
      <c r="C49" s="98">
        <v>200</v>
      </c>
      <c r="D49" s="98">
        <v>198.75</v>
      </c>
      <c r="E49" s="98">
        <v>-1.25</v>
      </c>
      <c r="F49" s="98">
        <v>-0.63</v>
      </c>
      <c r="G49" s="98">
        <v>1397.79</v>
      </c>
      <c r="H49" s="98">
        <v>2861.25</v>
      </c>
      <c r="I49" s="98">
        <v>1463.46</v>
      </c>
      <c r="J49" s="98">
        <v>51.15</v>
      </c>
      <c r="K49" s="98">
        <v>4835</v>
      </c>
    </row>
    <row r="50" spans="1:11" ht="15" customHeight="1" x14ac:dyDescent="0.25">
      <c r="A50" s="96" t="s">
        <v>199</v>
      </c>
      <c r="B50" s="97" t="s">
        <v>49</v>
      </c>
      <c r="C50" s="98">
        <v>15.68</v>
      </c>
      <c r="D50" s="98">
        <v>0</v>
      </c>
      <c r="E50" s="98">
        <v>-15.68</v>
      </c>
      <c r="F50" s="98" t="s">
        <v>17</v>
      </c>
      <c r="G50" s="98">
        <v>1668.17</v>
      </c>
      <c r="H50" s="98">
        <v>0</v>
      </c>
      <c r="I50" s="98">
        <v>-1668.17</v>
      </c>
      <c r="J50" s="98" t="s">
        <v>17</v>
      </c>
      <c r="K50" s="98">
        <v>0</v>
      </c>
    </row>
    <row r="51" spans="1:11" ht="15" customHeight="1" x14ac:dyDescent="0.25">
      <c r="A51" s="96" t="s">
        <v>200</v>
      </c>
      <c r="B51" s="97" t="s">
        <v>50</v>
      </c>
      <c r="C51" s="98">
        <v>327.20999999999998</v>
      </c>
      <c r="D51" s="98">
        <v>395.41</v>
      </c>
      <c r="E51" s="98">
        <v>68.2</v>
      </c>
      <c r="F51" s="98">
        <v>17.25</v>
      </c>
      <c r="G51" s="98">
        <v>2288.69</v>
      </c>
      <c r="H51" s="98">
        <v>3686.59</v>
      </c>
      <c r="I51" s="98">
        <v>1397.9</v>
      </c>
      <c r="J51" s="98">
        <v>37.92</v>
      </c>
      <c r="K51" s="98">
        <v>6047.42</v>
      </c>
    </row>
    <row r="52" spans="1:11" ht="15" customHeight="1" x14ac:dyDescent="0.25">
      <c r="A52" s="96" t="s">
        <v>201</v>
      </c>
      <c r="B52" s="97" t="s">
        <v>51</v>
      </c>
      <c r="C52" s="98">
        <v>140.83000000000001</v>
      </c>
      <c r="D52" s="98">
        <v>139.56</v>
      </c>
      <c r="E52" s="98">
        <v>-1.27</v>
      </c>
      <c r="F52" s="98">
        <v>-0.91</v>
      </c>
      <c r="G52" s="98">
        <v>887.6</v>
      </c>
      <c r="H52" s="98">
        <v>1046.69</v>
      </c>
      <c r="I52" s="98">
        <v>159.09</v>
      </c>
      <c r="J52" s="98">
        <v>15.2</v>
      </c>
      <c r="K52" s="98">
        <v>1814.26</v>
      </c>
    </row>
    <row r="53" spans="1:11" ht="15" customHeight="1" x14ac:dyDescent="0.25">
      <c r="A53" s="96" t="s">
        <v>202</v>
      </c>
      <c r="B53" s="97" t="s">
        <v>52</v>
      </c>
      <c r="C53" s="98">
        <v>53.4</v>
      </c>
      <c r="D53" s="98">
        <v>89.28</v>
      </c>
      <c r="E53" s="98">
        <v>35.880000000000003</v>
      </c>
      <c r="F53" s="98">
        <v>40.19</v>
      </c>
      <c r="G53" s="98">
        <v>468.38</v>
      </c>
      <c r="H53" s="98">
        <v>669.6</v>
      </c>
      <c r="I53" s="98">
        <v>201.22</v>
      </c>
      <c r="J53" s="98">
        <v>30.05</v>
      </c>
      <c r="K53" s="98">
        <v>1160.6400000000001</v>
      </c>
    </row>
    <row r="54" spans="1:11" ht="15" customHeight="1" x14ac:dyDescent="0.25">
      <c r="A54" s="96" t="s">
        <v>203</v>
      </c>
      <c r="B54" s="97" t="s">
        <v>53</v>
      </c>
      <c r="C54" s="99">
        <v>572.37</v>
      </c>
      <c r="D54" s="99">
        <v>630</v>
      </c>
      <c r="E54" s="99">
        <v>57.63</v>
      </c>
      <c r="F54" s="99">
        <v>9.15</v>
      </c>
      <c r="G54" s="99">
        <v>2678.73</v>
      </c>
      <c r="H54" s="99">
        <v>4410</v>
      </c>
      <c r="I54" s="99">
        <v>1731.27</v>
      </c>
      <c r="J54" s="99">
        <v>39.26</v>
      </c>
      <c r="K54" s="99">
        <v>7560</v>
      </c>
    </row>
    <row r="55" spans="1:11" ht="15" customHeight="1" x14ac:dyDescent="0.25">
      <c r="A55" s="96" t="s">
        <v>204</v>
      </c>
      <c r="B55" s="97" t="s">
        <v>54</v>
      </c>
      <c r="C55" s="95">
        <v>5127.32</v>
      </c>
      <c r="D55" s="95">
        <v>5732.94</v>
      </c>
      <c r="E55" s="95">
        <v>605.62</v>
      </c>
      <c r="F55" s="95">
        <v>10.56</v>
      </c>
      <c r="G55" s="95">
        <v>42094.46</v>
      </c>
      <c r="H55" s="95">
        <v>44773.68</v>
      </c>
      <c r="I55" s="95">
        <v>2679.22</v>
      </c>
      <c r="J55" s="95">
        <v>5.98</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49091.7</v>
      </c>
      <c r="H57" s="98">
        <v>49091.7</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3489.47</v>
      </c>
      <c r="D59" s="98">
        <v>3554.67</v>
      </c>
      <c r="E59" s="98">
        <v>65.2</v>
      </c>
      <c r="F59" s="98">
        <v>1.83</v>
      </c>
      <c r="G59" s="98">
        <v>18224.37</v>
      </c>
      <c r="H59" s="98">
        <v>18224.37</v>
      </c>
      <c r="I59" s="98">
        <v>0</v>
      </c>
      <c r="J59" s="98">
        <v>0</v>
      </c>
      <c r="K59" s="98">
        <v>34108.269999999997</v>
      </c>
    </row>
    <row r="60" spans="1:11" ht="15" customHeight="1" x14ac:dyDescent="0.25">
      <c r="A60" s="96" t="s">
        <v>209</v>
      </c>
      <c r="B60" s="97" t="s">
        <v>59</v>
      </c>
      <c r="C60" s="99">
        <v>5237.53</v>
      </c>
      <c r="D60" s="99">
        <v>4983.6400000000003</v>
      </c>
      <c r="E60" s="99">
        <v>-253.89</v>
      </c>
      <c r="F60" s="99">
        <v>-5.09</v>
      </c>
      <c r="G60" s="99">
        <v>34435.449999999997</v>
      </c>
      <c r="H60" s="99">
        <v>34885.480000000003</v>
      </c>
      <c r="I60" s="99">
        <v>450.03</v>
      </c>
      <c r="J60" s="99">
        <v>1.29</v>
      </c>
      <c r="K60" s="99">
        <v>59803.74</v>
      </c>
    </row>
    <row r="61" spans="1:11" ht="15" customHeight="1" x14ac:dyDescent="0.25">
      <c r="A61" s="96" t="s">
        <v>210</v>
      </c>
      <c r="B61" s="97" t="s">
        <v>60</v>
      </c>
      <c r="C61" s="95">
        <v>15740.1</v>
      </c>
      <c r="D61" s="95">
        <v>15551.41</v>
      </c>
      <c r="E61" s="95">
        <v>-188.69</v>
      </c>
      <c r="F61" s="95">
        <v>-1.21</v>
      </c>
      <c r="G61" s="95">
        <v>102112.27</v>
      </c>
      <c r="H61" s="95">
        <v>102814.39</v>
      </c>
      <c r="I61" s="95">
        <v>702.12</v>
      </c>
      <c r="J61" s="95">
        <v>0.68</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256.06</v>
      </c>
      <c r="I63" s="98">
        <v>256.06</v>
      </c>
      <c r="J63" s="98">
        <v>100</v>
      </c>
      <c r="K63" s="98">
        <v>438.96</v>
      </c>
    </row>
    <row r="64" spans="1:11" ht="15" customHeight="1" x14ac:dyDescent="0.25">
      <c r="A64" s="96" t="s">
        <v>213</v>
      </c>
      <c r="B64" s="97" t="s">
        <v>63</v>
      </c>
      <c r="C64" s="98">
        <v>0</v>
      </c>
      <c r="D64" s="98">
        <v>48.17</v>
      </c>
      <c r="E64" s="98">
        <v>48.17</v>
      </c>
      <c r="F64" s="98">
        <v>100</v>
      </c>
      <c r="G64" s="98">
        <v>0</v>
      </c>
      <c r="H64" s="98">
        <v>337.19</v>
      </c>
      <c r="I64" s="98">
        <v>337.19</v>
      </c>
      <c r="J64" s="98">
        <v>100</v>
      </c>
      <c r="K64" s="98">
        <v>578.04</v>
      </c>
    </row>
    <row r="65" spans="1:11" ht="15" customHeight="1" x14ac:dyDescent="0.25">
      <c r="A65" s="96" t="s">
        <v>352</v>
      </c>
      <c r="B65" s="97" t="s">
        <v>353</v>
      </c>
      <c r="C65" s="98">
        <v>0</v>
      </c>
      <c r="D65" s="98">
        <v>0</v>
      </c>
      <c r="E65" s="98">
        <v>0</v>
      </c>
      <c r="F65" s="98" t="s">
        <v>17</v>
      </c>
      <c r="G65" s="98">
        <v>28.4</v>
      </c>
      <c r="H65" s="98">
        <v>0</v>
      </c>
      <c r="I65" s="98">
        <v>-28.4</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0</v>
      </c>
      <c r="H67" s="98">
        <v>61.25</v>
      </c>
      <c r="I67" s="98">
        <v>61.25</v>
      </c>
      <c r="J67" s="98">
        <v>100</v>
      </c>
      <c r="K67" s="98">
        <v>105</v>
      </c>
    </row>
    <row r="68" spans="1:11" ht="15" customHeight="1" x14ac:dyDescent="0.25">
      <c r="A68" s="96" t="s">
        <v>216</v>
      </c>
      <c r="B68" s="97" t="s">
        <v>66</v>
      </c>
      <c r="C68" s="98">
        <v>0</v>
      </c>
      <c r="D68" s="98">
        <v>44.75</v>
      </c>
      <c r="E68" s="98">
        <v>44.75</v>
      </c>
      <c r="F68" s="98">
        <v>100</v>
      </c>
      <c r="G68" s="98">
        <v>0</v>
      </c>
      <c r="H68" s="98">
        <v>313.25</v>
      </c>
      <c r="I68" s="98">
        <v>313.25</v>
      </c>
      <c r="J68" s="98">
        <v>100</v>
      </c>
      <c r="K68" s="98">
        <v>537</v>
      </c>
    </row>
    <row r="69" spans="1:11" ht="15" customHeight="1" x14ac:dyDescent="0.25">
      <c r="A69" s="96" t="s">
        <v>217</v>
      </c>
      <c r="B69" s="97" t="s">
        <v>67</v>
      </c>
      <c r="C69" s="98">
        <v>0</v>
      </c>
      <c r="D69" s="98">
        <v>43.58</v>
      </c>
      <c r="E69" s="98">
        <v>43.58</v>
      </c>
      <c r="F69" s="98">
        <v>100</v>
      </c>
      <c r="G69" s="98">
        <v>183.21</v>
      </c>
      <c r="H69" s="98">
        <v>305.06</v>
      </c>
      <c r="I69" s="98">
        <v>121.85</v>
      </c>
      <c r="J69" s="98">
        <v>39.94</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109.69</v>
      </c>
      <c r="I71" s="98">
        <v>109.69</v>
      </c>
      <c r="J71" s="98">
        <v>100</v>
      </c>
      <c r="K71" s="98">
        <v>188.04</v>
      </c>
    </row>
    <row r="72" spans="1:11" ht="15" customHeight="1" x14ac:dyDescent="0.25">
      <c r="A72" s="96" t="s">
        <v>219</v>
      </c>
      <c r="B72" s="97" t="s">
        <v>69</v>
      </c>
      <c r="C72" s="98">
        <v>0</v>
      </c>
      <c r="D72" s="98">
        <v>15.33</v>
      </c>
      <c r="E72" s="98">
        <v>15.33</v>
      </c>
      <c r="F72" s="98">
        <v>100</v>
      </c>
      <c r="G72" s="98">
        <v>0</v>
      </c>
      <c r="H72" s="98">
        <v>107.31</v>
      </c>
      <c r="I72" s="98">
        <v>107.31</v>
      </c>
      <c r="J72" s="98">
        <v>100</v>
      </c>
      <c r="K72" s="98">
        <v>183.96</v>
      </c>
    </row>
    <row r="73" spans="1:11" ht="15" customHeight="1" x14ac:dyDescent="0.25">
      <c r="A73" s="96" t="s">
        <v>220</v>
      </c>
      <c r="B73" s="97" t="s">
        <v>70</v>
      </c>
      <c r="C73" s="98">
        <v>0</v>
      </c>
      <c r="D73" s="98">
        <v>18.329999999999998</v>
      </c>
      <c r="E73" s="98">
        <v>18.329999999999998</v>
      </c>
      <c r="F73" s="98">
        <v>100</v>
      </c>
      <c r="G73" s="98">
        <v>0</v>
      </c>
      <c r="H73" s="98">
        <v>128.31</v>
      </c>
      <c r="I73" s="98">
        <v>128.31</v>
      </c>
      <c r="J73" s="98">
        <v>100</v>
      </c>
      <c r="K73" s="98">
        <v>219.96</v>
      </c>
    </row>
    <row r="74" spans="1:11" ht="15" customHeight="1" x14ac:dyDescent="0.25">
      <c r="A74" s="96" t="s">
        <v>222</v>
      </c>
      <c r="B74" s="97" t="s">
        <v>72</v>
      </c>
      <c r="C74" s="98">
        <v>0</v>
      </c>
      <c r="D74" s="98">
        <v>33.58</v>
      </c>
      <c r="E74" s="98">
        <v>33.58</v>
      </c>
      <c r="F74" s="98">
        <v>100</v>
      </c>
      <c r="G74" s="98">
        <v>0</v>
      </c>
      <c r="H74" s="98">
        <v>235.06</v>
      </c>
      <c r="I74" s="98">
        <v>235.06</v>
      </c>
      <c r="J74" s="98">
        <v>100</v>
      </c>
      <c r="K74" s="98">
        <v>402.96</v>
      </c>
    </row>
    <row r="75" spans="1:11" ht="15" customHeight="1" x14ac:dyDescent="0.25">
      <c r="A75" s="96" t="s">
        <v>224</v>
      </c>
      <c r="B75" s="97" t="s">
        <v>74</v>
      </c>
      <c r="C75" s="98">
        <v>0</v>
      </c>
      <c r="D75" s="98">
        <v>8.75</v>
      </c>
      <c r="E75" s="98">
        <v>8.75</v>
      </c>
      <c r="F75" s="98">
        <v>100</v>
      </c>
      <c r="G75" s="98">
        <v>0</v>
      </c>
      <c r="H75" s="98">
        <v>61.25</v>
      </c>
      <c r="I75" s="98">
        <v>61.25</v>
      </c>
      <c r="J75" s="98">
        <v>100</v>
      </c>
      <c r="K75" s="98">
        <v>105</v>
      </c>
    </row>
    <row r="76" spans="1:11" ht="15" customHeight="1" x14ac:dyDescent="0.25">
      <c r="A76" s="96" t="s">
        <v>225</v>
      </c>
      <c r="B76" s="97" t="s">
        <v>75</v>
      </c>
      <c r="C76" s="98">
        <v>0</v>
      </c>
      <c r="D76" s="98">
        <v>15.75</v>
      </c>
      <c r="E76" s="98">
        <v>15.75</v>
      </c>
      <c r="F76" s="98">
        <v>100</v>
      </c>
      <c r="G76" s="98">
        <v>-148.06</v>
      </c>
      <c r="H76" s="98">
        <v>110.25</v>
      </c>
      <c r="I76" s="98">
        <v>258.31</v>
      </c>
      <c r="J76" s="98">
        <v>234.29</v>
      </c>
      <c r="K76" s="98">
        <v>189</v>
      </c>
    </row>
    <row r="77" spans="1:11" ht="15" customHeight="1" x14ac:dyDescent="0.25">
      <c r="A77" s="96" t="s">
        <v>226</v>
      </c>
      <c r="B77" s="97" t="s">
        <v>76</v>
      </c>
      <c r="C77" s="98">
        <v>0</v>
      </c>
      <c r="D77" s="98">
        <v>54.67</v>
      </c>
      <c r="E77" s="98">
        <v>54.67</v>
      </c>
      <c r="F77" s="98">
        <v>100</v>
      </c>
      <c r="G77" s="98">
        <v>1647.08</v>
      </c>
      <c r="H77" s="98">
        <v>382.69</v>
      </c>
      <c r="I77" s="98">
        <v>-1264.3900000000001</v>
      </c>
      <c r="J77" s="98">
        <v>-330.4</v>
      </c>
      <c r="K77" s="98">
        <v>656.04</v>
      </c>
    </row>
    <row r="78" spans="1:11" ht="15" customHeight="1" x14ac:dyDescent="0.25">
      <c r="A78" s="96" t="s">
        <v>228</v>
      </c>
      <c r="B78" s="97" t="s">
        <v>77</v>
      </c>
      <c r="C78" s="98">
        <v>0</v>
      </c>
      <c r="D78" s="98">
        <v>0</v>
      </c>
      <c r="E78" s="98">
        <v>0</v>
      </c>
      <c r="F78" s="98" t="s">
        <v>17</v>
      </c>
      <c r="G78" s="98">
        <v>0</v>
      </c>
      <c r="H78" s="98">
        <v>240.48</v>
      </c>
      <c r="I78" s="98">
        <v>240.48</v>
      </c>
      <c r="J78" s="98">
        <v>100</v>
      </c>
      <c r="K78" s="98">
        <v>481</v>
      </c>
    </row>
    <row r="79" spans="1:11" ht="15" customHeight="1" x14ac:dyDescent="0.25">
      <c r="A79" s="96" t="s">
        <v>229</v>
      </c>
      <c r="B79" s="97" t="s">
        <v>78</v>
      </c>
      <c r="C79" s="98">
        <v>0</v>
      </c>
      <c r="D79" s="98">
        <v>125</v>
      </c>
      <c r="E79" s="98">
        <v>125</v>
      </c>
      <c r="F79" s="98">
        <v>100</v>
      </c>
      <c r="G79" s="98">
        <v>2157.1</v>
      </c>
      <c r="H79" s="98">
        <v>875</v>
      </c>
      <c r="I79" s="98">
        <v>-1282.0999999999999</v>
      </c>
      <c r="J79" s="98">
        <v>-146.53</v>
      </c>
      <c r="K79" s="98">
        <v>1500</v>
      </c>
    </row>
    <row r="80" spans="1:11" ht="15" customHeight="1" x14ac:dyDescent="0.25">
      <c r="A80" s="96" t="s">
        <v>230</v>
      </c>
      <c r="B80" s="97" t="s">
        <v>79</v>
      </c>
      <c r="C80" s="98">
        <v>0</v>
      </c>
      <c r="D80" s="98">
        <v>29.17</v>
      </c>
      <c r="E80" s="98">
        <v>29.17</v>
      </c>
      <c r="F80" s="98">
        <v>100</v>
      </c>
      <c r="G80" s="98">
        <v>0</v>
      </c>
      <c r="H80" s="98">
        <v>204.19</v>
      </c>
      <c r="I80" s="98">
        <v>204.19</v>
      </c>
      <c r="J80" s="98">
        <v>100</v>
      </c>
      <c r="K80" s="98">
        <v>350.04</v>
      </c>
    </row>
    <row r="81" spans="1:11" ht="15" customHeight="1" x14ac:dyDescent="0.25">
      <c r="A81" s="96" t="s">
        <v>232</v>
      </c>
      <c r="B81" s="97" t="s">
        <v>81</v>
      </c>
      <c r="C81" s="98">
        <v>0</v>
      </c>
      <c r="D81" s="98">
        <v>12.42</v>
      </c>
      <c r="E81" s="98">
        <v>12.42</v>
      </c>
      <c r="F81" s="98">
        <v>100</v>
      </c>
      <c r="G81" s="98">
        <v>421.88</v>
      </c>
      <c r="H81" s="98">
        <v>86.94</v>
      </c>
      <c r="I81" s="98">
        <v>-334.94</v>
      </c>
      <c r="J81" s="98">
        <v>-385.25</v>
      </c>
      <c r="K81" s="98">
        <v>149.04</v>
      </c>
    </row>
    <row r="82" spans="1:11" ht="15" customHeight="1" x14ac:dyDescent="0.25">
      <c r="A82" s="96" t="s">
        <v>233</v>
      </c>
      <c r="B82" s="97" t="s">
        <v>82</v>
      </c>
      <c r="C82" s="98">
        <v>0</v>
      </c>
      <c r="D82" s="98">
        <v>133.33000000000001</v>
      </c>
      <c r="E82" s="98">
        <v>133.33000000000001</v>
      </c>
      <c r="F82" s="98">
        <v>100</v>
      </c>
      <c r="G82" s="98">
        <v>604.20000000000005</v>
      </c>
      <c r="H82" s="98">
        <v>933.31</v>
      </c>
      <c r="I82" s="98">
        <v>329.11</v>
      </c>
      <c r="J82" s="98">
        <v>35.26</v>
      </c>
      <c r="K82" s="98">
        <v>1599.96</v>
      </c>
    </row>
    <row r="83" spans="1:11" ht="15" customHeight="1" x14ac:dyDescent="0.25">
      <c r="A83" s="96" t="s">
        <v>234</v>
      </c>
      <c r="B83" s="97" t="s">
        <v>83</v>
      </c>
      <c r="C83" s="98">
        <v>0</v>
      </c>
      <c r="D83" s="98">
        <v>21.83</v>
      </c>
      <c r="E83" s="98">
        <v>21.83</v>
      </c>
      <c r="F83" s="98">
        <v>100</v>
      </c>
      <c r="G83" s="98">
        <v>0</v>
      </c>
      <c r="H83" s="98">
        <v>152.81</v>
      </c>
      <c r="I83" s="98">
        <v>152.81</v>
      </c>
      <c r="J83" s="98">
        <v>100</v>
      </c>
      <c r="K83" s="98">
        <v>261.95999999999998</v>
      </c>
    </row>
    <row r="84" spans="1:11" ht="15" customHeight="1" x14ac:dyDescent="0.25">
      <c r="A84" s="96" t="s">
        <v>235</v>
      </c>
      <c r="B84" s="97" t="s">
        <v>84</v>
      </c>
      <c r="C84" s="99">
        <v>0</v>
      </c>
      <c r="D84" s="99">
        <v>100.42</v>
      </c>
      <c r="E84" s="99">
        <v>100.42</v>
      </c>
      <c r="F84" s="99">
        <v>100</v>
      </c>
      <c r="G84" s="99">
        <v>0</v>
      </c>
      <c r="H84" s="99">
        <v>702.94</v>
      </c>
      <c r="I84" s="99">
        <v>702.94</v>
      </c>
      <c r="J84" s="99">
        <v>100</v>
      </c>
      <c r="K84" s="99">
        <v>1205.04</v>
      </c>
    </row>
    <row r="85" spans="1:11" ht="15" customHeight="1" x14ac:dyDescent="0.25">
      <c r="A85" s="96" t="s">
        <v>236</v>
      </c>
      <c r="B85" s="97" t="s">
        <v>85</v>
      </c>
      <c r="C85" s="95">
        <v>0</v>
      </c>
      <c r="D85" s="95">
        <v>766.08</v>
      </c>
      <c r="E85" s="95">
        <v>766.08</v>
      </c>
      <c r="F85" s="95">
        <v>100</v>
      </c>
      <c r="G85" s="95">
        <v>5110.26</v>
      </c>
      <c r="H85" s="95">
        <v>5603.04</v>
      </c>
      <c r="I85" s="95">
        <v>492.78</v>
      </c>
      <c r="J85" s="95">
        <v>8.7899999999999991</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0</v>
      </c>
      <c r="D87" s="98">
        <v>0</v>
      </c>
      <c r="E87" s="98">
        <v>0</v>
      </c>
      <c r="F87" s="98" t="s">
        <v>17</v>
      </c>
      <c r="G87" s="98">
        <v>333.91</v>
      </c>
      <c r="H87" s="98">
        <v>0</v>
      </c>
      <c r="I87" s="98">
        <v>-333.91</v>
      </c>
      <c r="J87" s="98" t="s">
        <v>17</v>
      </c>
      <c r="K87" s="98">
        <v>0</v>
      </c>
    </row>
    <row r="88" spans="1:11" ht="15" customHeight="1" x14ac:dyDescent="0.25">
      <c r="A88" s="96" t="s">
        <v>240</v>
      </c>
      <c r="B88" s="97" t="s">
        <v>89</v>
      </c>
      <c r="C88" s="98">
        <v>997.81</v>
      </c>
      <c r="D88" s="98">
        <v>1245.67</v>
      </c>
      <c r="E88" s="98">
        <v>247.86</v>
      </c>
      <c r="F88" s="98">
        <v>19.899999999999999</v>
      </c>
      <c r="G88" s="98">
        <v>8535.02</v>
      </c>
      <c r="H88" s="98">
        <v>8719.69</v>
      </c>
      <c r="I88" s="98">
        <v>184.67</v>
      </c>
      <c r="J88" s="98">
        <v>2.12</v>
      </c>
      <c r="K88" s="98">
        <v>14948.04</v>
      </c>
    </row>
    <row r="89" spans="1:11" ht="15" customHeight="1" x14ac:dyDescent="0.25">
      <c r="A89" s="96" t="s">
        <v>242</v>
      </c>
      <c r="B89" s="97" t="s">
        <v>91</v>
      </c>
      <c r="C89" s="98">
        <v>0</v>
      </c>
      <c r="D89" s="98">
        <v>159</v>
      </c>
      <c r="E89" s="98">
        <v>159</v>
      </c>
      <c r="F89" s="98">
        <v>100</v>
      </c>
      <c r="G89" s="98">
        <v>1024.19</v>
      </c>
      <c r="H89" s="98">
        <v>1113</v>
      </c>
      <c r="I89" s="98">
        <v>88.81</v>
      </c>
      <c r="J89" s="98">
        <v>7.98</v>
      </c>
      <c r="K89" s="98">
        <v>1908</v>
      </c>
    </row>
    <row r="90" spans="1:11" ht="15" customHeight="1" x14ac:dyDescent="0.25">
      <c r="A90" s="96" t="s">
        <v>243</v>
      </c>
      <c r="B90" s="97" t="s">
        <v>92</v>
      </c>
      <c r="C90" s="98">
        <v>148.4</v>
      </c>
      <c r="D90" s="98">
        <v>145</v>
      </c>
      <c r="E90" s="98">
        <v>-3.4</v>
      </c>
      <c r="F90" s="98">
        <v>-2.34</v>
      </c>
      <c r="G90" s="98">
        <v>1047.52</v>
      </c>
      <c r="H90" s="98">
        <v>1015</v>
      </c>
      <c r="I90" s="98">
        <v>-32.520000000000003</v>
      </c>
      <c r="J90" s="98">
        <v>-3.2</v>
      </c>
      <c r="K90" s="98">
        <v>1740</v>
      </c>
    </row>
    <row r="91" spans="1:11" ht="15" customHeight="1" x14ac:dyDescent="0.25">
      <c r="A91" s="96" t="s">
        <v>244</v>
      </c>
      <c r="B91" s="97" t="s">
        <v>93</v>
      </c>
      <c r="C91" s="98">
        <v>0</v>
      </c>
      <c r="D91" s="98">
        <v>189.58</v>
      </c>
      <c r="E91" s="98">
        <v>189.58</v>
      </c>
      <c r="F91" s="98">
        <v>100</v>
      </c>
      <c r="G91" s="98">
        <v>3300.09</v>
      </c>
      <c r="H91" s="98">
        <v>1327.06</v>
      </c>
      <c r="I91" s="98">
        <v>-1973.03</v>
      </c>
      <c r="J91" s="98">
        <v>-148.68</v>
      </c>
      <c r="K91" s="98">
        <v>2274.96</v>
      </c>
    </row>
    <row r="92" spans="1:11" ht="15" customHeight="1" x14ac:dyDescent="0.25">
      <c r="A92" s="96" t="s">
        <v>245</v>
      </c>
      <c r="B92" s="97" t="s">
        <v>94</v>
      </c>
      <c r="C92" s="98">
        <v>0</v>
      </c>
      <c r="D92" s="98">
        <v>50</v>
      </c>
      <c r="E92" s="98">
        <v>50</v>
      </c>
      <c r="F92" s="98">
        <v>100</v>
      </c>
      <c r="G92" s="98">
        <v>0</v>
      </c>
      <c r="H92" s="98">
        <v>350</v>
      </c>
      <c r="I92" s="98">
        <v>350</v>
      </c>
      <c r="J92" s="98">
        <v>100</v>
      </c>
      <c r="K92" s="98">
        <v>600</v>
      </c>
    </row>
    <row r="93" spans="1:11" ht="15" customHeight="1" x14ac:dyDescent="0.25">
      <c r="A93" s="96" t="s">
        <v>246</v>
      </c>
      <c r="B93" s="97" t="s">
        <v>95</v>
      </c>
      <c r="C93" s="98">
        <v>748.23</v>
      </c>
      <c r="D93" s="98">
        <v>406.25</v>
      </c>
      <c r="E93" s="98">
        <v>-341.98</v>
      </c>
      <c r="F93" s="98">
        <v>-84.18</v>
      </c>
      <c r="G93" s="98">
        <v>2438.25</v>
      </c>
      <c r="H93" s="98">
        <v>2843.75</v>
      </c>
      <c r="I93" s="98">
        <v>405.5</v>
      </c>
      <c r="J93" s="98">
        <v>14.26</v>
      </c>
      <c r="K93" s="98">
        <v>4875</v>
      </c>
    </row>
    <row r="94" spans="1:11" ht="15" customHeight="1" x14ac:dyDescent="0.25">
      <c r="A94" s="96" t="s">
        <v>247</v>
      </c>
      <c r="B94" s="97" t="s">
        <v>96</v>
      </c>
      <c r="C94" s="98">
        <v>2335.02</v>
      </c>
      <c r="D94" s="98">
        <v>1812.5</v>
      </c>
      <c r="E94" s="98">
        <v>-522.52</v>
      </c>
      <c r="F94" s="98">
        <v>-28.83</v>
      </c>
      <c r="G94" s="98">
        <v>9735.41</v>
      </c>
      <c r="H94" s="98">
        <v>9062.5</v>
      </c>
      <c r="I94" s="98">
        <v>-672.91</v>
      </c>
      <c r="J94" s="98">
        <v>-7.43</v>
      </c>
      <c r="K94" s="98">
        <v>14500</v>
      </c>
    </row>
    <row r="95" spans="1:11" ht="15" customHeight="1" x14ac:dyDescent="0.25">
      <c r="A95" s="96" t="s">
        <v>248</v>
      </c>
      <c r="B95" s="97" t="s">
        <v>97</v>
      </c>
      <c r="C95" s="98">
        <v>0</v>
      </c>
      <c r="D95" s="98">
        <v>72.83</v>
      </c>
      <c r="E95" s="98">
        <v>72.83</v>
      </c>
      <c r="F95" s="98">
        <v>100</v>
      </c>
      <c r="G95" s="98">
        <v>2280</v>
      </c>
      <c r="H95" s="98">
        <v>509.81</v>
      </c>
      <c r="I95" s="98">
        <v>-1770.19</v>
      </c>
      <c r="J95" s="98">
        <v>-347.23</v>
      </c>
      <c r="K95" s="98">
        <v>873.96</v>
      </c>
    </row>
    <row r="96" spans="1:11" ht="15" customHeight="1" x14ac:dyDescent="0.25">
      <c r="A96" s="96" t="s">
        <v>249</v>
      </c>
      <c r="B96" s="97" t="s">
        <v>98</v>
      </c>
      <c r="C96" s="98">
        <v>0</v>
      </c>
      <c r="D96" s="98">
        <v>374.17</v>
      </c>
      <c r="E96" s="98">
        <v>374.17</v>
      </c>
      <c r="F96" s="98">
        <v>100</v>
      </c>
      <c r="G96" s="98">
        <v>2140.9299999999998</v>
      </c>
      <c r="H96" s="98">
        <v>2619.19</v>
      </c>
      <c r="I96" s="98">
        <v>478.26</v>
      </c>
      <c r="J96" s="98">
        <v>18.260000000000002</v>
      </c>
      <c r="K96" s="98">
        <v>4490.04</v>
      </c>
    </row>
    <row r="97" spans="1:11" ht="15" customHeight="1" x14ac:dyDescent="0.25">
      <c r="A97" s="96" t="s">
        <v>250</v>
      </c>
      <c r="B97" s="97" t="s">
        <v>99</v>
      </c>
      <c r="C97" s="98">
        <v>0</v>
      </c>
      <c r="D97" s="98">
        <v>266.67</v>
      </c>
      <c r="E97" s="98">
        <v>266.67</v>
      </c>
      <c r="F97" s="98">
        <v>100</v>
      </c>
      <c r="G97" s="98">
        <v>2575</v>
      </c>
      <c r="H97" s="98">
        <v>1866.69</v>
      </c>
      <c r="I97" s="98">
        <v>-708.31</v>
      </c>
      <c r="J97" s="98">
        <v>-37.94</v>
      </c>
      <c r="K97" s="98">
        <v>3200.04</v>
      </c>
    </row>
    <row r="98" spans="1:11" ht="15" customHeight="1" x14ac:dyDescent="0.25">
      <c r="A98" s="96" t="s">
        <v>251</v>
      </c>
      <c r="B98" s="97" t="s">
        <v>100</v>
      </c>
      <c r="C98" s="98">
        <v>0</v>
      </c>
      <c r="D98" s="98">
        <v>0</v>
      </c>
      <c r="E98" s="98">
        <v>0</v>
      </c>
      <c r="F98" s="98" t="s">
        <v>17</v>
      </c>
      <c r="G98" s="98">
        <v>2691.2</v>
      </c>
      <c r="H98" s="98">
        <v>2550</v>
      </c>
      <c r="I98" s="98">
        <v>-141.19999999999999</v>
      </c>
      <c r="J98" s="98">
        <v>-5.54</v>
      </c>
      <c r="K98" s="98">
        <v>5100</v>
      </c>
    </row>
    <row r="99" spans="1:11" ht="15" customHeight="1" x14ac:dyDescent="0.25">
      <c r="A99" s="96" t="s">
        <v>252</v>
      </c>
      <c r="B99" s="97" t="s">
        <v>101</v>
      </c>
      <c r="C99" s="99">
        <v>859.94</v>
      </c>
      <c r="D99" s="99">
        <v>665</v>
      </c>
      <c r="E99" s="99">
        <v>-194.94</v>
      </c>
      <c r="F99" s="99">
        <v>-29.31</v>
      </c>
      <c r="G99" s="99">
        <v>5010.1000000000004</v>
      </c>
      <c r="H99" s="99">
        <v>4655</v>
      </c>
      <c r="I99" s="99">
        <v>-355.1</v>
      </c>
      <c r="J99" s="99">
        <v>-7.63</v>
      </c>
      <c r="K99" s="99">
        <v>7980</v>
      </c>
    </row>
    <row r="100" spans="1:11" ht="15" customHeight="1" x14ac:dyDescent="0.25">
      <c r="A100" s="96" t="s">
        <v>254</v>
      </c>
      <c r="B100" s="97" t="s">
        <v>103</v>
      </c>
      <c r="C100" s="95">
        <v>5089.3999999999996</v>
      </c>
      <c r="D100" s="95">
        <v>5386.67</v>
      </c>
      <c r="E100" s="95">
        <v>297.27</v>
      </c>
      <c r="F100" s="95">
        <v>5.52</v>
      </c>
      <c r="G100" s="95">
        <v>41111.620000000003</v>
      </c>
      <c r="H100" s="95">
        <v>36631.69</v>
      </c>
      <c r="I100" s="95">
        <v>-4479.93</v>
      </c>
      <c r="J100" s="95">
        <v>-12.23</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1208.4000000000001</v>
      </c>
      <c r="D102" s="98">
        <v>26.42</v>
      </c>
      <c r="E102" s="98">
        <v>-1181.98</v>
      </c>
      <c r="F102" s="98">
        <v>-4473.8100000000004</v>
      </c>
      <c r="G102" s="98">
        <v>3387.48</v>
      </c>
      <c r="H102" s="98">
        <v>1189.06</v>
      </c>
      <c r="I102" s="98">
        <v>-2198.42</v>
      </c>
      <c r="J102" s="98">
        <v>-184.89</v>
      </c>
      <c r="K102" s="98">
        <v>1796.81</v>
      </c>
    </row>
    <row r="103" spans="1:11" ht="15" customHeight="1" x14ac:dyDescent="0.25">
      <c r="A103" s="96" t="s">
        <v>258</v>
      </c>
      <c r="B103" s="97" t="s">
        <v>105</v>
      </c>
      <c r="C103" s="98">
        <v>0</v>
      </c>
      <c r="D103" s="98">
        <v>30.51</v>
      </c>
      <c r="E103" s="98">
        <v>30.51</v>
      </c>
      <c r="F103" s="98">
        <v>100</v>
      </c>
      <c r="G103" s="98">
        <v>2194.11</v>
      </c>
      <c r="H103" s="98">
        <v>1373.01</v>
      </c>
      <c r="I103" s="98">
        <v>-821.1</v>
      </c>
      <c r="J103" s="98">
        <v>-59.8</v>
      </c>
      <c r="K103" s="98">
        <v>2074.77</v>
      </c>
    </row>
    <row r="104" spans="1:11" ht="15" customHeight="1" x14ac:dyDescent="0.25">
      <c r="A104" s="96" t="s">
        <v>259</v>
      </c>
      <c r="B104" s="97" t="s">
        <v>106</v>
      </c>
      <c r="C104" s="98">
        <v>715</v>
      </c>
      <c r="D104" s="98">
        <v>28.62</v>
      </c>
      <c r="E104" s="98">
        <v>-686.38</v>
      </c>
      <c r="F104" s="98">
        <v>-2398.25</v>
      </c>
      <c r="G104" s="98">
        <v>2530</v>
      </c>
      <c r="H104" s="98">
        <v>1288.01</v>
      </c>
      <c r="I104" s="98">
        <v>-1241.99</v>
      </c>
      <c r="J104" s="98">
        <v>-96.43</v>
      </c>
      <c r="K104" s="98">
        <v>1946.32</v>
      </c>
    </row>
    <row r="105" spans="1:11" ht="15" customHeight="1" x14ac:dyDescent="0.25">
      <c r="A105" s="96" t="s">
        <v>260</v>
      </c>
      <c r="B105" s="97" t="s">
        <v>107</v>
      </c>
      <c r="C105" s="98">
        <v>235</v>
      </c>
      <c r="D105" s="98">
        <v>25.1</v>
      </c>
      <c r="E105" s="98">
        <v>-209.9</v>
      </c>
      <c r="F105" s="98">
        <v>-836.26</v>
      </c>
      <c r="G105" s="98">
        <v>2446.71</v>
      </c>
      <c r="H105" s="98">
        <v>1129.58</v>
      </c>
      <c r="I105" s="98">
        <v>-1317.13</v>
      </c>
      <c r="J105" s="98">
        <v>-116.6</v>
      </c>
      <c r="K105" s="98">
        <v>1706.92</v>
      </c>
    </row>
    <row r="106" spans="1:11" ht="15" customHeight="1" x14ac:dyDescent="0.25">
      <c r="A106" s="96" t="s">
        <v>261</v>
      </c>
      <c r="B106" s="97" t="s">
        <v>262</v>
      </c>
      <c r="C106" s="98">
        <v>0</v>
      </c>
      <c r="D106" s="98">
        <v>4.3099999999999996</v>
      </c>
      <c r="E106" s="98">
        <v>4.3099999999999996</v>
      </c>
      <c r="F106" s="98">
        <v>100</v>
      </c>
      <c r="G106" s="98">
        <v>0</v>
      </c>
      <c r="H106" s="98">
        <v>194.02</v>
      </c>
      <c r="I106" s="98">
        <v>194.02</v>
      </c>
      <c r="J106" s="98">
        <v>100</v>
      </c>
      <c r="K106" s="98">
        <v>293.18</v>
      </c>
    </row>
    <row r="107" spans="1:11" ht="15" customHeight="1" x14ac:dyDescent="0.25">
      <c r="A107" s="96" t="s">
        <v>349</v>
      </c>
      <c r="B107" s="97" t="s">
        <v>350</v>
      </c>
      <c r="C107" s="98">
        <v>400</v>
      </c>
      <c r="D107" s="98">
        <v>0</v>
      </c>
      <c r="E107" s="98">
        <v>-400</v>
      </c>
      <c r="F107" s="98" t="s">
        <v>17</v>
      </c>
      <c r="G107" s="98">
        <v>1180</v>
      </c>
      <c r="H107" s="98">
        <v>0</v>
      </c>
      <c r="I107" s="98">
        <v>-1180</v>
      </c>
      <c r="J107" s="98" t="s">
        <v>17</v>
      </c>
      <c r="K107" s="98">
        <v>0</v>
      </c>
    </row>
    <row r="108" spans="1:11" ht="15" customHeight="1" x14ac:dyDescent="0.25">
      <c r="A108" s="96" t="s">
        <v>266</v>
      </c>
      <c r="B108" s="97" t="s">
        <v>110</v>
      </c>
      <c r="C108" s="98">
        <v>0</v>
      </c>
      <c r="D108" s="98">
        <v>30.61</v>
      </c>
      <c r="E108" s="98">
        <v>30.61</v>
      </c>
      <c r="F108" s="98">
        <v>100</v>
      </c>
      <c r="G108" s="98">
        <v>123.64</v>
      </c>
      <c r="H108" s="98">
        <v>1377.54</v>
      </c>
      <c r="I108" s="98">
        <v>1253.9000000000001</v>
      </c>
      <c r="J108" s="98">
        <v>91.02</v>
      </c>
      <c r="K108" s="98">
        <v>2081.61</v>
      </c>
    </row>
    <row r="109" spans="1:11" ht="15" customHeight="1" x14ac:dyDescent="0.25">
      <c r="A109" s="96" t="s">
        <v>267</v>
      </c>
      <c r="B109" s="97" t="s">
        <v>111</v>
      </c>
      <c r="C109" s="98">
        <v>1350</v>
      </c>
      <c r="D109" s="98">
        <v>91.84</v>
      </c>
      <c r="E109" s="98">
        <v>-1258.1600000000001</v>
      </c>
      <c r="F109" s="98">
        <v>-1369.95</v>
      </c>
      <c r="G109" s="98">
        <v>10197.870000000001</v>
      </c>
      <c r="H109" s="98">
        <v>4132.66</v>
      </c>
      <c r="I109" s="98">
        <v>-6065.21</v>
      </c>
      <c r="J109" s="98">
        <v>-146.76</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3908.4</v>
      </c>
      <c r="D111" s="98">
        <v>237.41</v>
      </c>
      <c r="E111" s="98">
        <v>-3670.99</v>
      </c>
      <c r="F111" s="98">
        <v>-1546.27</v>
      </c>
      <c r="G111" s="98">
        <v>22176.05</v>
      </c>
      <c r="H111" s="98">
        <v>10683.88</v>
      </c>
      <c r="I111" s="98">
        <v>-11492.17</v>
      </c>
      <c r="J111" s="98">
        <v>-107.57</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108.95</v>
      </c>
      <c r="D113" s="98">
        <v>100</v>
      </c>
      <c r="E113" s="98">
        <v>-8.9499999999999993</v>
      </c>
      <c r="F113" s="98">
        <v>-8.9499999999999993</v>
      </c>
      <c r="G113" s="98">
        <v>745.5</v>
      </c>
      <c r="H113" s="98">
        <v>647</v>
      </c>
      <c r="I113" s="98">
        <v>-98.5</v>
      </c>
      <c r="J113" s="98">
        <v>-15.22</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111.25</v>
      </c>
      <c r="D115" s="98">
        <v>99.08</v>
      </c>
      <c r="E115" s="98">
        <v>-12.17</v>
      </c>
      <c r="F115" s="98">
        <v>-12.28</v>
      </c>
      <c r="G115" s="98">
        <v>1038.6500000000001</v>
      </c>
      <c r="H115" s="98">
        <v>693.56</v>
      </c>
      <c r="I115" s="98">
        <v>-345.09</v>
      </c>
      <c r="J115" s="98">
        <v>-49.76</v>
      </c>
      <c r="K115" s="98">
        <v>1188.96</v>
      </c>
    </row>
    <row r="116" spans="1:11" ht="15" customHeight="1" x14ac:dyDescent="0.25">
      <c r="A116" s="96" t="s">
        <v>274</v>
      </c>
      <c r="B116" s="97" t="s">
        <v>118</v>
      </c>
      <c r="C116" s="98">
        <v>42.4</v>
      </c>
      <c r="D116" s="98">
        <v>30.42</v>
      </c>
      <c r="E116" s="98">
        <v>-11.98</v>
      </c>
      <c r="F116" s="98">
        <v>-39.380000000000003</v>
      </c>
      <c r="G116" s="98">
        <v>354.19</v>
      </c>
      <c r="H116" s="98">
        <v>212.94</v>
      </c>
      <c r="I116" s="98">
        <v>-141.25</v>
      </c>
      <c r="J116" s="98">
        <v>-66.33</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417.72</v>
      </c>
      <c r="H118" s="98">
        <v>157.5</v>
      </c>
      <c r="I118" s="98">
        <v>-260.22000000000003</v>
      </c>
      <c r="J118" s="98">
        <v>-165.22</v>
      </c>
      <c r="K118" s="98">
        <v>270</v>
      </c>
    </row>
    <row r="119" spans="1:11" ht="15" customHeight="1" x14ac:dyDescent="0.25">
      <c r="A119" s="96" t="s">
        <v>277</v>
      </c>
      <c r="B119" s="97" t="s">
        <v>121</v>
      </c>
      <c r="C119" s="98">
        <v>217.14</v>
      </c>
      <c r="D119" s="98">
        <v>161.91999999999999</v>
      </c>
      <c r="E119" s="98">
        <v>-55.22</v>
      </c>
      <c r="F119" s="98">
        <v>-34.1</v>
      </c>
      <c r="G119" s="98">
        <v>1451.82</v>
      </c>
      <c r="H119" s="98">
        <v>1133.44</v>
      </c>
      <c r="I119" s="98">
        <v>-318.38</v>
      </c>
      <c r="J119" s="98">
        <v>-28.09</v>
      </c>
      <c r="K119" s="98">
        <v>1943.04</v>
      </c>
    </row>
    <row r="120" spans="1:11" ht="15" customHeight="1" x14ac:dyDescent="0.25">
      <c r="A120" s="96" t="s">
        <v>278</v>
      </c>
      <c r="B120" s="97" t="s">
        <v>122</v>
      </c>
      <c r="C120" s="98">
        <v>195</v>
      </c>
      <c r="D120" s="98">
        <v>109</v>
      </c>
      <c r="E120" s="98">
        <v>-86</v>
      </c>
      <c r="F120" s="98">
        <v>-78.900000000000006</v>
      </c>
      <c r="G120" s="98">
        <v>1064.9100000000001</v>
      </c>
      <c r="H120" s="98">
        <v>763</v>
      </c>
      <c r="I120" s="98">
        <v>-301.91000000000003</v>
      </c>
      <c r="J120" s="98">
        <v>-39.57</v>
      </c>
      <c r="K120" s="98">
        <v>1308</v>
      </c>
    </row>
    <row r="121" spans="1:11" ht="15" customHeight="1" x14ac:dyDescent="0.25">
      <c r="A121" s="96" t="s">
        <v>279</v>
      </c>
      <c r="B121" s="97" t="s">
        <v>123</v>
      </c>
      <c r="C121" s="98">
        <v>19.600000000000001</v>
      </c>
      <c r="D121" s="98">
        <v>73.67</v>
      </c>
      <c r="E121" s="98">
        <v>54.07</v>
      </c>
      <c r="F121" s="98">
        <v>73.39</v>
      </c>
      <c r="G121" s="98">
        <v>764.19</v>
      </c>
      <c r="H121" s="98">
        <v>515.69000000000005</v>
      </c>
      <c r="I121" s="98">
        <v>-248.5</v>
      </c>
      <c r="J121" s="98">
        <v>-48.19</v>
      </c>
      <c r="K121" s="98">
        <v>884.04</v>
      </c>
    </row>
    <row r="122" spans="1:11" ht="15" customHeight="1" x14ac:dyDescent="0.25">
      <c r="A122" s="96" t="s">
        <v>280</v>
      </c>
      <c r="B122" s="97" t="s">
        <v>124</v>
      </c>
      <c r="C122" s="98">
        <v>0</v>
      </c>
      <c r="D122" s="98">
        <v>97.83</v>
      </c>
      <c r="E122" s="98">
        <v>97.83</v>
      </c>
      <c r="F122" s="98">
        <v>100</v>
      </c>
      <c r="G122" s="98">
        <v>0</v>
      </c>
      <c r="H122" s="98">
        <v>684.81</v>
      </c>
      <c r="I122" s="98">
        <v>684.81</v>
      </c>
      <c r="J122" s="98">
        <v>100</v>
      </c>
      <c r="K122" s="98">
        <v>1173.96</v>
      </c>
    </row>
    <row r="123" spans="1:11" ht="15" customHeight="1" x14ac:dyDescent="0.25">
      <c r="A123" s="96" t="s">
        <v>281</v>
      </c>
      <c r="B123" s="97" t="s">
        <v>125</v>
      </c>
      <c r="C123" s="98">
        <v>4.97</v>
      </c>
      <c r="D123" s="98">
        <v>176.58</v>
      </c>
      <c r="E123" s="98">
        <v>171.61</v>
      </c>
      <c r="F123" s="98">
        <v>97.19</v>
      </c>
      <c r="G123" s="98">
        <v>4945.18</v>
      </c>
      <c r="H123" s="98">
        <v>1236.06</v>
      </c>
      <c r="I123" s="98">
        <v>-3709.12</v>
      </c>
      <c r="J123" s="98">
        <v>-300.08</v>
      </c>
      <c r="K123" s="98">
        <v>2118.96</v>
      </c>
    </row>
    <row r="124" spans="1:11" ht="15" customHeight="1" x14ac:dyDescent="0.25">
      <c r="A124" s="96" t="s">
        <v>585</v>
      </c>
      <c r="B124" s="97" t="s">
        <v>586</v>
      </c>
      <c r="C124" s="98">
        <v>0</v>
      </c>
      <c r="D124" s="98">
        <v>0</v>
      </c>
      <c r="E124" s="98">
        <v>0</v>
      </c>
      <c r="F124" s="98" t="s">
        <v>17</v>
      </c>
      <c r="G124" s="98">
        <v>15</v>
      </c>
      <c r="H124" s="98">
        <v>0</v>
      </c>
      <c r="I124" s="98">
        <v>-15</v>
      </c>
      <c r="J124" s="98" t="s">
        <v>17</v>
      </c>
      <c r="K124" s="98">
        <v>0</v>
      </c>
    </row>
    <row r="125" spans="1:11" ht="15" customHeight="1" x14ac:dyDescent="0.25">
      <c r="A125" s="96" t="s">
        <v>282</v>
      </c>
      <c r="B125" s="97" t="s">
        <v>126</v>
      </c>
      <c r="C125" s="98">
        <v>239.77</v>
      </c>
      <c r="D125" s="98">
        <v>202.58</v>
      </c>
      <c r="E125" s="98">
        <v>-37.19</v>
      </c>
      <c r="F125" s="98">
        <v>-18.36</v>
      </c>
      <c r="G125" s="98">
        <v>1622.64</v>
      </c>
      <c r="H125" s="98">
        <v>1418.06</v>
      </c>
      <c r="I125" s="98">
        <v>-204.58</v>
      </c>
      <c r="J125" s="98">
        <v>-14.43</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183.45</v>
      </c>
      <c r="D127" s="98">
        <v>365.08</v>
      </c>
      <c r="E127" s="98">
        <v>181.63</v>
      </c>
      <c r="F127" s="98">
        <v>49.75</v>
      </c>
      <c r="G127" s="98">
        <v>5666.47</v>
      </c>
      <c r="H127" s="98">
        <v>2555.56</v>
      </c>
      <c r="I127" s="98">
        <v>-3110.91</v>
      </c>
      <c r="J127" s="98">
        <v>-121.73</v>
      </c>
      <c r="K127" s="98">
        <v>4380.96</v>
      </c>
    </row>
    <row r="128" spans="1:11" ht="15" customHeight="1" x14ac:dyDescent="0.25">
      <c r="A128" s="96" t="s">
        <v>285</v>
      </c>
      <c r="B128" s="97" t="s">
        <v>129</v>
      </c>
      <c r="C128" s="98">
        <v>0</v>
      </c>
      <c r="D128" s="98">
        <v>20.83</v>
      </c>
      <c r="E128" s="98">
        <v>20.83</v>
      </c>
      <c r="F128" s="98">
        <v>100</v>
      </c>
      <c r="G128" s="98">
        <v>0</v>
      </c>
      <c r="H128" s="98">
        <v>145.81</v>
      </c>
      <c r="I128" s="98">
        <v>145.81</v>
      </c>
      <c r="J128" s="98">
        <v>100</v>
      </c>
      <c r="K128" s="98">
        <v>249.96</v>
      </c>
    </row>
    <row r="129" spans="1:11" ht="15" customHeight="1" x14ac:dyDescent="0.25">
      <c r="A129" s="96" t="s">
        <v>287</v>
      </c>
      <c r="B129" s="97" t="s">
        <v>130</v>
      </c>
      <c r="C129" s="98">
        <v>33.950000000000003</v>
      </c>
      <c r="D129" s="98">
        <v>37.92</v>
      </c>
      <c r="E129" s="98">
        <v>3.97</v>
      </c>
      <c r="F129" s="98">
        <v>10.47</v>
      </c>
      <c r="G129" s="98">
        <v>199.74</v>
      </c>
      <c r="H129" s="98">
        <v>265.44</v>
      </c>
      <c r="I129" s="98">
        <v>65.7</v>
      </c>
      <c r="J129" s="98">
        <v>24.75</v>
      </c>
      <c r="K129" s="98">
        <v>455.04</v>
      </c>
    </row>
    <row r="130" spans="1:11" ht="15" customHeight="1" x14ac:dyDescent="0.25">
      <c r="A130" s="96" t="s">
        <v>571</v>
      </c>
      <c r="B130" s="97" t="s">
        <v>572</v>
      </c>
      <c r="C130" s="98">
        <v>0</v>
      </c>
      <c r="D130" s="98">
        <v>0</v>
      </c>
      <c r="E130" s="98">
        <v>0</v>
      </c>
      <c r="F130" s="98" t="s">
        <v>17</v>
      </c>
      <c r="G130" s="98">
        <v>8.4</v>
      </c>
      <c r="H130" s="98">
        <v>0</v>
      </c>
      <c r="I130" s="98">
        <v>-8.4</v>
      </c>
      <c r="J130" s="98" t="s">
        <v>17</v>
      </c>
      <c r="K130" s="98">
        <v>0</v>
      </c>
    </row>
    <row r="131" spans="1:11" ht="15" customHeight="1" x14ac:dyDescent="0.25">
      <c r="A131" s="96" t="s">
        <v>314</v>
      </c>
      <c r="B131" s="97" t="s">
        <v>315</v>
      </c>
      <c r="C131" s="98">
        <v>62.91</v>
      </c>
      <c r="D131" s="98">
        <v>0</v>
      </c>
      <c r="E131" s="98">
        <v>-62.91</v>
      </c>
      <c r="F131" s="98" t="s">
        <v>17</v>
      </c>
      <c r="G131" s="98">
        <v>211.12</v>
      </c>
      <c r="H131" s="98">
        <v>0</v>
      </c>
      <c r="I131" s="98">
        <v>-211.12</v>
      </c>
      <c r="J131" s="98" t="s">
        <v>17</v>
      </c>
      <c r="K131" s="98">
        <v>0</v>
      </c>
    </row>
    <row r="132" spans="1:11" ht="15" customHeight="1" x14ac:dyDescent="0.25">
      <c r="A132" s="96" t="s">
        <v>288</v>
      </c>
      <c r="B132" s="97" t="s">
        <v>131</v>
      </c>
      <c r="C132" s="98">
        <v>49.09</v>
      </c>
      <c r="D132" s="98">
        <v>13.5</v>
      </c>
      <c r="E132" s="98">
        <v>-35.590000000000003</v>
      </c>
      <c r="F132" s="98">
        <v>-263.63</v>
      </c>
      <c r="G132" s="98">
        <v>144.5</v>
      </c>
      <c r="H132" s="98">
        <v>94.5</v>
      </c>
      <c r="I132" s="98">
        <v>-50</v>
      </c>
      <c r="J132" s="98">
        <v>-52.91</v>
      </c>
      <c r="K132" s="98">
        <v>162</v>
      </c>
    </row>
    <row r="133" spans="1:11" ht="15" customHeight="1" x14ac:dyDescent="0.25">
      <c r="A133" s="96" t="s">
        <v>289</v>
      </c>
      <c r="B133" s="97" t="s">
        <v>132</v>
      </c>
      <c r="C133" s="98">
        <v>509.35</v>
      </c>
      <c r="D133" s="98">
        <v>347.33</v>
      </c>
      <c r="E133" s="98">
        <v>-162.02000000000001</v>
      </c>
      <c r="F133" s="98">
        <v>-46.65</v>
      </c>
      <c r="G133" s="98">
        <v>3717.96</v>
      </c>
      <c r="H133" s="98">
        <v>2431.31</v>
      </c>
      <c r="I133" s="98">
        <v>-1286.6500000000001</v>
      </c>
      <c r="J133" s="98">
        <v>-52.92</v>
      </c>
      <c r="K133" s="98">
        <v>4167.96</v>
      </c>
    </row>
    <row r="134" spans="1:11" ht="15" customHeight="1" x14ac:dyDescent="0.25">
      <c r="A134" s="96" t="s">
        <v>290</v>
      </c>
      <c r="B134" s="97" t="s">
        <v>133</v>
      </c>
      <c r="C134" s="98"/>
      <c r="D134" s="98"/>
      <c r="E134" s="98"/>
      <c r="F134" s="98"/>
      <c r="G134" s="98"/>
      <c r="H134" s="98"/>
      <c r="I134" s="98"/>
      <c r="J134" s="98"/>
      <c r="K134" s="98"/>
    </row>
    <row r="135" spans="1:11" ht="15" customHeight="1" x14ac:dyDescent="0.25">
      <c r="A135" s="96" t="s">
        <v>291</v>
      </c>
      <c r="B135" s="97" t="s">
        <v>134</v>
      </c>
      <c r="C135" s="98">
        <v>86.35</v>
      </c>
      <c r="D135" s="98">
        <v>63</v>
      </c>
      <c r="E135" s="98">
        <v>-23.35</v>
      </c>
      <c r="F135" s="98">
        <v>-37.06</v>
      </c>
      <c r="G135" s="98">
        <v>552.69000000000005</v>
      </c>
      <c r="H135" s="98">
        <v>441</v>
      </c>
      <c r="I135" s="98">
        <v>-111.69</v>
      </c>
      <c r="J135" s="98">
        <v>-25.33</v>
      </c>
      <c r="K135" s="98">
        <v>756</v>
      </c>
    </row>
    <row r="136" spans="1:11" ht="15" customHeight="1" x14ac:dyDescent="0.25">
      <c r="A136" s="96" t="s">
        <v>292</v>
      </c>
      <c r="B136" s="97" t="s">
        <v>135</v>
      </c>
      <c r="C136" s="98">
        <v>18.420000000000002</v>
      </c>
      <c r="D136" s="98">
        <v>15</v>
      </c>
      <c r="E136" s="98">
        <v>-3.42</v>
      </c>
      <c r="F136" s="98">
        <v>-22.8</v>
      </c>
      <c r="G136" s="98">
        <v>122.37</v>
      </c>
      <c r="H136" s="98">
        <v>105</v>
      </c>
      <c r="I136" s="98">
        <v>-17.37</v>
      </c>
      <c r="J136" s="98">
        <v>-16.54</v>
      </c>
      <c r="K136" s="98">
        <v>180</v>
      </c>
    </row>
    <row r="137" spans="1:11" ht="15" customHeight="1" x14ac:dyDescent="0.25">
      <c r="A137" s="96" t="s">
        <v>293</v>
      </c>
      <c r="B137" s="97" t="s">
        <v>294</v>
      </c>
      <c r="C137" s="98">
        <v>10.95</v>
      </c>
      <c r="D137" s="98">
        <v>5.08</v>
      </c>
      <c r="E137" s="98">
        <v>-5.87</v>
      </c>
      <c r="F137" s="98">
        <v>-115.55</v>
      </c>
      <c r="G137" s="98">
        <v>80.209999999999994</v>
      </c>
      <c r="H137" s="98">
        <v>35.56</v>
      </c>
      <c r="I137" s="98">
        <v>-44.65</v>
      </c>
      <c r="J137" s="98">
        <v>-125.56</v>
      </c>
      <c r="K137" s="98">
        <v>60.96</v>
      </c>
    </row>
    <row r="138" spans="1:11" ht="15" customHeight="1" x14ac:dyDescent="0.25">
      <c r="A138" s="96" t="s">
        <v>295</v>
      </c>
      <c r="B138" s="97" t="s">
        <v>136</v>
      </c>
      <c r="C138" s="99">
        <v>304.14999999999998</v>
      </c>
      <c r="D138" s="99">
        <v>241.67</v>
      </c>
      <c r="E138" s="99">
        <v>-62.48</v>
      </c>
      <c r="F138" s="99">
        <v>-25.85</v>
      </c>
      <c r="G138" s="99">
        <v>1679.85</v>
      </c>
      <c r="H138" s="99">
        <v>1691.69</v>
      </c>
      <c r="I138" s="99">
        <v>11.84</v>
      </c>
      <c r="J138" s="99">
        <v>0.7</v>
      </c>
      <c r="K138" s="99">
        <v>2900.04</v>
      </c>
    </row>
    <row r="139" spans="1:11" ht="15" customHeight="1" x14ac:dyDescent="0.25">
      <c r="A139" s="96" t="s">
        <v>296</v>
      </c>
      <c r="B139" s="97" t="s">
        <v>137</v>
      </c>
      <c r="C139" s="100">
        <v>2265.5700000000002</v>
      </c>
      <c r="D139" s="100">
        <v>2182.9899999999998</v>
      </c>
      <c r="E139" s="100">
        <v>-82.58</v>
      </c>
      <c r="F139" s="100">
        <v>-3.78</v>
      </c>
      <c r="G139" s="100">
        <v>31324.43</v>
      </c>
      <c r="H139" s="100">
        <v>21225.89</v>
      </c>
      <c r="I139" s="100">
        <v>-10098.540000000001</v>
      </c>
      <c r="J139" s="100">
        <v>-47.58</v>
      </c>
      <c r="K139" s="100">
        <v>32082.84</v>
      </c>
    </row>
    <row r="140" spans="1:11" ht="15" customHeight="1" x14ac:dyDescent="0.25">
      <c r="A140" s="96" t="s">
        <v>297</v>
      </c>
      <c r="B140" s="97" t="s">
        <v>138</v>
      </c>
      <c r="C140" s="100">
        <v>35255.5</v>
      </c>
      <c r="D140" s="100">
        <v>30475.68</v>
      </c>
      <c r="E140" s="100">
        <v>-4779.82</v>
      </c>
      <c r="F140" s="100">
        <v>-15.68</v>
      </c>
      <c r="G140" s="100">
        <v>253505.59</v>
      </c>
      <c r="H140" s="100">
        <v>231020.83</v>
      </c>
      <c r="I140" s="100">
        <v>-22484.76</v>
      </c>
      <c r="J140" s="100">
        <v>-9.73</v>
      </c>
      <c r="K140" s="100">
        <v>390327.1</v>
      </c>
    </row>
    <row r="141" spans="1:11" ht="15" customHeight="1" x14ac:dyDescent="0.25">
      <c r="A141" s="96" t="s">
        <v>298</v>
      </c>
      <c r="B141" s="97" t="s">
        <v>139</v>
      </c>
      <c r="C141" s="95">
        <v>35955.21</v>
      </c>
      <c r="D141" s="95">
        <v>36913.19</v>
      </c>
      <c r="E141" s="95">
        <v>-957.98</v>
      </c>
      <c r="F141" s="95">
        <v>-2.6</v>
      </c>
      <c r="G141" s="95">
        <v>193993.43</v>
      </c>
      <c r="H141" s="95">
        <v>231971.48</v>
      </c>
      <c r="I141" s="95">
        <v>-37978.050000000003</v>
      </c>
      <c r="J141" s="95">
        <v>-16.37</v>
      </c>
      <c r="K141" s="95">
        <v>411227.17</v>
      </c>
    </row>
    <row r="142" spans="1:11" ht="15" customHeight="1" x14ac:dyDescent="0.25">
      <c r="A142" s="96" t="s">
        <v>299</v>
      </c>
      <c r="B142" s="97" t="s">
        <v>140</v>
      </c>
      <c r="C142" s="98"/>
      <c r="D142" s="98"/>
      <c r="E142" s="98"/>
      <c r="F142" s="98"/>
      <c r="G142" s="98"/>
      <c r="H142" s="98"/>
      <c r="I142" s="98"/>
      <c r="J142" s="98"/>
      <c r="K142" s="98"/>
    </row>
    <row r="143" spans="1:11" ht="15" customHeight="1" x14ac:dyDescent="0.25">
      <c r="A143" s="96" t="s">
        <v>300</v>
      </c>
      <c r="B143" s="97" t="s">
        <v>141</v>
      </c>
      <c r="C143" s="98"/>
      <c r="D143" s="98"/>
      <c r="E143" s="98"/>
      <c r="F143" s="98"/>
      <c r="G143" s="98"/>
      <c r="H143" s="98"/>
      <c r="I143" s="98"/>
      <c r="J143" s="98"/>
      <c r="K143" s="98"/>
    </row>
    <row r="144" spans="1:11" ht="15" customHeight="1" x14ac:dyDescent="0.25">
      <c r="A144" s="96" t="s">
        <v>508</v>
      </c>
      <c r="B144" s="97" t="s">
        <v>507</v>
      </c>
      <c r="C144" s="98">
        <v>0</v>
      </c>
      <c r="D144" s="98">
        <v>0</v>
      </c>
      <c r="E144" s="98">
        <v>0</v>
      </c>
      <c r="F144" s="98" t="s">
        <v>17</v>
      </c>
      <c r="G144" s="98">
        <v>2103.9</v>
      </c>
      <c r="H144" s="98">
        <v>4400</v>
      </c>
      <c r="I144" s="98">
        <v>2296.1</v>
      </c>
      <c r="J144" s="98">
        <v>52.18</v>
      </c>
      <c r="K144" s="98">
        <v>4400</v>
      </c>
    </row>
    <row r="145" spans="1:11" ht="15" customHeight="1" x14ac:dyDescent="0.25">
      <c r="A145" s="96" t="s">
        <v>301</v>
      </c>
      <c r="B145" s="97" t="s">
        <v>142</v>
      </c>
      <c r="C145" s="98">
        <v>2328.4</v>
      </c>
      <c r="D145" s="98">
        <v>1994.9</v>
      </c>
      <c r="E145" s="98">
        <v>-333.5</v>
      </c>
      <c r="F145" s="98">
        <v>-16.72</v>
      </c>
      <c r="G145" s="98">
        <v>29255.88</v>
      </c>
      <c r="H145" s="98">
        <v>13964.3</v>
      </c>
      <c r="I145" s="98">
        <v>-15291.58</v>
      </c>
      <c r="J145" s="98">
        <v>-109.5</v>
      </c>
      <c r="K145" s="98">
        <v>23938.799999999999</v>
      </c>
    </row>
    <row r="146" spans="1:11" ht="15" customHeight="1" x14ac:dyDescent="0.25">
      <c r="A146" s="96" t="s">
        <v>506</v>
      </c>
      <c r="B146" s="97" t="s">
        <v>505</v>
      </c>
      <c r="C146" s="98">
        <v>0</v>
      </c>
      <c r="D146" s="98">
        <v>0</v>
      </c>
      <c r="E146" s="98">
        <v>0</v>
      </c>
      <c r="F146" s="98" t="s">
        <v>17</v>
      </c>
      <c r="G146" s="98">
        <v>3170.56</v>
      </c>
      <c r="H146" s="98">
        <v>12000</v>
      </c>
      <c r="I146" s="98">
        <v>8829.44</v>
      </c>
      <c r="J146" s="98">
        <v>73.58</v>
      </c>
      <c r="K146" s="98">
        <v>12000</v>
      </c>
    </row>
    <row r="147" spans="1:11" ht="15" customHeight="1" x14ac:dyDescent="0.25">
      <c r="A147" s="96" t="s">
        <v>303</v>
      </c>
      <c r="B147" s="97" t="s">
        <v>304</v>
      </c>
      <c r="C147" s="98">
        <v>0</v>
      </c>
      <c r="D147" s="98">
        <v>0</v>
      </c>
      <c r="E147" s="98">
        <v>0</v>
      </c>
      <c r="F147" s="98" t="s">
        <v>17</v>
      </c>
      <c r="G147" s="98">
        <v>1217.5899999999999</v>
      </c>
      <c r="H147" s="98">
        <v>0</v>
      </c>
      <c r="I147" s="98">
        <v>-1217.5899999999999</v>
      </c>
      <c r="J147" s="98" t="s">
        <v>17</v>
      </c>
      <c r="K147" s="98">
        <v>0</v>
      </c>
    </row>
    <row r="148" spans="1:11" ht="15" customHeight="1" x14ac:dyDescent="0.25">
      <c r="A148" s="96" t="s">
        <v>504</v>
      </c>
      <c r="B148" s="97" t="s">
        <v>503</v>
      </c>
      <c r="C148" s="98">
        <v>0</v>
      </c>
      <c r="D148" s="98">
        <v>0</v>
      </c>
      <c r="E148" s="98">
        <v>0</v>
      </c>
      <c r="F148" s="98" t="s">
        <v>17</v>
      </c>
      <c r="G148" s="98">
        <v>412.63</v>
      </c>
      <c r="H148" s="98">
        <v>35000</v>
      </c>
      <c r="I148" s="98">
        <v>34587.370000000003</v>
      </c>
      <c r="J148" s="98">
        <v>98.82</v>
      </c>
      <c r="K148" s="98">
        <v>35000</v>
      </c>
    </row>
    <row r="149" spans="1:11" ht="15" customHeight="1" x14ac:dyDescent="0.25">
      <c r="A149" s="96" t="s">
        <v>305</v>
      </c>
      <c r="B149" s="97" t="s">
        <v>143</v>
      </c>
      <c r="C149" s="98">
        <v>0</v>
      </c>
      <c r="D149" s="98">
        <v>0</v>
      </c>
      <c r="E149" s="98">
        <v>0</v>
      </c>
      <c r="F149" s="98" t="s">
        <v>17</v>
      </c>
      <c r="G149" s="98">
        <v>0</v>
      </c>
      <c r="H149" s="98">
        <v>15000</v>
      </c>
      <c r="I149" s="98">
        <v>15000</v>
      </c>
      <c r="J149" s="98">
        <v>100</v>
      </c>
      <c r="K149" s="98">
        <v>15000</v>
      </c>
    </row>
    <row r="150" spans="1:11" ht="15" customHeight="1" x14ac:dyDescent="0.25">
      <c r="A150" s="96" t="s">
        <v>306</v>
      </c>
      <c r="B150" s="97" t="s">
        <v>144</v>
      </c>
      <c r="C150" s="98">
        <v>0</v>
      </c>
      <c r="D150" s="98">
        <v>0</v>
      </c>
      <c r="E150" s="98">
        <v>0</v>
      </c>
      <c r="F150" s="98" t="s">
        <v>17</v>
      </c>
      <c r="G150" s="98">
        <v>809.47</v>
      </c>
      <c r="H150" s="98">
        <v>0</v>
      </c>
      <c r="I150" s="98">
        <v>-809.47</v>
      </c>
      <c r="J150" s="98" t="s">
        <v>17</v>
      </c>
      <c r="K150" s="98">
        <v>0</v>
      </c>
    </row>
    <row r="151" spans="1:11" ht="15" customHeight="1" x14ac:dyDescent="0.25">
      <c r="A151" s="96" t="s">
        <v>307</v>
      </c>
      <c r="B151" s="97" t="s">
        <v>145</v>
      </c>
      <c r="C151" s="98"/>
      <c r="D151" s="98"/>
      <c r="E151" s="98"/>
      <c r="F151" s="98"/>
      <c r="G151" s="98"/>
      <c r="H151" s="98"/>
      <c r="I151" s="98"/>
      <c r="J151" s="98"/>
      <c r="K151" s="98"/>
    </row>
    <row r="152" spans="1:11" ht="15" customHeight="1" x14ac:dyDescent="0.25">
      <c r="A152" s="96" t="s">
        <v>408</v>
      </c>
      <c r="B152" s="97" t="s">
        <v>409</v>
      </c>
      <c r="C152" s="98">
        <v>0</v>
      </c>
      <c r="D152" s="98">
        <v>0</v>
      </c>
      <c r="E152" s="98">
        <v>0</v>
      </c>
      <c r="F152" s="98" t="s">
        <v>17</v>
      </c>
      <c r="G152" s="98">
        <v>2800</v>
      </c>
      <c r="H152" s="98">
        <v>5000</v>
      </c>
      <c r="I152" s="98">
        <v>2200</v>
      </c>
      <c r="J152" s="98">
        <v>44</v>
      </c>
      <c r="K152" s="98">
        <v>5000</v>
      </c>
    </row>
    <row r="153" spans="1:11" ht="15" customHeight="1" x14ac:dyDescent="0.25">
      <c r="A153" s="96" t="s">
        <v>309</v>
      </c>
      <c r="B153" s="97" t="s">
        <v>146</v>
      </c>
      <c r="C153" s="99">
        <v>0</v>
      </c>
      <c r="D153" s="99">
        <v>17089</v>
      </c>
      <c r="E153" s="99">
        <v>17089</v>
      </c>
      <c r="F153" s="99">
        <v>100</v>
      </c>
      <c r="G153" s="99">
        <v>0</v>
      </c>
      <c r="H153" s="99">
        <v>17089</v>
      </c>
      <c r="I153" s="99">
        <v>17089</v>
      </c>
      <c r="J153" s="99">
        <v>100</v>
      </c>
      <c r="K153" s="99">
        <v>34178</v>
      </c>
    </row>
    <row r="154" spans="1:11" ht="15" customHeight="1" x14ac:dyDescent="0.25">
      <c r="A154" s="96" t="s">
        <v>311</v>
      </c>
      <c r="B154" s="97" t="s">
        <v>147</v>
      </c>
      <c r="C154" s="100">
        <v>2328.4</v>
      </c>
      <c r="D154" s="100">
        <v>19083.900000000001</v>
      </c>
      <c r="E154" s="100">
        <v>16755.5</v>
      </c>
      <c r="F154" s="100">
        <v>87.8</v>
      </c>
      <c r="G154" s="100">
        <v>39770.03</v>
      </c>
      <c r="H154" s="100">
        <v>102453.3</v>
      </c>
      <c r="I154" s="100">
        <v>62683.27</v>
      </c>
      <c r="J154" s="100">
        <v>61.18</v>
      </c>
      <c r="K154" s="100">
        <v>129516.8</v>
      </c>
    </row>
    <row r="155" spans="1:11" ht="15" customHeight="1" x14ac:dyDescent="0.25">
      <c r="A155" s="96" t="s">
        <v>312</v>
      </c>
      <c r="B155" s="97" t="s">
        <v>148</v>
      </c>
      <c r="C155" s="95">
        <v>33626.81</v>
      </c>
      <c r="D155" s="95">
        <v>17829.29</v>
      </c>
      <c r="E155" s="95">
        <v>15797.52</v>
      </c>
      <c r="F155" s="95">
        <v>88.6</v>
      </c>
      <c r="G155" s="95">
        <v>154223.4</v>
      </c>
      <c r="H155" s="95">
        <v>129518.18</v>
      </c>
      <c r="I155" s="95">
        <v>24705.22</v>
      </c>
      <c r="J155" s="95">
        <v>19.07</v>
      </c>
      <c r="K155" s="95">
        <v>281710.37</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32" t="s">
        <v>0</v>
      </c>
      <c r="B1" s="132"/>
      <c r="C1" s="132"/>
      <c r="D1" s="132"/>
      <c r="E1" s="132"/>
      <c r="F1" s="132"/>
      <c r="G1" s="132"/>
      <c r="H1" s="132"/>
      <c r="I1" s="132"/>
      <c r="J1" s="132"/>
    </row>
    <row r="2" spans="1:10" customFormat="1" ht="15.75" customHeight="1" x14ac:dyDescent="0.25">
      <c r="A2" s="131" t="s">
        <v>1</v>
      </c>
      <c r="B2" s="131"/>
      <c r="C2" s="131"/>
      <c r="D2" s="131"/>
      <c r="E2" s="131"/>
      <c r="F2" s="131"/>
      <c r="G2" s="131"/>
      <c r="H2" s="131"/>
      <c r="I2" s="131"/>
      <c r="J2" s="131"/>
    </row>
    <row r="3" spans="1:10" customFormat="1" ht="15" customHeight="1" x14ac:dyDescent="0.25">
      <c r="A3" s="132" t="s">
        <v>149</v>
      </c>
      <c r="B3" s="132"/>
      <c r="C3" s="132"/>
      <c r="D3" s="132"/>
      <c r="E3" s="132"/>
      <c r="F3" s="132"/>
      <c r="G3" s="132"/>
      <c r="H3" s="132"/>
      <c r="I3" s="132"/>
      <c r="J3" s="132"/>
    </row>
    <row r="4" spans="1:10" customFormat="1" ht="15" customHeight="1" x14ac:dyDescent="0.25">
      <c r="A4" s="132" t="s">
        <v>3</v>
      </c>
      <c r="B4" s="132"/>
      <c r="C4" s="132"/>
      <c r="D4" s="132"/>
      <c r="E4" s="132"/>
      <c r="F4" s="132"/>
      <c r="G4" s="132"/>
      <c r="H4" s="132"/>
      <c r="I4" s="132"/>
      <c r="J4" s="13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601-77C4-49D9-AFDE-2EBE8684B7AE}">
  <sheetPr>
    <pageSetUpPr fitToPage="1"/>
  </sheetPr>
  <dimension ref="A1:L156"/>
  <sheetViews>
    <sheetView topLeftCell="A6" zoomScale="75" zoomScaleNormal="75" workbookViewId="0">
      <selection activeCell="M111" sqref="M111"/>
    </sheetView>
  </sheetViews>
  <sheetFormatPr defaultColWidth="9.109375" defaultRowHeight="13.2" x14ac:dyDescent="0.25"/>
  <cols>
    <col min="1" max="1" width="11.44140625" style="84" customWidth="1"/>
    <col min="2" max="2" width="37.109375" style="84" customWidth="1"/>
    <col min="3" max="11" width="15" style="84" customWidth="1"/>
    <col min="12" max="12" width="49.44140625" style="31" customWidth="1"/>
    <col min="13" max="16384" width="9.109375" style="32"/>
  </cols>
  <sheetData>
    <row r="1" spans="1:12" x14ac:dyDescent="0.25">
      <c r="A1" s="145" t="s">
        <v>0</v>
      </c>
      <c r="B1" s="145"/>
      <c r="C1" s="145"/>
      <c r="D1" s="145"/>
      <c r="E1" s="145"/>
      <c r="F1" s="145"/>
      <c r="G1" s="145"/>
      <c r="H1" s="145"/>
      <c r="I1" s="145"/>
      <c r="J1" s="145"/>
      <c r="K1" s="145"/>
    </row>
    <row r="2" spans="1:12" x14ac:dyDescent="0.25">
      <c r="A2" s="146" t="s">
        <v>1</v>
      </c>
      <c r="B2" s="146"/>
      <c r="C2" s="146"/>
      <c r="D2" s="146"/>
      <c r="E2" s="146"/>
      <c r="F2" s="146"/>
      <c r="G2" s="146"/>
      <c r="H2" s="146"/>
      <c r="I2" s="146"/>
      <c r="J2" s="146"/>
      <c r="K2" s="146"/>
    </row>
    <row r="3" spans="1:12" x14ac:dyDescent="0.25">
      <c r="A3" s="145" t="s">
        <v>625</v>
      </c>
      <c r="B3" s="145"/>
      <c r="C3" s="145"/>
      <c r="D3" s="145"/>
      <c r="E3" s="145"/>
      <c r="F3" s="145"/>
      <c r="G3" s="145"/>
      <c r="H3" s="145"/>
      <c r="I3" s="145"/>
      <c r="J3" s="145"/>
      <c r="K3" s="145"/>
    </row>
    <row r="4" spans="1:12" x14ac:dyDescent="0.25">
      <c r="A4" s="145" t="s">
        <v>3</v>
      </c>
      <c r="B4" s="145"/>
      <c r="C4" s="145"/>
      <c r="D4" s="145"/>
      <c r="E4" s="145"/>
      <c r="F4" s="145"/>
      <c r="G4" s="145"/>
      <c r="H4" s="145"/>
      <c r="I4" s="145"/>
      <c r="J4" s="145"/>
      <c r="K4" s="14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69315</v>
      </c>
      <c r="D7" s="81">
        <v>69531</v>
      </c>
      <c r="E7" s="81">
        <v>-216</v>
      </c>
      <c r="F7" s="81">
        <v>-0.31</v>
      </c>
      <c r="G7" s="81">
        <v>546745</v>
      </c>
      <c r="H7" s="81">
        <v>556248</v>
      </c>
      <c r="I7" s="81">
        <v>-9503</v>
      </c>
      <c r="J7" s="81">
        <v>-1.71</v>
      </c>
      <c r="K7" s="81">
        <v>834372</v>
      </c>
    </row>
    <row r="8" spans="1:12" x14ac:dyDescent="0.25">
      <c r="A8" s="88" t="s">
        <v>162</v>
      </c>
      <c r="B8" s="89" t="s">
        <v>13</v>
      </c>
      <c r="C8" s="81">
        <v>-960</v>
      </c>
      <c r="D8" s="81">
        <v>-481.41</v>
      </c>
      <c r="E8" s="81">
        <v>-478.59</v>
      </c>
      <c r="F8" s="81">
        <v>-99.41</v>
      </c>
      <c r="G8" s="81">
        <v>-5936</v>
      </c>
      <c r="H8" s="81">
        <v>-11436.36</v>
      </c>
      <c r="I8" s="81">
        <v>5500.36</v>
      </c>
      <c r="J8" s="81">
        <v>48.1</v>
      </c>
      <c r="K8" s="81">
        <v>-11175.07</v>
      </c>
    </row>
    <row r="9" spans="1:12" x14ac:dyDescent="0.25">
      <c r="A9" s="88" t="s">
        <v>163</v>
      </c>
      <c r="B9" s="89" t="s">
        <v>14</v>
      </c>
      <c r="C9" s="81">
        <v>-2970.17</v>
      </c>
      <c r="D9" s="81">
        <v>-2433.59</v>
      </c>
      <c r="E9" s="81">
        <v>-536.58000000000004</v>
      </c>
      <c r="F9" s="81">
        <v>-22.05</v>
      </c>
      <c r="G9" s="81">
        <v>-32411.119999999999</v>
      </c>
      <c r="H9" s="81">
        <v>-22249.95</v>
      </c>
      <c r="I9" s="81">
        <v>-10161.17</v>
      </c>
      <c r="J9" s="81">
        <v>-45.67</v>
      </c>
      <c r="K9" s="81">
        <v>-33722.58</v>
      </c>
      <c r="L9" s="31" t="s">
        <v>633</v>
      </c>
    </row>
    <row r="10" spans="1:12" x14ac:dyDescent="0.25">
      <c r="A10" s="88" t="s">
        <v>164</v>
      </c>
      <c r="B10" s="89" t="s">
        <v>15</v>
      </c>
      <c r="C10" s="81">
        <v>218.1</v>
      </c>
      <c r="D10" s="81">
        <v>326.42</v>
      </c>
      <c r="E10" s="81">
        <v>-108.32</v>
      </c>
      <c r="F10" s="81">
        <v>-33.18</v>
      </c>
      <c r="G10" s="81">
        <v>2718.1</v>
      </c>
      <c r="H10" s="81">
        <v>2611.36</v>
      </c>
      <c r="I10" s="81">
        <v>106.74</v>
      </c>
      <c r="J10" s="81">
        <v>4.09</v>
      </c>
      <c r="K10" s="81">
        <v>3917.04</v>
      </c>
    </row>
    <row r="11" spans="1:12" x14ac:dyDescent="0.25">
      <c r="A11" s="88" t="s">
        <v>165</v>
      </c>
      <c r="B11" s="89" t="s">
        <v>16</v>
      </c>
      <c r="C11" s="81">
        <v>40</v>
      </c>
      <c r="D11" s="81">
        <v>0</v>
      </c>
      <c r="E11" s="81">
        <v>40</v>
      </c>
      <c r="F11" s="81" t="s">
        <v>17</v>
      </c>
      <c r="G11" s="81">
        <v>10</v>
      </c>
      <c r="H11" s="81">
        <v>0</v>
      </c>
      <c r="I11" s="81">
        <v>10</v>
      </c>
      <c r="J11" s="81" t="s">
        <v>17</v>
      </c>
      <c r="K11" s="81">
        <v>0</v>
      </c>
    </row>
    <row r="12" spans="1:12" x14ac:dyDescent="0.25">
      <c r="A12" s="88" t="s">
        <v>166</v>
      </c>
      <c r="B12" s="89" t="s">
        <v>18</v>
      </c>
      <c r="C12" s="81">
        <v>0</v>
      </c>
      <c r="D12" s="81">
        <v>75.75</v>
      </c>
      <c r="E12" s="81">
        <v>-75.75</v>
      </c>
      <c r="F12" s="81">
        <v>-100</v>
      </c>
      <c r="G12" s="81">
        <v>4198.66</v>
      </c>
      <c r="H12" s="81">
        <v>606</v>
      </c>
      <c r="I12" s="81">
        <v>3592.66</v>
      </c>
      <c r="J12" s="81">
        <v>592.85</v>
      </c>
      <c r="K12" s="81">
        <v>909</v>
      </c>
    </row>
    <row r="13" spans="1:12" x14ac:dyDescent="0.25">
      <c r="A13" s="88" t="s">
        <v>167</v>
      </c>
      <c r="B13" s="89" t="s">
        <v>19</v>
      </c>
      <c r="C13" s="81">
        <v>50</v>
      </c>
      <c r="D13" s="81">
        <v>252.58</v>
      </c>
      <c r="E13" s="81">
        <v>-202.58</v>
      </c>
      <c r="F13" s="81">
        <v>-80.2</v>
      </c>
      <c r="G13" s="81">
        <v>2930</v>
      </c>
      <c r="H13" s="81">
        <v>2020.64</v>
      </c>
      <c r="I13" s="81">
        <v>909.36</v>
      </c>
      <c r="J13" s="81">
        <v>45</v>
      </c>
      <c r="K13" s="81">
        <v>3030.96</v>
      </c>
    </row>
    <row r="14" spans="1:12" x14ac:dyDescent="0.25">
      <c r="A14" s="88" t="s">
        <v>168</v>
      </c>
      <c r="B14" s="89" t="s">
        <v>20</v>
      </c>
      <c r="C14" s="81">
        <v>1135</v>
      </c>
      <c r="D14" s="81">
        <v>521.66999999999996</v>
      </c>
      <c r="E14" s="81">
        <v>613.33000000000004</v>
      </c>
      <c r="F14" s="81">
        <v>117.57</v>
      </c>
      <c r="G14" s="81">
        <v>4274.3900000000003</v>
      </c>
      <c r="H14" s="81">
        <v>4173.3599999999997</v>
      </c>
      <c r="I14" s="81">
        <v>101.03</v>
      </c>
      <c r="J14" s="81">
        <v>2.42</v>
      </c>
      <c r="K14" s="81">
        <v>6260.04</v>
      </c>
    </row>
    <row r="15" spans="1:12" x14ac:dyDescent="0.25">
      <c r="A15" s="88" t="s">
        <v>169</v>
      </c>
      <c r="B15" s="89" t="s">
        <v>21</v>
      </c>
      <c r="C15" s="81">
        <v>0</v>
      </c>
      <c r="D15" s="81">
        <v>333.33</v>
      </c>
      <c r="E15" s="81">
        <v>-333.33</v>
      </c>
      <c r="F15" s="81">
        <v>-100</v>
      </c>
      <c r="G15" s="81">
        <v>5718.69</v>
      </c>
      <c r="H15" s="81">
        <v>2666.64</v>
      </c>
      <c r="I15" s="81">
        <v>3052.05</v>
      </c>
      <c r="J15" s="81">
        <v>114.45</v>
      </c>
      <c r="K15" s="81">
        <v>3999.96</v>
      </c>
    </row>
    <row r="16" spans="1:12" x14ac:dyDescent="0.25">
      <c r="A16" s="88" t="s">
        <v>170</v>
      </c>
      <c r="B16" s="89" t="s">
        <v>22</v>
      </c>
      <c r="C16" s="81">
        <v>0</v>
      </c>
      <c r="D16" s="81">
        <v>125</v>
      </c>
      <c r="E16" s="81">
        <v>-125</v>
      </c>
      <c r="F16" s="81">
        <v>-100</v>
      </c>
      <c r="G16" s="81">
        <v>0</v>
      </c>
      <c r="H16" s="81">
        <v>1000</v>
      </c>
      <c r="I16" s="81">
        <v>-1000</v>
      </c>
      <c r="J16" s="81">
        <v>-100</v>
      </c>
      <c r="K16" s="81">
        <v>1500</v>
      </c>
    </row>
    <row r="17" spans="1:12" x14ac:dyDescent="0.25">
      <c r="A17" s="88" t="s">
        <v>172</v>
      </c>
      <c r="B17" s="89" t="s">
        <v>23</v>
      </c>
      <c r="C17" s="81">
        <v>0</v>
      </c>
      <c r="D17" s="81">
        <v>145.83000000000001</v>
      </c>
      <c r="E17" s="81">
        <v>-145.83000000000001</v>
      </c>
      <c r="F17" s="81">
        <v>-100</v>
      </c>
      <c r="G17" s="81">
        <v>2000</v>
      </c>
      <c r="H17" s="81">
        <v>1166.6400000000001</v>
      </c>
      <c r="I17" s="81">
        <v>833.36</v>
      </c>
      <c r="J17" s="81">
        <v>71.430000000000007</v>
      </c>
      <c r="K17" s="81">
        <v>1749.96</v>
      </c>
    </row>
    <row r="18" spans="1:12" x14ac:dyDescent="0.25">
      <c r="A18" s="88" t="s">
        <v>173</v>
      </c>
      <c r="B18" s="89" t="s">
        <v>24</v>
      </c>
      <c r="C18" s="81">
        <v>36.049999999999997</v>
      </c>
      <c r="D18" s="81">
        <v>183.33</v>
      </c>
      <c r="E18" s="81">
        <v>-147.28</v>
      </c>
      <c r="F18" s="81">
        <v>-80.34</v>
      </c>
      <c r="G18" s="81">
        <v>1494.12</v>
      </c>
      <c r="H18" s="81">
        <v>1466.64</v>
      </c>
      <c r="I18" s="81">
        <v>27.48</v>
      </c>
      <c r="J18" s="81">
        <v>1.87</v>
      </c>
      <c r="K18" s="81">
        <v>2199.96</v>
      </c>
    </row>
    <row r="19" spans="1:12" x14ac:dyDescent="0.25">
      <c r="A19" s="88" t="s">
        <v>601</v>
      </c>
      <c r="B19" s="89" t="s">
        <v>602</v>
      </c>
      <c r="C19" s="81">
        <v>0</v>
      </c>
      <c r="D19" s="81">
        <v>0</v>
      </c>
      <c r="E19" s="81">
        <v>0</v>
      </c>
      <c r="F19" s="81" t="s">
        <v>17</v>
      </c>
      <c r="G19" s="81">
        <v>15</v>
      </c>
      <c r="H19" s="81">
        <v>0</v>
      </c>
      <c r="I19" s="81">
        <v>15</v>
      </c>
      <c r="J19" s="81" t="s">
        <v>17</v>
      </c>
      <c r="K19" s="81">
        <v>0</v>
      </c>
    </row>
    <row r="20" spans="1:12" x14ac:dyDescent="0.25">
      <c r="A20" s="88" t="s">
        <v>603</v>
      </c>
      <c r="B20" s="89" t="s">
        <v>604</v>
      </c>
      <c r="C20" s="81">
        <v>0</v>
      </c>
      <c r="D20" s="81">
        <v>0</v>
      </c>
      <c r="E20" s="81">
        <v>0</v>
      </c>
      <c r="F20" s="81" t="s">
        <v>17</v>
      </c>
      <c r="G20" s="81">
        <v>250</v>
      </c>
      <c r="H20" s="81">
        <v>0</v>
      </c>
      <c r="I20" s="81">
        <v>250</v>
      </c>
      <c r="J20" s="81" t="s">
        <v>17</v>
      </c>
      <c r="K20" s="81">
        <v>0</v>
      </c>
    </row>
    <row r="21" spans="1:12" x14ac:dyDescent="0.25">
      <c r="A21" s="88" t="s">
        <v>174</v>
      </c>
      <c r="B21" s="89" t="s">
        <v>25</v>
      </c>
      <c r="C21" s="81">
        <v>-27.5</v>
      </c>
      <c r="D21" s="81">
        <v>-397</v>
      </c>
      <c r="E21" s="81">
        <v>369.5</v>
      </c>
      <c r="F21" s="81">
        <v>93.07</v>
      </c>
      <c r="G21" s="81">
        <v>-4075.41</v>
      </c>
      <c r="H21" s="81">
        <v>-3176</v>
      </c>
      <c r="I21" s="81">
        <v>-899.41</v>
      </c>
      <c r="J21" s="81">
        <v>-28.32</v>
      </c>
      <c r="K21" s="81">
        <v>-4764</v>
      </c>
    </row>
    <row r="22" spans="1:12" x14ac:dyDescent="0.25">
      <c r="A22" s="88" t="s">
        <v>175</v>
      </c>
      <c r="B22" s="89" t="s">
        <v>151</v>
      </c>
      <c r="C22" s="81">
        <v>0</v>
      </c>
      <c r="D22" s="81">
        <v>-83.33</v>
      </c>
      <c r="E22" s="81">
        <v>83.33</v>
      </c>
      <c r="F22" s="81">
        <v>100</v>
      </c>
      <c r="G22" s="81">
        <v>-2250</v>
      </c>
      <c r="H22" s="81">
        <v>-666.64</v>
      </c>
      <c r="I22" s="81">
        <v>-1583.36</v>
      </c>
      <c r="J22" s="81">
        <v>-237.51</v>
      </c>
      <c r="K22" s="81">
        <v>-999.96</v>
      </c>
    </row>
    <row r="23" spans="1:12" x14ac:dyDescent="0.25">
      <c r="A23" s="88" t="s">
        <v>347</v>
      </c>
      <c r="B23" s="89" t="s">
        <v>348</v>
      </c>
      <c r="C23" s="81">
        <v>-150</v>
      </c>
      <c r="D23" s="81">
        <v>0</v>
      </c>
      <c r="E23" s="81">
        <v>-150</v>
      </c>
      <c r="F23" s="81" t="s">
        <v>17</v>
      </c>
      <c r="G23" s="81">
        <v>-600</v>
      </c>
      <c r="H23" s="81">
        <v>0</v>
      </c>
      <c r="I23" s="81">
        <v>-600</v>
      </c>
      <c r="J23" s="81" t="s">
        <v>17</v>
      </c>
      <c r="K23" s="81">
        <v>0</v>
      </c>
    </row>
    <row r="24" spans="1:12" x14ac:dyDescent="0.25">
      <c r="A24" s="88" t="s">
        <v>176</v>
      </c>
      <c r="B24" s="89" t="s">
        <v>26</v>
      </c>
      <c r="C24" s="81">
        <v>87.28</v>
      </c>
      <c r="D24" s="81">
        <v>0</v>
      </c>
      <c r="E24" s="81">
        <v>87.28</v>
      </c>
      <c r="F24" s="81" t="s">
        <v>17</v>
      </c>
      <c r="G24" s="81">
        <v>212.37</v>
      </c>
      <c r="H24" s="81">
        <v>0</v>
      </c>
      <c r="I24" s="81">
        <v>212.37</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0</v>
      </c>
      <c r="D26" s="81">
        <v>0</v>
      </c>
      <c r="E26" s="81">
        <v>0</v>
      </c>
      <c r="F26" s="81" t="s">
        <v>17</v>
      </c>
      <c r="G26" s="81">
        <v>4740.6099999999997</v>
      </c>
      <c r="H26" s="81">
        <v>0</v>
      </c>
      <c r="I26" s="81">
        <v>4740.6099999999997</v>
      </c>
      <c r="J26" s="81" t="s">
        <v>17</v>
      </c>
      <c r="K26" s="81">
        <v>0</v>
      </c>
    </row>
    <row r="27" spans="1:12" x14ac:dyDescent="0.25">
      <c r="A27" s="88" t="s">
        <v>177</v>
      </c>
      <c r="B27" s="89" t="s">
        <v>27</v>
      </c>
      <c r="C27" s="81">
        <v>0</v>
      </c>
      <c r="D27" s="81">
        <v>-586.91999999999996</v>
      </c>
      <c r="E27" s="81">
        <v>586.91999999999996</v>
      </c>
      <c r="F27" s="81">
        <v>100</v>
      </c>
      <c r="G27" s="81">
        <v>-13995.64</v>
      </c>
      <c r="H27" s="81">
        <v>-4695.3599999999997</v>
      </c>
      <c r="I27" s="81">
        <v>-9300.2800000000007</v>
      </c>
      <c r="J27" s="81">
        <v>-198.07</v>
      </c>
      <c r="K27" s="81">
        <v>-7043.04</v>
      </c>
      <c r="L27" s="31" t="s">
        <v>533</v>
      </c>
    </row>
    <row r="28" spans="1:12" x14ac:dyDescent="0.25">
      <c r="A28" s="88" t="s">
        <v>178</v>
      </c>
      <c r="B28" s="89" t="s">
        <v>28</v>
      </c>
      <c r="C28" s="81">
        <v>0</v>
      </c>
      <c r="D28" s="81">
        <v>234.25</v>
      </c>
      <c r="E28" s="81">
        <v>-234.25</v>
      </c>
      <c r="F28" s="81">
        <v>-100</v>
      </c>
      <c r="G28" s="81">
        <v>780.85</v>
      </c>
      <c r="H28" s="81">
        <v>1874</v>
      </c>
      <c r="I28" s="81">
        <v>-1093.1500000000001</v>
      </c>
      <c r="J28" s="81">
        <v>-58.33</v>
      </c>
      <c r="K28" s="81">
        <v>2811</v>
      </c>
    </row>
    <row r="29" spans="1:12" x14ac:dyDescent="0.25">
      <c r="A29" s="88" t="s">
        <v>179</v>
      </c>
      <c r="B29" s="89" t="s">
        <v>29</v>
      </c>
      <c r="C29" s="81">
        <v>0</v>
      </c>
      <c r="D29" s="81">
        <v>-124.25</v>
      </c>
      <c r="E29" s="81">
        <v>124.25</v>
      </c>
      <c r="F29" s="81">
        <v>100</v>
      </c>
      <c r="G29" s="81">
        <v>-2951.5</v>
      </c>
      <c r="H29" s="81">
        <v>-994</v>
      </c>
      <c r="I29" s="81">
        <v>-1957.5</v>
      </c>
      <c r="J29" s="81">
        <v>-196.93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66773.759999999995</v>
      </c>
      <c r="D31" s="80">
        <v>67622.66</v>
      </c>
      <c r="E31" s="80">
        <v>-848.9</v>
      </c>
      <c r="F31" s="80">
        <v>-1.26</v>
      </c>
      <c r="G31" s="80">
        <v>514272.78</v>
      </c>
      <c r="H31" s="80">
        <v>530614.97</v>
      </c>
      <c r="I31" s="80">
        <v>-16342.19</v>
      </c>
      <c r="J31" s="80">
        <v>-3.08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444.91</v>
      </c>
      <c r="D34" s="81">
        <v>671</v>
      </c>
      <c r="E34" s="81">
        <v>226.09</v>
      </c>
      <c r="F34" s="81">
        <v>33.69</v>
      </c>
      <c r="G34" s="81">
        <v>3753.07</v>
      </c>
      <c r="H34" s="81">
        <v>4122</v>
      </c>
      <c r="I34" s="81">
        <v>368.93</v>
      </c>
      <c r="J34" s="81">
        <v>8.9499999999999993</v>
      </c>
      <c r="K34" s="81">
        <v>6339</v>
      </c>
      <c r="L34" s="31" t="s">
        <v>626</v>
      </c>
    </row>
    <row r="35" spans="1:12" x14ac:dyDescent="0.25">
      <c r="A35" s="88" t="s">
        <v>184</v>
      </c>
      <c r="B35" s="89" t="s">
        <v>34</v>
      </c>
      <c r="C35" s="81">
        <v>0</v>
      </c>
      <c r="D35" s="81">
        <v>0</v>
      </c>
      <c r="E35" s="81">
        <v>0</v>
      </c>
      <c r="F35" s="81" t="s">
        <v>17</v>
      </c>
      <c r="G35" s="81">
        <v>-195.42</v>
      </c>
      <c r="H35" s="81">
        <v>0</v>
      </c>
      <c r="I35" s="81">
        <v>195.42</v>
      </c>
      <c r="J35" s="81" t="s">
        <v>17</v>
      </c>
      <c r="K35" s="81">
        <v>0</v>
      </c>
      <c r="L35" s="31" t="s">
        <v>17</v>
      </c>
    </row>
    <row r="36" spans="1:12" x14ac:dyDescent="0.25">
      <c r="A36" s="88" t="s">
        <v>185</v>
      </c>
      <c r="B36" s="89" t="s">
        <v>35</v>
      </c>
      <c r="C36" s="81">
        <v>272.45</v>
      </c>
      <c r="D36" s="81">
        <v>25</v>
      </c>
      <c r="E36" s="81">
        <v>-247.45</v>
      </c>
      <c r="F36" s="81">
        <v>-989.8</v>
      </c>
      <c r="G36" s="81">
        <v>12648.79</v>
      </c>
      <c r="H36" s="81">
        <v>10004</v>
      </c>
      <c r="I36" s="81">
        <v>-2644.79</v>
      </c>
      <c r="J36" s="81">
        <v>-26.44</v>
      </c>
      <c r="K36" s="81">
        <v>15642</v>
      </c>
      <c r="L36" s="31" t="s">
        <v>628</v>
      </c>
    </row>
    <row r="37" spans="1:12" x14ac:dyDescent="0.25">
      <c r="A37" s="88" t="s">
        <v>186</v>
      </c>
      <c r="B37" s="89" t="s">
        <v>36</v>
      </c>
      <c r="C37" s="81">
        <v>-347.71</v>
      </c>
      <c r="D37" s="81">
        <v>-1173.1500000000001</v>
      </c>
      <c r="E37" s="81">
        <v>-825.44</v>
      </c>
      <c r="F37" s="81">
        <v>-70.36</v>
      </c>
      <c r="G37" s="81">
        <v>-15866.52</v>
      </c>
      <c r="H37" s="81">
        <v>-9385.2000000000007</v>
      </c>
      <c r="I37" s="81">
        <v>6481.32</v>
      </c>
      <c r="J37" s="81">
        <v>69.06</v>
      </c>
      <c r="K37" s="81">
        <v>-14077.8</v>
      </c>
      <c r="L37" s="31" t="s">
        <v>627</v>
      </c>
    </row>
    <row r="38" spans="1:12" x14ac:dyDescent="0.25">
      <c r="A38" s="88" t="s">
        <v>187</v>
      </c>
      <c r="B38" s="89" t="s">
        <v>37</v>
      </c>
      <c r="C38" s="81">
        <v>1982.37</v>
      </c>
      <c r="D38" s="81">
        <v>2220</v>
      </c>
      <c r="E38" s="81">
        <v>237.63</v>
      </c>
      <c r="F38" s="81">
        <v>10.7</v>
      </c>
      <c r="G38" s="81">
        <v>17005.099999999999</v>
      </c>
      <c r="H38" s="81">
        <v>17347</v>
      </c>
      <c r="I38" s="81">
        <v>341.9</v>
      </c>
      <c r="J38" s="81">
        <v>1.97</v>
      </c>
      <c r="K38" s="81">
        <v>25180</v>
      </c>
      <c r="L38" s="31" t="s">
        <v>629</v>
      </c>
    </row>
    <row r="39" spans="1:12" x14ac:dyDescent="0.25">
      <c r="A39" s="88" t="s">
        <v>188</v>
      </c>
      <c r="B39" s="89" t="s">
        <v>38</v>
      </c>
      <c r="C39" s="81">
        <v>-1916.78</v>
      </c>
      <c r="D39" s="81">
        <v>-1860</v>
      </c>
      <c r="E39" s="81">
        <v>56.78</v>
      </c>
      <c r="F39" s="81">
        <v>3.05</v>
      </c>
      <c r="G39" s="81">
        <v>-15459.31</v>
      </c>
      <c r="H39" s="81">
        <v>-14760</v>
      </c>
      <c r="I39" s="81">
        <v>699.31</v>
      </c>
      <c r="J39" s="81">
        <v>4.74</v>
      </c>
      <c r="K39" s="81">
        <v>-22046</v>
      </c>
      <c r="L39" s="31" t="s">
        <v>627</v>
      </c>
    </row>
    <row r="40" spans="1:12" x14ac:dyDescent="0.25">
      <c r="A40" s="88" t="s">
        <v>189</v>
      </c>
      <c r="B40" s="89" t="s">
        <v>39</v>
      </c>
      <c r="C40" s="81">
        <v>-3254.08</v>
      </c>
      <c r="D40" s="81">
        <v>1552.25</v>
      </c>
      <c r="E40" s="81">
        <v>4806.33</v>
      </c>
      <c r="F40" s="81">
        <v>309.64</v>
      </c>
      <c r="G40" s="81">
        <v>14047.13</v>
      </c>
      <c r="H40" s="81">
        <v>12418</v>
      </c>
      <c r="I40" s="81">
        <v>-1629.13</v>
      </c>
      <c r="J40" s="81">
        <v>-13.12</v>
      </c>
      <c r="K40" s="81">
        <v>18627</v>
      </c>
      <c r="L40" s="31" t="s">
        <v>636</v>
      </c>
    </row>
    <row r="41" spans="1:12" x14ac:dyDescent="0.25">
      <c r="A41" s="88" t="s">
        <v>190</v>
      </c>
      <c r="B41" s="89" t="s">
        <v>40</v>
      </c>
      <c r="C41" s="82">
        <v>-1330</v>
      </c>
      <c r="D41" s="82">
        <v>-1288.92</v>
      </c>
      <c r="E41" s="82">
        <v>41.08</v>
      </c>
      <c r="F41" s="82">
        <v>3.19</v>
      </c>
      <c r="G41" s="82">
        <v>-10505.18</v>
      </c>
      <c r="H41" s="82">
        <v>-10311.36</v>
      </c>
      <c r="I41" s="82">
        <v>193.82</v>
      </c>
      <c r="J41" s="82">
        <v>1.88</v>
      </c>
      <c r="K41" s="82">
        <v>-15467.04</v>
      </c>
      <c r="L41" s="31" t="s">
        <v>627</v>
      </c>
    </row>
    <row r="42" spans="1:12" x14ac:dyDescent="0.25">
      <c r="A42" s="88" t="s">
        <v>191</v>
      </c>
      <c r="B42" s="89" t="s">
        <v>41</v>
      </c>
      <c r="C42" s="80">
        <v>-4148.84</v>
      </c>
      <c r="D42" s="80">
        <v>146.18</v>
      </c>
      <c r="E42" s="80">
        <v>4295.0200000000004</v>
      </c>
      <c r="F42" s="80">
        <v>2938.17</v>
      </c>
      <c r="G42" s="80">
        <v>5427.66</v>
      </c>
      <c r="H42" s="80">
        <v>9434.44</v>
      </c>
      <c r="I42" s="80">
        <v>4006.78</v>
      </c>
      <c r="J42" s="80">
        <v>42.47</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1110.49</v>
      </c>
      <c r="D44" s="81">
        <v>856.3</v>
      </c>
      <c r="E44" s="81">
        <v>-254.19</v>
      </c>
      <c r="F44" s="81">
        <v>-29.68</v>
      </c>
      <c r="G44" s="81">
        <v>7697.1</v>
      </c>
      <c r="H44" s="81">
        <v>7278.55</v>
      </c>
      <c r="I44" s="81">
        <v>-418.55</v>
      </c>
      <c r="J44" s="81">
        <v>-5.75</v>
      </c>
      <c r="K44" s="81">
        <v>11131.9</v>
      </c>
    </row>
    <row r="45" spans="1:12" x14ac:dyDescent="0.25">
      <c r="A45" s="88" t="s">
        <v>194</v>
      </c>
      <c r="B45" s="89" t="s">
        <v>44</v>
      </c>
      <c r="C45" s="81">
        <v>273.17</v>
      </c>
      <c r="D45" s="81">
        <v>719.29</v>
      </c>
      <c r="E45" s="81">
        <v>446.12</v>
      </c>
      <c r="F45" s="81">
        <v>62.02</v>
      </c>
      <c r="G45" s="81">
        <v>3758.79</v>
      </c>
      <c r="H45" s="81">
        <v>6113.97</v>
      </c>
      <c r="I45" s="81">
        <v>2355.1799999999998</v>
      </c>
      <c r="J45" s="81">
        <v>38.520000000000003</v>
      </c>
      <c r="K45" s="81">
        <v>9350.7800000000007</v>
      </c>
    </row>
    <row r="46" spans="1:12" x14ac:dyDescent="0.25">
      <c r="A46" s="88" t="s">
        <v>195</v>
      </c>
      <c r="B46" s="89" t="s">
        <v>45</v>
      </c>
      <c r="C46" s="81">
        <v>520.38</v>
      </c>
      <c r="D46" s="81">
        <v>494.51</v>
      </c>
      <c r="E46" s="81">
        <v>-25.87</v>
      </c>
      <c r="F46" s="81">
        <v>-5.23</v>
      </c>
      <c r="G46" s="81">
        <v>5898.47</v>
      </c>
      <c r="H46" s="81">
        <v>4203.34</v>
      </c>
      <c r="I46" s="81">
        <v>-1695.13</v>
      </c>
      <c r="J46" s="81">
        <v>-40.33</v>
      </c>
      <c r="K46" s="81">
        <v>6428.64</v>
      </c>
    </row>
    <row r="47" spans="1:12" x14ac:dyDescent="0.25">
      <c r="A47" s="88" t="s">
        <v>196</v>
      </c>
      <c r="B47" s="89" t="s">
        <v>46</v>
      </c>
      <c r="C47" s="81">
        <v>716.8</v>
      </c>
      <c r="D47" s="81">
        <v>642.23</v>
      </c>
      <c r="E47" s="81">
        <v>-74.569999999999993</v>
      </c>
      <c r="F47" s="81">
        <v>-11.61</v>
      </c>
      <c r="G47" s="81">
        <v>5341.84</v>
      </c>
      <c r="H47" s="81">
        <v>5458.95</v>
      </c>
      <c r="I47" s="81">
        <v>117.11</v>
      </c>
      <c r="J47" s="81">
        <v>2.15</v>
      </c>
      <c r="K47" s="81">
        <v>8348.98</v>
      </c>
    </row>
    <row r="48" spans="1:12" x14ac:dyDescent="0.25">
      <c r="A48" s="88" t="s">
        <v>197</v>
      </c>
      <c r="B48" s="89" t="s">
        <v>47</v>
      </c>
      <c r="C48" s="81">
        <v>1707.84</v>
      </c>
      <c r="D48" s="81">
        <v>1567.61</v>
      </c>
      <c r="E48" s="81">
        <v>-140.22999999999999</v>
      </c>
      <c r="F48" s="81">
        <v>-8.9499999999999993</v>
      </c>
      <c r="G48" s="81">
        <v>14337.58</v>
      </c>
      <c r="H48" s="81">
        <v>13324.68</v>
      </c>
      <c r="I48" s="81">
        <v>-1012.9</v>
      </c>
      <c r="J48" s="81">
        <v>-7.6</v>
      </c>
      <c r="K48" s="81">
        <v>20378.919999999998</v>
      </c>
    </row>
    <row r="49" spans="1:11" x14ac:dyDescent="0.25">
      <c r="A49" s="88" t="s">
        <v>198</v>
      </c>
      <c r="B49" s="89" t="s">
        <v>48</v>
      </c>
      <c r="C49" s="81">
        <v>800</v>
      </c>
      <c r="D49" s="81">
        <v>688.75</v>
      </c>
      <c r="E49" s="81">
        <v>-111.25</v>
      </c>
      <c r="F49" s="81">
        <v>-16.149999999999999</v>
      </c>
      <c r="G49" s="81">
        <v>2197.79</v>
      </c>
      <c r="H49" s="81">
        <v>3550</v>
      </c>
      <c r="I49" s="81">
        <v>1352.21</v>
      </c>
      <c r="J49" s="81">
        <v>38.090000000000003</v>
      </c>
      <c r="K49" s="81">
        <v>4835</v>
      </c>
    </row>
    <row r="50" spans="1:11" x14ac:dyDescent="0.25">
      <c r="A50" s="88" t="s">
        <v>199</v>
      </c>
      <c r="B50" s="89" t="s">
        <v>49</v>
      </c>
      <c r="C50" s="81">
        <v>15.68</v>
      </c>
      <c r="D50" s="81">
        <v>0</v>
      </c>
      <c r="E50" s="81">
        <v>-15.68</v>
      </c>
      <c r="F50" s="81" t="s">
        <v>17</v>
      </c>
      <c r="G50" s="81">
        <v>1683.85</v>
      </c>
      <c r="H50" s="81">
        <v>0</v>
      </c>
      <c r="I50" s="81">
        <v>-1683.85</v>
      </c>
      <c r="J50" s="81" t="s">
        <v>17</v>
      </c>
      <c r="K50" s="81">
        <v>0</v>
      </c>
    </row>
    <row r="51" spans="1:11" x14ac:dyDescent="0.25">
      <c r="A51" s="88" t="s">
        <v>200</v>
      </c>
      <c r="B51" s="89" t="s">
        <v>50</v>
      </c>
      <c r="C51" s="81">
        <v>447.27</v>
      </c>
      <c r="D51" s="81">
        <v>418.67</v>
      </c>
      <c r="E51" s="81">
        <v>-28.6</v>
      </c>
      <c r="F51" s="81">
        <v>-6.83</v>
      </c>
      <c r="G51" s="81">
        <v>2735.96</v>
      </c>
      <c r="H51" s="81">
        <v>4105.26</v>
      </c>
      <c r="I51" s="81">
        <v>1369.3</v>
      </c>
      <c r="J51" s="81">
        <v>33.35</v>
      </c>
      <c r="K51" s="81">
        <v>6047.42</v>
      </c>
    </row>
    <row r="52" spans="1:11" x14ac:dyDescent="0.25">
      <c r="A52" s="88" t="s">
        <v>201</v>
      </c>
      <c r="B52" s="89" t="s">
        <v>51</v>
      </c>
      <c r="C52" s="81">
        <v>192.58</v>
      </c>
      <c r="D52" s="81">
        <v>139.56</v>
      </c>
      <c r="E52" s="81">
        <v>-53.02</v>
      </c>
      <c r="F52" s="81">
        <v>-37.99</v>
      </c>
      <c r="G52" s="81">
        <v>1080.18</v>
      </c>
      <c r="H52" s="81">
        <v>1186.25</v>
      </c>
      <c r="I52" s="81">
        <v>106.07</v>
      </c>
      <c r="J52" s="81">
        <v>8.94</v>
      </c>
      <c r="K52" s="81">
        <v>1814.26</v>
      </c>
    </row>
    <row r="53" spans="1:11" x14ac:dyDescent="0.25">
      <c r="A53" s="88" t="s">
        <v>202</v>
      </c>
      <c r="B53" s="89" t="s">
        <v>52</v>
      </c>
      <c r="C53" s="81">
        <v>53.4</v>
      </c>
      <c r="D53" s="81">
        <v>89.28</v>
      </c>
      <c r="E53" s="81">
        <v>35.880000000000003</v>
      </c>
      <c r="F53" s="81">
        <v>40.19</v>
      </c>
      <c r="G53" s="81">
        <v>521.78</v>
      </c>
      <c r="H53" s="81">
        <v>758.88</v>
      </c>
      <c r="I53" s="81">
        <v>237.1</v>
      </c>
      <c r="J53" s="81">
        <v>31.24</v>
      </c>
      <c r="K53" s="81">
        <v>1160.6400000000001</v>
      </c>
    </row>
    <row r="54" spans="1:11" x14ac:dyDescent="0.25">
      <c r="A54" s="88" t="s">
        <v>203</v>
      </c>
      <c r="B54" s="89" t="s">
        <v>53</v>
      </c>
      <c r="C54" s="82">
        <v>643.42999999999995</v>
      </c>
      <c r="D54" s="82">
        <v>630</v>
      </c>
      <c r="E54" s="82">
        <v>-13.43</v>
      </c>
      <c r="F54" s="82">
        <v>-2.13</v>
      </c>
      <c r="G54" s="82">
        <v>3322.16</v>
      </c>
      <c r="H54" s="82">
        <v>5040</v>
      </c>
      <c r="I54" s="82">
        <v>1717.84</v>
      </c>
      <c r="J54" s="82">
        <v>34.08</v>
      </c>
      <c r="K54" s="82">
        <v>7560</v>
      </c>
    </row>
    <row r="55" spans="1:11" x14ac:dyDescent="0.25">
      <c r="A55" s="88" t="s">
        <v>204</v>
      </c>
      <c r="B55" s="89" t="s">
        <v>54</v>
      </c>
      <c r="C55" s="80">
        <v>6481.04</v>
      </c>
      <c r="D55" s="80">
        <v>6246.2</v>
      </c>
      <c r="E55" s="80">
        <v>-234.84</v>
      </c>
      <c r="F55" s="80">
        <v>-3.76</v>
      </c>
      <c r="G55" s="80">
        <v>48575.5</v>
      </c>
      <c r="H55" s="80">
        <v>51019.88</v>
      </c>
      <c r="I55" s="80">
        <v>2444.38</v>
      </c>
      <c r="J55" s="80">
        <v>4.79</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56104.800000000003</v>
      </c>
      <c r="H57" s="81">
        <v>56104.800000000003</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3176.78</v>
      </c>
      <c r="D59" s="81">
        <v>3176.78</v>
      </c>
      <c r="E59" s="81">
        <v>0</v>
      </c>
      <c r="F59" s="81">
        <v>0</v>
      </c>
      <c r="G59" s="81">
        <v>21401.15</v>
      </c>
      <c r="H59" s="81">
        <v>21401.15</v>
      </c>
      <c r="I59" s="81">
        <v>0</v>
      </c>
      <c r="J59" s="81">
        <v>0</v>
      </c>
      <c r="K59" s="81">
        <v>34108.269999999997</v>
      </c>
    </row>
    <row r="60" spans="1:11" x14ac:dyDescent="0.25">
      <c r="A60" s="88" t="s">
        <v>209</v>
      </c>
      <c r="B60" s="89" t="s">
        <v>59</v>
      </c>
      <c r="C60" s="82">
        <v>5032.1000000000004</v>
      </c>
      <c r="D60" s="82">
        <v>4983.6400000000003</v>
      </c>
      <c r="E60" s="82">
        <v>-48.46</v>
      </c>
      <c r="F60" s="82">
        <v>-0.97</v>
      </c>
      <c r="G60" s="82">
        <v>39467.550000000003</v>
      </c>
      <c r="H60" s="82">
        <v>39869.120000000003</v>
      </c>
      <c r="I60" s="82">
        <v>401.57</v>
      </c>
      <c r="J60" s="82">
        <v>1.01</v>
      </c>
      <c r="K60" s="82">
        <v>59803.74</v>
      </c>
    </row>
    <row r="61" spans="1:11" x14ac:dyDescent="0.25">
      <c r="A61" s="88" t="s">
        <v>210</v>
      </c>
      <c r="B61" s="89" t="s">
        <v>60</v>
      </c>
      <c r="C61" s="80">
        <v>15221.98</v>
      </c>
      <c r="D61" s="80">
        <v>15173.52</v>
      </c>
      <c r="E61" s="80">
        <v>-48.46</v>
      </c>
      <c r="F61" s="80">
        <v>-0.32</v>
      </c>
      <c r="G61" s="80">
        <v>117334.25</v>
      </c>
      <c r="H61" s="80">
        <v>117987.91</v>
      </c>
      <c r="I61" s="80">
        <v>653.66</v>
      </c>
      <c r="J61" s="80">
        <v>0.55000000000000004</v>
      </c>
      <c r="K61" s="80">
        <v>178682.05</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292.64</v>
      </c>
      <c r="I63" s="81">
        <v>292.64</v>
      </c>
      <c r="J63" s="81">
        <v>100</v>
      </c>
      <c r="K63" s="81">
        <v>438.96</v>
      </c>
    </row>
    <row r="64" spans="1:11" x14ac:dyDescent="0.25">
      <c r="A64" s="88" t="s">
        <v>213</v>
      </c>
      <c r="B64" s="89" t="s">
        <v>63</v>
      </c>
      <c r="C64" s="81">
        <v>0</v>
      </c>
      <c r="D64" s="81">
        <v>48.17</v>
      </c>
      <c r="E64" s="81">
        <v>48.17</v>
      </c>
      <c r="F64" s="81">
        <v>100</v>
      </c>
      <c r="G64" s="81">
        <v>0</v>
      </c>
      <c r="H64" s="81">
        <v>385.36</v>
      </c>
      <c r="I64" s="81">
        <v>385.36</v>
      </c>
      <c r="J64" s="81">
        <v>100</v>
      </c>
      <c r="K64" s="81">
        <v>578.04</v>
      </c>
    </row>
    <row r="65" spans="1:11" x14ac:dyDescent="0.25">
      <c r="A65" s="88" t="s">
        <v>352</v>
      </c>
      <c r="B65" s="89" t="s">
        <v>353</v>
      </c>
      <c r="C65" s="81">
        <v>0</v>
      </c>
      <c r="D65" s="81">
        <v>0</v>
      </c>
      <c r="E65" s="81">
        <v>0</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70</v>
      </c>
      <c r="I67" s="81">
        <v>70</v>
      </c>
      <c r="J67" s="81">
        <v>100</v>
      </c>
      <c r="K67" s="81">
        <v>105</v>
      </c>
    </row>
    <row r="68" spans="1:11" x14ac:dyDescent="0.25">
      <c r="A68" s="88" t="s">
        <v>216</v>
      </c>
      <c r="B68" s="89" t="s">
        <v>66</v>
      </c>
      <c r="C68" s="81">
        <v>22.81</v>
      </c>
      <c r="D68" s="81">
        <v>44.75</v>
      </c>
      <c r="E68" s="81">
        <v>21.94</v>
      </c>
      <c r="F68" s="81">
        <v>49.03</v>
      </c>
      <c r="G68" s="81">
        <v>22.81</v>
      </c>
      <c r="H68" s="81">
        <v>358</v>
      </c>
      <c r="I68" s="81">
        <v>335.19</v>
      </c>
      <c r="J68" s="81">
        <v>93.63</v>
      </c>
      <c r="K68" s="81">
        <v>537</v>
      </c>
    </row>
    <row r="69" spans="1:11" x14ac:dyDescent="0.25">
      <c r="A69" s="88" t="s">
        <v>217</v>
      </c>
      <c r="B69" s="89" t="s">
        <v>67</v>
      </c>
      <c r="C69" s="81">
        <v>99.31</v>
      </c>
      <c r="D69" s="81">
        <v>43.58</v>
      </c>
      <c r="E69" s="81">
        <v>-55.73</v>
      </c>
      <c r="F69" s="81">
        <v>-127.88</v>
      </c>
      <c r="G69" s="81">
        <v>282.52</v>
      </c>
      <c r="H69" s="81">
        <v>348.64</v>
      </c>
      <c r="I69" s="81">
        <v>66.12</v>
      </c>
      <c r="J69" s="81">
        <v>18.97</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125.36</v>
      </c>
      <c r="I71" s="81">
        <v>125.36</v>
      </c>
      <c r="J71" s="81">
        <v>100</v>
      </c>
      <c r="K71" s="81">
        <v>188.04</v>
      </c>
    </row>
    <row r="72" spans="1:11" x14ac:dyDescent="0.25">
      <c r="A72" s="88" t="s">
        <v>219</v>
      </c>
      <c r="B72" s="89" t="s">
        <v>69</v>
      </c>
      <c r="C72" s="81">
        <v>0</v>
      </c>
      <c r="D72" s="81">
        <v>15.33</v>
      </c>
      <c r="E72" s="81">
        <v>15.33</v>
      </c>
      <c r="F72" s="81">
        <v>100</v>
      </c>
      <c r="G72" s="81">
        <v>0</v>
      </c>
      <c r="H72" s="81">
        <v>122.64</v>
      </c>
      <c r="I72" s="81">
        <v>122.64</v>
      </c>
      <c r="J72" s="81">
        <v>100</v>
      </c>
      <c r="K72" s="81">
        <v>183.96</v>
      </c>
    </row>
    <row r="73" spans="1:11" x14ac:dyDescent="0.25">
      <c r="A73" s="88" t="s">
        <v>220</v>
      </c>
      <c r="B73" s="89" t="s">
        <v>70</v>
      </c>
      <c r="C73" s="81">
        <v>0</v>
      </c>
      <c r="D73" s="81">
        <v>18.329999999999998</v>
      </c>
      <c r="E73" s="81">
        <v>18.329999999999998</v>
      </c>
      <c r="F73" s="81">
        <v>100</v>
      </c>
      <c r="G73" s="81">
        <v>0</v>
      </c>
      <c r="H73" s="81">
        <v>146.63999999999999</v>
      </c>
      <c r="I73" s="81">
        <v>146.63999999999999</v>
      </c>
      <c r="J73" s="81">
        <v>100</v>
      </c>
      <c r="K73" s="81">
        <v>219.96</v>
      </c>
    </row>
    <row r="74" spans="1:11" x14ac:dyDescent="0.25">
      <c r="A74" s="88" t="s">
        <v>222</v>
      </c>
      <c r="B74" s="89" t="s">
        <v>72</v>
      </c>
      <c r="C74" s="81">
        <v>0</v>
      </c>
      <c r="D74" s="81">
        <v>33.58</v>
      </c>
      <c r="E74" s="81">
        <v>33.58</v>
      </c>
      <c r="F74" s="81">
        <v>100</v>
      </c>
      <c r="G74" s="81">
        <v>0</v>
      </c>
      <c r="H74" s="81">
        <v>268.64</v>
      </c>
      <c r="I74" s="81">
        <v>268.64</v>
      </c>
      <c r="J74" s="81">
        <v>100</v>
      </c>
      <c r="K74" s="81">
        <v>402.96</v>
      </c>
    </row>
    <row r="75" spans="1:11" x14ac:dyDescent="0.25">
      <c r="A75" s="88" t="s">
        <v>224</v>
      </c>
      <c r="B75" s="89" t="s">
        <v>74</v>
      </c>
      <c r="C75" s="81">
        <v>0</v>
      </c>
      <c r="D75" s="81">
        <v>8.75</v>
      </c>
      <c r="E75" s="81">
        <v>8.75</v>
      </c>
      <c r="F75" s="81">
        <v>100</v>
      </c>
      <c r="G75" s="81">
        <v>0</v>
      </c>
      <c r="H75" s="81">
        <v>70</v>
      </c>
      <c r="I75" s="81">
        <v>70</v>
      </c>
      <c r="J75" s="81">
        <v>100</v>
      </c>
      <c r="K75" s="81">
        <v>105</v>
      </c>
    </row>
    <row r="76" spans="1:11" x14ac:dyDescent="0.25">
      <c r="A76" s="88" t="s">
        <v>225</v>
      </c>
      <c r="B76" s="89" t="s">
        <v>75</v>
      </c>
      <c r="C76" s="81">
        <v>82.52</v>
      </c>
      <c r="D76" s="81">
        <v>15.75</v>
      </c>
      <c r="E76" s="81">
        <v>-66.77</v>
      </c>
      <c r="F76" s="81">
        <v>-423.94</v>
      </c>
      <c r="G76" s="81">
        <v>-65.540000000000006</v>
      </c>
      <c r="H76" s="81">
        <v>126</v>
      </c>
      <c r="I76" s="81">
        <v>191.54</v>
      </c>
      <c r="J76" s="81">
        <v>152.02000000000001</v>
      </c>
      <c r="K76" s="81">
        <v>189</v>
      </c>
    </row>
    <row r="77" spans="1:11" x14ac:dyDescent="0.25">
      <c r="A77" s="88" t="s">
        <v>226</v>
      </c>
      <c r="B77" s="89" t="s">
        <v>76</v>
      </c>
      <c r="C77" s="81">
        <v>39.03</v>
      </c>
      <c r="D77" s="81">
        <v>54.67</v>
      </c>
      <c r="E77" s="81">
        <v>15.64</v>
      </c>
      <c r="F77" s="81">
        <v>28.61</v>
      </c>
      <c r="G77" s="81">
        <v>1686.11</v>
      </c>
      <c r="H77" s="81">
        <v>437.36</v>
      </c>
      <c r="I77" s="81">
        <v>-1248.75</v>
      </c>
      <c r="J77" s="81">
        <v>-285.52</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1000</v>
      </c>
      <c r="I79" s="81">
        <v>-1157.0999999999999</v>
      </c>
      <c r="J79" s="81">
        <v>-115.71</v>
      </c>
      <c r="K79" s="81">
        <v>1500</v>
      </c>
    </row>
    <row r="80" spans="1:11" x14ac:dyDescent="0.25">
      <c r="A80" s="88" t="s">
        <v>230</v>
      </c>
      <c r="B80" s="89" t="s">
        <v>79</v>
      </c>
      <c r="C80" s="81">
        <v>0</v>
      </c>
      <c r="D80" s="81">
        <v>29.17</v>
      </c>
      <c r="E80" s="81">
        <v>29.17</v>
      </c>
      <c r="F80" s="81">
        <v>100</v>
      </c>
      <c r="G80" s="81">
        <v>0</v>
      </c>
      <c r="H80" s="81">
        <v>233.36</v>
      </c>
      <c r="I80" s="81">
        <v>233.36</v>
      </c>
      <c r="J80" s="81">
        <v>100</v>
      </c>
      <c r="K80" s="81">
        <v>350.04</v>
      </c>
    </row>
    <row r="81" spans="1:11" x14ac:dyDescent="0.25">
      <c r="A81" s="88" t="s">
        <v>232</v>
      </c>
      <c r="B81" s="89" t="s">
        <v>81</v>
      </c>
      <c r="C81" s="81">
        <v>0</v>
      </c>
      <c r="D81" s="81">
        <v>12.42</v>
      </c>
      <c r="E81" s="81">
        <v>12.42</v>
      </c>
      <c r="F81" s="81">
        <v>100</v>
      </c>
      <c r="G81" s="81">
        <v>421.88</v>
      </c>
      <c r="H81" s="81">
        <v>99.36</v>
      </c>
      <c r="I81" s="81">
        <v>-322.52</v>
      </c>
      <c r="J81" s="81">
        <v>-324.60000000000002</v>
      </c>
      <c r="K81" s="81">
        <v>149.04</v>
      </c>
    </row>
    <row r="82" spans="1:11" x14ac:dyDescent="0.25">
      <c r="A82" s="88" t="s">
        <v>233</v>
      </c>
      <c r="B82" s="89" t="s">
        <v>82</v>
      </c>
      <c r="C82" s="81">
        <v>604.20000000000005</v>
      </c>
      <c r="D82" s="81">
        <v>133.33000000000001</v>
      </c>
      <c r="E82" s="81">
        <v>-470.87</v>
      </c>
      <c r="F82" s="81">
        <v>-353.16</v>
      </c>
      <c r="G82" s="81">
        <v>1208.4000000000001</v>
      </c>
      <c r="H82" s="81">
        <v>1066.6400000000001</v>
      </c>
      <c r="I82" s="81">
        <v>-141.76</v>
      </c>
      <c r="J82" s="81">
        <v>-13.29</v>
      </c>
      <c r="K82" s="81">
        <v>1599.96</v>
      </c>
    </row>
    <row r="83" spans="1:11" x14ac:dyDescent="0.25">
      <c r="A83" s="88" t="s">
        <v>234</v>
      </c>
      <c r="B83" s="89" t="s">
        <v>83</v>
      </c>
      <c r="C83" s="81">
        <v>0</v>
      </c>
      <c r="D83" s="81">
        <v>21.83</v>
      </c>
      <c r="E83" s="81">
        <v>21.83</v>
      </c>
      <c r="F83" s="81">
        <v>100</v>
      </c>
      <c r="G83" s="81">
        <v>0</v>
      </c>
      <c r="H83" s="81">
        <v>174.64</v>
      </c>
      <c r="I83" s="81">
        <v>174.64</v>
      </c>
      <c r="J83" s="81">
        <v>100</v>
      </c>
      <c r="K83" s="81">
        <v>261.95999999999998</v>
      </c>
    </row>
    <row r="84" spans="1:11" x14ac:dyDescent="0.25">
      <c r="A84" s="88" t="s">
        <v>235</v>
      </c>
      <c r="B84" s="89" t="s">
        <v>84</v>
      </c>
      <c r="C84" s="82">
        <v>0</v>
      </c>
      <c r="D84" s="82">
        <v>100.42</v>
      </c>
      <c r="E84" s="82">
        <v>100.42</v>
      </c>
      <c r="F84" s="82">
        <v>100</v>
      </c>
      <c r="G84" s="82">
        <v>0</v>
      </c>
      <c r="H84" s="82">
        <v>803.36</v>
      </c>
      <c r="I84" s="82">
        <v>803.36</v>
      </c>
      <c r="J84" s="82">
        <v>100</v>
      </c>
      <c r="K84" s="82">
        <v>1205.04</v>
      </c>
    </row>
    <row r="85" spans="1:11" x14ac:dyDescent="0.25">
      <c r="A85" s="88" t="s">
        <v>236</v>
      </c>
      <c r="B85" s="89" t="s">
        <v>85</v>
      </c>
      <c r="C85" s="80">
        <v>847.87</v>
      </c>
      <c r="D85" s="80">
        <v>766.08</v>
      </c>
      <c r="E85" s="80">
        <v>-81.790000000000006</v>
      </c>
      <c r="F85" s="80">
        <v>-10.68</v>
      </c>
      <c r="G85" s="80">
        <v>5958.13</v>
      </c>
      <c r="H85" s="80">
        <v>6369.12</v>
      </c>
      <c r="I85" s="80">
        <v>410.99</v>
      </c>
      <c r="J85" s="80">
        <v>6.45</v>
      </c>
      <c r="K85" s="80">
        <v>9673.9599999999991</v>
      </c>
    </row>
    <row r="86" spans="1:11" x14ac:dyDescent="0.25">
      <c r="A86" s="88" t="s">
        <v>237</v>
      </c>
      <c r="B86" s="89" t="s">
        <v>86</v>
      </c>
      <c r="C86" s="81"/>
      <c r="D86" s="81"/>
      <c r="E86" s="81"/>
      <c r="F86" s="81"/>
      <c r="G86" s="81"/>
      <c r="H86" s="81"/>
      <c r="I86" s="81"/>
      <c r="J86" s="81"/>
      <c r="K86" s="81"/>
    </row>
    <row r="87" spans="1:11" x14ac:dyDescent="0.25">
      <c r="A87" s="88" t="s">
        <v>238</v>
      </c>
      <c r="B87" s="89" t="s">
        <v>87</v>
      </c>
      <c r="C87" s="81">
        <v>250</v>
      </c>
      <c r="D87" s="81">
        <v>0</v>
      </c>
      <c r="E87" s="81">
        <v>-250</v>
      </c>
      <c r="F87" s="81" t="s">
        <v>17</v>
      </c>
      <c r="G87" s="81">
        <v>583.91</v>
      </c>
      <c r="H87" s="81">
        <v>0</v>
      </c>
      <c r="I87" s="81">
        <v>-583.91</v>
      </c>
      <c r="J87" s="81" t="s">
        <v>17</v>
      </c>
      <c r="K87" s="81">
        <v>0</v>
      </c>
    </row>
    <row r="88" spans="1:11" x14ac:dyDescent="0.25">
      <c r="A88" s="88" t="s">
        <v>240</v>
      </c>
      <c r="B88" s="89" t="s">
        <v>89</v>
      </c>
      <c r="C88" s="81">
        <v>950</v>
      </c>
      <c r="D88" s="81">
        <v>1245.67</v>
      </c>
      <c r="E88" s="81">
        <v>295.67</v>
      </c>
      <c r="F88" s="81">
        <v>23.74</v>
      </c>
      <c r="G88" s="81">
        <v>9485.02</v>
      </c>
      <c r="H88" s="81">
        <v>9965.36</v>
      </c>
      <c r="I88" s="81">
        <v>480.34</v>
      </c>
      <c r="J88" s="81">
        <v>4.82</v>
      </c>
      <c r="K88" s="81">
        <v>14948.04</v>
      </c>
    </row>
    <row r="89" spans="1:11" x14ac:dyDescent="0.25">
      <c r="A89" s="88" t="s">
        <v>242</v>
      </c>
      <c r="B89" s="89" t="s">
        <v>91</v>
      </c>
      <c r="C89" s="81">
        <v>125</v>
      </c>
      <c r="D89" s="81">
        <v>159</v>
      </c>
      <c r="E89" s="81">
        <v>34</v>
      </c>
      <c r="F89" s="81">
        <v>21.38</v>
      </c>
      <c r="G89" s="81">
        <v>1149.19</v>
      </c>
      <c r="H89" s="81">
        <v>1272</v>
      </c>
      <c r="I89" s="81">
        <v>122.81</v>
      </c>
      <c r="J89" s="81">
        <v>9.65</v>
      </c>
      <c r="K89" s="81">
        <v>1908</v>
      </c>
    </row>
    <row r="90" spans="1:11" x14ac:dyDescent="0.25">
      <c r="A90" s="88" t="s">
        <v>243</v>
      </c>
      <c r="B90" s="89" t="s">
        <v>92</v>
      </c>
      <c r="C90" s="81">
        <v>148.4</v>
      </c>
      <c r="D90" s="81">
        <v>145</v>
      </c>
      <c r="E90" s="81">
        <v>-3.4</v>
      </c>
      <c r="F90" s="81">
        <v>-2.34</v>
      </c>
      <c r="G90" s="81">
        <v>1195.92</v>
      </c>
      <c r="H90" s="81">
        <v>1160</v>
      </c>
      <c r="I90" s="81">
        <v>-35.92</v>
      </c>
      <c r="J90" s="81">
        <v>-3.1</v>
      </c>
      <c r="K90" s="81">
        <v>1740</v>
      </c>
    </row>
    <row r="91" spans="1:11" x14ac:dyDescent="0.25">
      <c r="A91" s="88" t="s">
        <v>244</v>
      </c>
      <c r="B91" s="89" t="s">
        <v>93</v>
      </c>
      <c r="C91" s="81">
        <v>0</v>
      </c>
      <c r="D91" s="81">
        <v>189.58</v>
      </c>
      <c r="E91" s="81">
        <v>189.58</v>
      </c>
      <c r="F91" s="81">
        <v>100</v>
      </c>
      <c r="G91" s="81">
        <v>3300.09</v>
      </c>
      <c r="H91" s="81">
        <v>1516.64</v>
      </c>
      <c r="I91" s="81">
        <v>-1783.45</v>
      </c>
      <c r="J91" s="81">
        <v>-117.59</v>
      </c>
      <c r="K91" s="81">
        <v>2274.96</v>
      </c>
    </row>
    <row r="92" spans="1:11" x14ac:dyDescent="0.25">
      <c r="A92" s="88" t="s">
        <v>245</v>
      </c>
      <c r="B92" s="89" t="s">
        <v>94</v>
      </c>
      <c r="C92" s="81">
        <v>0</v>
      </c>
      <c r="D92" s="81">
        <v>50</v>
      </c>
      <c r="E92" s="81">
        <v>50</v>
      </c>
      <c r="F92" s="81">
        <v>100</v>
      </c>
      <c r="G92" s="81">
        <v>0</v>
      </c>
      <c r="H92" s="81">
        <v>400</v>
      </c>
      <c r="I92" s="81">
        <v>400</v>
      </c>
      <c r="J92" s="81">
        <v>100</v>
      </c>
      <c r="K92" s="81">
        <v>600</v>
      </c>
    </row>
    <row r="93" spans="1:11" x14ac:dyDescent="0.25">
      <c r="A93" s="88" t="s">
        <v>246</v>
      </c>
      <c r="B93" s="89" t="s">
        <v>95</v>
      </c>
      <c r="C93" s="81">
        <v>281.67</v>
      </c>
      <c r="D93" s="81">
        <v>406.25</v>
      </c>
      <c r="E93" s="81">
        <v>124.58</v>
      </c>
      <c r="F93" s="81">
        <v>30.67</v>
      </c>
      <c r="G93" s="81">
        <v>2719.92</v>
      </c>
      <c r="H93" s="81">
        <v>3250</v>
      </c>
      <c r="I93" s="81">
        <v>530.08000000000004</v>
      </c>
      <c r="J93" s="81">
        <v>16.309999999999999</v>
      </c>
      <c r="K93" s="81">
        <v>4875</v>
      </c>
    </row>
    <row r="94" spans="1:11" x14ac:dyDescent="0.25">
      <c r="A94" s="88" t="s">
        <v>247</v>
      </c>
      <c r="B94" s="89" t="s">
        <v>96</v>
      </c>
      <c r="C94" s="81">
        <v>1610.02</v>
      </c>
      <c r="D94" s="81">
        <v>1812.5</v>
      </c>
      <c r="E94" s="81">
        <v>202.48</v>
      </c>
      <c r="F94" s="81">
        <v>11.17</v>
      </c>
      <c r="G94" s="81">
        <v>11345.43</v>
      </c>
      <c r="H94" s="81">
        <v>10875</v>
      </c>
      <c r="I94" s="81">
        <v>-470.43</v>
      </c>
      <c r="J94" s="81">
        <v>-4.33</v>
      </c>
      <c r="K94" s="81">
        <v>14500</v>
      </c>
    </row>
    <row r="95" spans="1:11" x14ac:dyDescent="0.25">
      <c r="A95" s="88" t="s">
        <v>248</v>
      </c>
      <c r="B95" s="89" t="s">
        <v>97</v>
      </c>
      <c r="C95" s="81">
        <v>0</v>
      </c>
      <c r="D95" s="81">
        <v>72.83</v>
      </c>
      <c r="E95" s="81">
        <v>72.83</v>
      </c>
      <c r="F95" s="81">
        <v>100</v>
      </c>
      <c r="G95" s="81">
        <v>2280</v>
      </c>
      <c r="H95" s="81">
        <v>582.64</v>
      </c>
      <c r="I95" s="81">
        <v>-1697.36</v>
      </c>
      <c r="J95" s="81">
        <v>-291.32</v>
      </c>
      <c r="K95" s="81">
        <v>873.96</v>
      </c>
    </row>
    <row r="96" spans="1:11" x14ac:dyDescent="0.25">
      <c r="A96" s="88" t="s">
        <v>249</v>
      </c>
      <c r="B96" s="89" t="s">
        <v>98</v>
      </c>
      <c r="C96" s="81">
        <v>196</v>
      </c>
      <c r="D96" s="81">
        <v>374.17</v>
      </c>
      <c r="E96" s="81">
        <v>178.17</v>
      </c>
      <c r="F96" s="81">
        <v>47.62</v>
      </c>
      <c r="G96" s="81">
        <v>2336.9299999999998</v>
      </c>
      <c r="H96" s="81">
        <v>2993.36</v>
      </c>
      <c r="I96" s="81">
        <v>656.43</v>
      </c>
      <c r="J96" s="81">
        <v>21.93</v>
      </c>
      <c r="K96" s="81">
        <v>4490.04</v>
      </c>
    </row>
    <row r="97" spans="1:12" x14ac:dyDescent="0.25">
      <c r="A97" s="88" t="s">
        <v>250</v>
      </c>
      <c r="B97" s="89" t="s">
        <v>99</v>
      </c>
      <c r="C97" s="81">
        <v>0</v>
      </c>
      <c r="D97" s="81">
        <v>266.67</v>
      </c>
      <c r="E97" s="81">
        <v>266.67</v>
      </c>
      <c r="F97" s="81">
        <v>100</v>
      </c>
      <c r="G97" s="81">
        <v>2575</v>
      </c>
      <c r="H97" s="81">
        <v>2133.36</v>
      </c>
      <c r="I97" s="81">
        <v>-441.64</v>
      </c>
      <c r="J97" s="81">
        <v>-20.7</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684.94</v>
      </c>
      <c r="D99" s="82">
        <v>665</v>
      </c>
      <c r="E99" s="82">
        <v>-19.940000000000001</v>
      </c>
      <c r="F99" s="82">
        <v>-3</v>
      </c>
      <c r="G99" s="82">
        <v>5695.04</v>
      </c>
      <c r="H99" s="82">
        <v>5320</v>
      </c>
      <c r="I99" s="82">
        <v>-375.04</v>
      </c>
      <c r="J99" s="82">
        <v>-7.05</v>
      </c>
      <c r="K99" s="82">
        <v>7980</v>
      </c>
    </row>
    <row r="100" spans="1:12" x14ac:dyDescent="0.25">
      <c r="A100" s="88" t="s">
        <v>254</v>
      </c>
      <c r="B100" s="89" t="s">
        <v>103</v>
      </c>
      <c r="C100" s="80">
        <v>4246.03</v>
      </c>
      <c r="D100" s="80">
        <v>5386.67</v>
      </c>
      <c r="E100" s="80">
        <v>1140.6400000000001</v>
      </c>
      <c r="F100" s="80">
        <v>21.18</v>
      </c>
      <c r="G100" s="80">
        <v>45357.65</v>
      </c>
      <c r="H100" s="80">
        <v>42018.36</v>
      </c>
      <c r="I100" s="80">
        <v>-3339.29</v>
      </c>
      <c r="J100" s="80">
        <v>-7.95</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0</v>
      </c>
      <c r="D102" s="81">
        <v>-70.459999999999994</v>
      </c>
      <c r="E102" s="81">
        <v>-70.459999999999994</v>
      </c>
      <c r="F102" s="81">
        <v>-100</v>
      </c>
      <c r="G102" s="81">
        <v>3387.48</v>
      </c>
      <c r="H102" s="81">
        <v>1118.5999999999999</v>
      </c>
      <c r="I102" s="81">
        <v>-2268.88</v>
      </c>
      <c r="J102" s="81">
        <v>-202.83</v>
      </c>
      <c r="K102" s="81">
        <v>1796.81</v>
      </c>
    </row>
    <row r="103" spans="1:12" x14ac:dyDescent="0.25">
      <c r="A103" s="88" t="s">
        <v>258</v>
      </c>
      <c r="B103" s="89" t="s">
        <v>105</v>
      </c>
      <c r="C103" s="81">
        <v>540</v>
      </c>
      <c r="D103" s="81">
        <v>-81.36</v>
      </c>
      <c r="E103" s="81">
        <v>-621.36</v>
      </c>
      <c r="F103" s="81">
        <v>-763.72</v>
      </c>
      <c r="G103" s="81">
        <v>2734.11</v>
      </c>
      <c r="H103" s="81">
        <v>1291.6500000000001</v>
      </c>
      <c r="I103" s="81">
        <v>-1442.46</v>
      </c>
      <c r="J103" s="81">
        <v>-111.68</v>
      </c>
      <c r="K103" s="81">
        <v>2074.77</v>
      </c>
      <c r="L103" s="31" t="s">
        <v>630</v>
      </c>
    </row>
    <row r="104" spans="1:12" x14ac:dyDescent="0.25">
      <c r="A104" s="88" t="s">
        <v>259</v>
      </c>
      <c r="B104" s="89" t="s">
        <v>106</v>
      </c>
      <c r="C104" s="81">
        <v>0</v>
      </c>
      <c r="D104" s="81">
        <v>-76.33</v>
      </c>
      <c r="E104" s="81">
        <v>-76.33</v>
      </c>
      <c r="F104" s="81">
        <v>-100</v>
      </c>
      <c r="G104" s="81">
        <v>2530</v>
      </c>
      <c r="H104" s="81">
        <v>1211.68</v>
      </c>
      <c r="I104" s="81">
        <v>-1318.32</v>
      </c>
      <c r="J104" s="81">
        <v>-108.8</v>
      </c>
      <c r="K104" s="81">
        <v>1946.32</v>
      </c>
    </row>
    <row r="105" spans="1:12" ht="26.4" x14ac:dyDescent="0.25">
      <c r="A105" s="88" t="s">
        <v>260</v>
      </c>
      <c r="B105" s="89" t="s">
        <v>107</v>
      </c>
      <c r="C105" s="81">
        <v>770.41</v>
      </c>
      <c r="D105" s="81">
        <v>-66.94</v>
      </c>
      <c r="E105" s="81">
        <v>-837.35</v>
      </c>
      <c r="F105" s="81">
        <v>-1250.9000000000001</v>
      </c>
      <c r="G105" s="81">
        <v>3217.12</v>
      </c>
      <c r="H105" s="81">
        <v>1062.6400000000001</v>
      </c>
      <c r="I105" s="81">
        <v>-2154.48</v>
      </c>
      <c r="J105" s="81">
        <v>-202.75</v>
      </c>
      <c r="K105" s="81">
        <v>1706.92</v>
      </c>
      <c r="L105" s="31" t="s">
        <v>631</v>
      </c>
    </row>
    <row r="106" spans="1:12" x14ac:dyDescent="0.25">
      <c r="A106" s="88" t="s">
        <v>261</v>
      </c>
      <c r="B106" s="89" t="s">
        <v>262</v>
      </c>
      <c r="C106" s="81">
        <v>0</v>
      </c>
      <c r="D106" s="81">
        <v>-11.5</v>
      </c>
      <c r="E106" s="81">
        <v>-11.5</v>
      </c>
      <c r="F106" s="81">
        <v>-100</v>
      </c>
      <c r="G106" s="81">
        <v>0</v>
      </c>
      <c r="H106" s="81">
        <v>182.52</v>
      </c>
      <c r="I106" s="81">
        <v>182.52</v>
      </c>
      <c r="J106" s="81">
        <v>100</v>
      </c>
      <c r="K106" s="81">
        <v>293.18</v>
      </c>
    </row>
    <row r="107" spans="1:12" x14ac:dyDescent="0.25">
      <c r="A107" s="88" t="s">
        <v>349</v>
      </c>
      <c r="B107" s="89" t="s">
        <v>350</v>
      </c>
      <c r="C107" s="81">
        <v>0</v>
      </c>
      <c r="D107" s="81">
        <v>0</v>
      </c>
      <c r="E107" s="81">
        <v>0</v>
      </c>
      <c r="F107" s="81" t="s">
        <v>17</v>
      </c>
      <c r="G107" s="81">
        <v>1180</v>
      </c>
      <c r="H107" s="81">
        <v>0</v>
      </c>
      <c r="I107" s="81">
        <v>-1180</v>
      </c>
      <c r="J107" s="81" t="s">
        <v>17</v>
      </c>
      <c r="K107" s="81">
        <v>0</v>
      </c>
    </row>
    <row r="108" spans="1:12" x14ac:dyDescent="0.25">
      <c r="A108" s="88" t="s">
        <v>266</v>
      </c>
      <c r="B108" s="89" t="s">
        <v>110</v>
      </c>
      <c r="C108" s="81">
        <v>0</v>
      </c>
      <c r="D108" s="81">
        <v>-81.63</v>
      </c>
      <c r="E108" s="81">
        <v>-81.63</v>
      </c>
      <c r="F108" s="81">
        <v>-100</v>
      </c>
      <c r="G108" s="81">
        <v>123.64</v>
      </c>
      <c r="H108" s="81">
        <v>1295.9100000000001</v>
      </c>
      <c r="I108" s="81">
        <v>1172.27</v>
      </c>
      <c r="J108" s="81">
        <v>90.46</v>
      </c>
      <c r="K108" s="81">
        <v>2081.61</v>
      </c>
    </row>
    <row r="109" spans="1:12" x14ac:dyDescent="0.25">
      <c r="A109" s="88" t="s">
        <v>267</v>
      </c>
      <c r="B109" s="89" t="s">
        <v>111</v>
      </c>
      <c r="C109" s="81">
        <v>0</v>
      </c>
      <c r="D109" s="81">
        <v>-244.9</v>
      </c>
      <c r="E109" s="81">
        <v>-244.9</v>
      </c>
      <c r="F109" s="81">
        <v>-100</v>
      </c>
      <c r="G109" s="81">
        <v>10197.870000000001</v>
      </c>
      <c r="H109" s="81">
        <v>3887.76</v>
      </c>
      <c r="I109" s="81">
        <v>-6310.11</v>
      </c>
      <c r="J109" s="81">
        <v>-162.31</v>
      </c>
      <c r="K109" s="81">
        <v>6244.9</v>
      </c>
    </row>
    <row r="110" spans="1:12" x14ac:dyDescent="0.25">
      <c r="A110" s="88" t="s">
        <v>268</v>
      </c>
      <c r="B110" s="89" t="s">
        <v>112</v>
      </c>
      <c r="C110" s="81">
        <v>0</v>
      </c>
      <c r="D110" s="81">
        <v>0</v>
      </c>
      <c r="E110" s="81">
        <v>0</v>
      </c>
      <c r="F110" s="81" t="s">
        <v>17</v>
      </c>
      <c r="G110" s="81">
        <v>116.24</v>
      </c>
      <c r="H110" s="81">
        <v>0</v>
      </c>
      <c r="I110" s="81">
        <v>-116.24</v>
      </c>
      <c r="J110" s="81" t="s">
        <v>17</v>
      </c>
      <c r="K110" s="81">
        <v>0</v>
      </c>
    </row>
    <row r="111" spans="1:12" x14ac:dyDescent="0.25">
      <c r="A111" s="88" t="s">
        <v>269</v>
      </c>
      <c r="B111" s="89" t="s">
        <v>113</v>
      </c>
      <c r="C111" s="81">
        <v>1310.4100000000001</v>
      </c>
      <c r="D111" s="81">
        <v>-633.12</v>
      </c>
      <c r="E111" s="81">
        <v>-1943.53</v>
      </c>
      <c r="F111" s="81">
        <v>-306.98</v>
      </c>
      <c r="G111" s="81">
        <v>23486.46</v>
      </c>
      <c r="H111" s="81">
        <v>10050.76</v>
      </c>
      <c r="I111" s="81">
        <v>-13435.7</v>
      </c>
      <c r="J111" s="81">
        <v>-133.68</v>
      </c>
      <c r="K111" s="81">
        <v>16144.51</v>
      </c>
      <c r="L111" s="31" t="s">
        <v>638</v>
      </c>
    </row>
    <row r="112" spans="1:12" x14ac:dyDescent="0.25">
      <c r="A112" s="88" t="s">
        <v>270</v>
      </c>
      <c r="B112" s="89" t="s">
        <v>114</v>
      </c>
      <c r="C112" s="81"/>
      <c r="D112" s="81"/>
      <c r="E112" s="81"/>
      <c r="F112" s="81"/>
      <c r="G112" s="81"/>
      <c r="H112" s="81"/>
      <c r="I112" s="81"/>
      <c r="J112" s="81"/>
      <c r="K112" s="81"/>
    </row>
    <row r="113" spans="1:11" x14ac:dyDescent="0.25">
      <c r="A113" s="88" t="s">
        <v>271</v>
      </c>
      <c r="B113" s="89" t="s">
        <v>115</v>
      </c>
      <c r="C113" s="81">
        <v>256.76</v>
      </c>
      <c r="D113" s="81">
        <v>109</v>
      </c>
      <c r="E113" s="81">
        <v>-147.76</v>
      </c>
      <c r="F113" s="81">
        <v>-135.56</v>
      </c>
      <c r="G113" s="81">
        <v>1002.26</v>
      </c>
      <c r="H113" s="81">
        <v>756</v>
      </c>
      <c r="I113" s="81">
        <v>-246.26</v>
      </c>
      <c r="J113" s="81">
        <v>-32.57</v>
      </c>
      <c r="K113" s="81">
        <v>1089</v>
      </c>
    </row>
    <row r="114" spans="1:11" x14ac:dyDescent="0.25">
      <c r="A114" s="88" t="s">
        <v>272</v>
      </c>
      <c r="B114" s="89" t="s">
        <v>116</v>
      </c>
      <c r="C114" s="81">
        <v>0</v>
      </c>
      <c r="D114" s="81">
        <v>0</v>
      </c>
      <c r="E114" s="81">
        <v>0</v>
      </c>
      <c r="F114" s="81" t="s">
        <v>17</v>
      </c>
      <c r="G114" s="81">
        <v>2950</v>
      </c>
      <c r="H114" s="81">
        <v>2853</v>
      </c>
      <c r="I114" s="81">
        <v>-97</v>
      </c>
      <c r="J114" s="81">
        <v>-3.4</v>
      </c>
      <c r="K114" s="81">
        <v>2853</v>
      </c>
    </row>
    <row r="115" spans="1:11" x14ac:dyDescent="0.25">
      <c r="A115" s="88" t="s">
        <v>273</v>
      </c>
      <c r="B115" s="89" t="s">
        <v>117</v>
      </c>
      <c r="C115" s="81">
        <v>113.51</v>
      </c>
      <c r="D115" s="81">
        <v>99.08</v>
      </c>
      <c r="E115" s="81">
        <v>-14.43</v>
      </c>
      <c r="F115" s="81">
        <v>-14.56</v>
      </c>
      <c r="G115" s="81">
        <v>1152.1600000000001</v>
      </c>
      <c r="H115" s="81">
        <v>792.64</v>
      </c>
      <c r="I115" s="81">
        <v>-359.52</v>
      </c>
      <c r="J115" s="81">
        <v>-45.36</v>
      </c>
      <c r="K115" s="81">
        <v>1188.96</v>
      </c>
    </row>
    <row r="116" spans="1:11" x14ac:dyDescent="0.25">
      <c r="A116" s="88" t="s">
        <v>274</v>
      </c>
      <c r="B116" s="89" t="s">
        <v>118</v>
      </c>
      <c r="C116" s="81">
        <v>42.4</v>
      </c>
      <c r="D116" s="81">
        <v>30.42</v>
      </c>
      <c r="E116" s="81">
        <v>-11.98</v>
      </c>
      <c r="F116" s="81">
        <v>-39.380000000000003</v>
      </c>
      <c r="G116" s="81">
        <v>396.59</v>
      </c>
      <c r="H116" s="81">
        <v>243.36</v>
      </c>
      <c r="I116" s="81">
        <v>-153.22999999999999</v>
      </c>
      <c r="J116" s="81">
        <v>-62.96</v>
      </c>
      <c r="K116" s="81">
        <v>365.04</v>
      </c>
    </row>
    <row r="117" spans="1:11" x14ac:dyDescent="0.25">
      <c r="A117" s="88" t="s">
        <v>275</v>
      </c>
      <c r="B117" s="89" t="s">
        <v>119</v>
      </c>
      <c r="C117" s="81"/>
      <c r="D117" s="81"/>
      <c r="E117" s="81"/>
      <c r="F117" s="81"/>
      <c r="G117" s="81"/>
      <c r="H117" s="81"/>
      <c r="I117" s="81"/>
      <c r="J117" s="81"/>
      <c r="K117" s="81"/>
    </row>
    <row r="118" spans="1:11" x14ac:dyDescent="0.25">
      <c r="A118" s="88" t="s">
        <v>276</v>
      </c>
      <c r="B118" s="89" t="s">
        <v>120</v>
      </c>
      <c r="C118" s="81">
        <v>67.87</v>
      </c>
      <c r="D118" s="81">
        <v>22.5</v>
      </c>
      <c r="E118" s="81">
        <v>-45.37</v>
      </c>
      <c r="F118" s="81">
        <v>-201.64</v>
      </c>
      <c r="G118" s="81">
        <v>485.59</v>
      </c>
      <c r="H118" s="81">
        <v>180</v>
      </c>
      <c r="I118" s="81">
        <v>-305.58999999999997</v>
      </c>
      <c r="J118" s="81">
        <v>-169.77</v>
      </c>
      <c r="K118" s="81">
        <v>270</v>
      </c>
    </row>
    <row r="119" spans="1:11" x14ac:dyDescent="0.25">
      <c r="A119" s="88" t="s">
        <v>277</v>
      </c>
      <c r="B119" s="89" t="s">
        <v>121</v>
      </c>
      <c r="C119" s="81">
        <v>213.62</v>
      </c>
      <c r="D119" s="81">
        <v>161.91999999999999</v>
      </c>
      <c r="E119" s="81">
        <v>-51.7</v>
      </c>
      <c r="F119" s="81">
        <v>-31.93</v>
      </c>
      <c r="G119" s="81">
        <v>1665.44</v>
      </c>
      <c r="H119" s="81">
        <v>1295.3599999999999</v>
      </c>
      <c r="I119" s="81">
        <v>-370.08</v>
      </c>
      <c r="J119" s="81">
        <v>-28.57</v>
      </c>
      <c r="K119" s="81">
        <v>1943.04</v>
      </c>
    </row>
    <row r="120" spans="1:11" x14ac:dyDescent="0.25">
      <c r="A120" s="88" t="s">
        <v>278</v>
      </c>
      <c r="B120" s="89" t="s">
        <v>122</v>
      </c>
      <c r="C120" s="81">
        <v>169.39</v>
      </c>
      <c r="D120" s="81">
        <v>109</v>
      </c>
      <c r="E120" s="81">
        <v>-60.39</v>
      </c>
      <c r="F120" s="81">
        <v>-55.4</v>
      </c>
      <c r="G120" s="81">
        <v>1234.3</v>
      </c>
      <c r="H120" s="81">
        <v>872</v>
      </c>
      <c r="I120" s="81">
        <v>-362.3</v>
      </c>
      <c r="J120" s="81">
        <v>-41.55</v>
      </c>
      <c r="K120" s="81">
        <v>1308</v>
      </c>
    </row>
    <row r="121" spans="1:11" x14ac:dyDescent="0.25">
      <c r="A121" s="88" t="s">
        <v>279</v>
      </c>
      <c r="B121" s="89" t="s">
        <v>123</v>
      </c>
      <c r="C121" s="81">
        <v>19.600000000000001</v>
      </c>
      <c r="D121" s="81">
        <v>73.67</v>
      </c>
      <c r="E121" s="81">
        <v>54.07</v>
      </c>
      <c r="F121" s="81">
        <v>73.39</v>
      </c>
      <c r="G121" s="81">
        <v>783.79</v>
      </c>
      <c r="H121" s="81">
        <v>589.36</v>
      </c>
      <c r="I121" s="81">
        <v>-194.43</v>
      </c>
      <c r="J121" s="81">
        <v>-32.99</v>
      </c>
      <c r="K121" s="81">
        <v>884.04</v>
      </c>
    </row>
    <row r="122" spans="1:11" x14ac:dyDescent="0.25">
      <c r="A122" s="88" t="s">
        <v>280</v>
      </c>
      <c r="B122" s="89" t="s">
        <v>124</v>
      </c>
      <c r="C122" s="81">
        <v>0</v>
      </c>
      <c r="D122" s="81">
        <v>97.83</v>
      </c>
      <c r="E122" s="81">
        <v>97.83</v>
      </c>
      <c r="F122" s="81">
        <v>100</v>
      </c>
      <c r="G122" s="81">
        <v>0</v>
      </c>
      <c r="H122" s="81">
        <v>782.64</v>
      </c>
      <c r="I122" s="81">
        <v>782.64</v>
      </c>
      <c r="J122" s="81">
        <v>100</v>
      </c>
      <c r="K122" s="81">
        <v>1173.96</v>
      </c>
    </row>
    <row r="123" spans="1:11" x14ac:dyDescent="0.25">
      <c r="A123" s="88" t="s">
        <v>281</v>
      </c>
      <c r="B123" s="89" t="s">
        <v>125</v>
      </c>
      <c r="C123" s="81">
        <v>4.97</v>
      </c>
      <c r="D123" s="81">
        <v>176.58</v>
      </c>
      <c r="E123" s="81">
        <v>171.61</v>
      </c>
      <c r="F123" s="81">
        <v>97.19</v>
      </c>
      <c r="G123" s="81">
        <v>4950.1499999999996</v>
      </c>
      <c r="H123" s="81">
        <v>1412.64</v>
      </c>
      <c r="I123" s="81">
        <v>-3537.51</v>
      </c>
      <c r="J123" s="81">
        <v>-250.42</v>
      </c>
      <c r="K123" s="81">
        <v>2118.96</v>
      </c>
    </row>
    <row r="124" spans="1:11" x14ac:dyDescent="0.25">
      <c r="A124" s="88" t="s">
        <v>585</v>
      </c>
      <c r="B124" s="89" t="s">
        <v>586</v>
      </c>
      <c r="C124" s="81">
        <v>0</v>
      </c>
      <c r="D124" s="81">
        <v>0</v>
      </c>
      <c r="E124" s="81">
        <v>0</v>
      </c>
      <c r="F124" s="81" t="s">
        <v>17</v>
      </c>
      <c r="G124" s="81">
        <v>15</v>
      </c>
      <c r="H124" s="81">
        <v>0</v>
      </c>
      <c r="I124" s="81">
        <v>-15</v>
      </c>
      <c r="J124" s="81" t="s">
        <v>17</v>
      </c>
      <c r="K124" s="81">
        <v>0</v>
      </c>
    </row>
    <row r="125" spans="1:11" x14ac:dyDescent="0.25">
      <c r="A125" s="88" t="s">
        <v>282</v>
      </c>
      <c r="B125" s="89" t="s">
        <v>126</v>
      </c>
      <c r="C125" s="81">
        <v>92.03</v>
      </c>
      <c r="D125" s="81">
        <v>202.58</v>
      </c>
      <c r="E125" s="81">
        <v>110.55</v>
      </c>
      <c r="F125" s="81">
        <v>54.57</v>
      </c>
      <c r="G125" s="81">
        <v>1714.67</v>
      </c>
      <c r="H125" s="81">
        <v>1620.64</v>
      </c>
      <c r="I125" s="81">
        <v>-94.03</v>
      </c>
      <c r="J125" s="81">
        <v>-5.8</v>
      </c>
      <c r="K125" s="81">
        <v>2430.96</v>
      </c>
    </row>
    <row r="126" spans="1:11" x14ac:dyDescent="0.25">
      <c r="A126" s="88" t="s">
        <v>283</v>
      </c>
      <c r="B126" s="89" t="s">
        <v>127</v>
      </c>
      <c r="C126" s="81">
        <v>0</v>
      </c>
      <c r="D126" s="81">
        <v>0</v>
      </c>
      <c r="E126" s="81">
        <v>0</v>
      </c>
      <c r="F126" s="81" t="s">
        <v>17</v>
      </c>
      <c r="G126" s="81">
        <v>3571.32</v>
      </c>
      <c r="H126" s="81">
        <v>3144.96</v>
      </c>
      <c r="I126" s="81">
        <v>-426.36</v>
      </c>
      <c r="J126" s="81">
        <v>-13.56</v>
      </c>
      <c r="K126" s="81">
        <v>3144.96</v>
      </c>
    </row>
    <row r="127" spans="1:11" x14ac:dyDescent="0.25">
      <c r="A127" s="88" t="s">
        <v>284</v>
      </c>
      <c r="B127" s="89" t="s">
        <v>128</v>
      </c>
      <c r="C127" s="81">
        <v>242.75</v>
      </c>
      <c r="D127" s="81">
        <v>365.08</v>
      </c>
      <c r="E127" s="81">
        <v>122.33</v>
      </c>
      <c r="F127" s="81">
        <v>33.51</v>
      </c>
      <c r="G127" s="81">
        <v>5909.22</v>
      </c>
      <c r="H127" s="81">
        <v>2920.64</v>
      </c>
      <c r="I127" s="81">
        <v>-2988.58</v>
      </c>
      <c r="J127" s="81">
        <v>-102.33</v>
      </c>
      <c r="K127" s="81">
        <v>4380.96</v>
      </c>
    </row>
    <row r="128" spans="1:11" x14ac:dyDescent="0.25">
      <c r="A128" s="88" t="s">
        <v>285</v>
      </c>
      <c r="B128" s="89" t="s">
        <v>129</v>
      </c>
      <c r="C128" s="81">
        <v>0</v>
      </c>
      <c r="D128" s="81">
        <v>20.83</v>
      </c>
      <c r="E128" s="81">
        <v>20.83</v>
      </c>
      <c r="F128" s="81">
        <v>100</v>
      </c>
      <c r="G128" s="81">
        <v>0</v>
      </c>
      <c r="H128" s="81">
        <v>166.64</v>
      </c>
      <c r="I128" s="81">
        <v>166.64</v>
      </c>
      <c r="J128" s="81">
        <v>100</v>
      </c>
      <c r="K128" s="81">
        <v>249.96</v>
      </c>
    </row>
    <row r="129" spans="1:11" x14ac:dyDescent="0.25">
      <c r="A129" s="88" t="s">
        <v>287</v>
      </c>
      <c r="B129" s="89" t="s">
        <v>130</v>
      </c>
      <c r="C129" s="81">
        <v>33.950000000000003</v>
      </c>
      <c r="D129" s="81">
        <v>37.92</v>
      </c>
      <c r="E129" s="81">
        <v>3.97</v>
      </c>
      <c r="F129" s="81">
        <v>10.47</v>
      </c>
      <c r="G129" s="81">
        <v>233.69</v>
      </c>
      <c r="H129" s="81">
        <v>303.36</v>
      </c>
      <c r="I129" s="81">
        <v>69.67</v>
      </c>
      <c r="J129" s="81">
        <v>22.97</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211.12</v>
      </c>
      <c r="H131" s="81">
        <v>0</v>
      </c>
      <c r="I131" s="81">
        <v>-211.12</v>
      </c>
      <c r="J131" s="81" t="s">
        <v>17</v>
      </c>
      <c r="K131" s="81">
        <v>0</v>
      </c>
    </row>
    <row r="132" spans="1:11" x14ac:dyDescent="0.25">
      <c r="A132" s="88" t="s">
        <v>288</v>
      </c>
      <c r="B132" s="89" t="s">
        <v>131</v>
      </c>
      <c r="C132" s="81">
        <v>0</v>
      </c>
      <c r="D132" s="81">
        <v>13.5</v>
      </c>
      <c r="E132" s="81">
        <v>13.5</v>
      </c>
      <c r="F132" s="81">
        <v>100</v>
      </c>
      <c r="G132" s="81">
        <v>144.5</v>
      </c>
      <c r="H132" s="81">
        <v>108</v>
      </c>
      <c r="I132" s="81">
        <v>-36.5</v>
      </c>
      <c r="J132" s="81">
        <v>-33.799999999999997</v>
      </c>
      <c r="K132" s="81">
        <v>162</v>
      </c>
    </row>
    <row r="133" spans="1:11" x14ac:dyDescent="0.25">
      <c r="A133" s="88" t="s">
        <v>289</v>
      </c>
      <c r="B133" s="89" t="s">
        <v>132</v>
      </c>
      <c r="C133" s="81">
        <v>693.91</v>
      </c>
      <c r="D133" s="81">
        <v>347.33</v>
      </c>
      <c r="E133" s="81">
        <v>-346.58</v>
      </c>
      <c r="F133" s="81">
        <v>-99.78</v>
      </c>
      <c r="G133" s="81">
        <v>4411.87</v>
      </c>
      <c r="H133" s="81">
        <v>2778.64</v>
      </c>
      <c r="I133" s="81">
        <v>-1633.23</v>
      </c>
      <c r="J133" s="81">
        <v>-58.78</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89.58</v>
      </c>
      <c r="D135" s="81">
        <v>63</v>
      </c>
      <c r="E135" s="81">
        <v>-26.58</v>
      </c>
      <c r="F135" s="81">
        <v>-42.19</v>
      </c>
      <c r="G135" s="81">
        <v>642.27</v>
      </c>
      <c r="H135" s="81">
        <v>504</v>
      </c>
      <c r="I135" s="81">
        <v>-138.27000000000001</v>
      </c>
      <c r="J135" s="81">
        <v>-27.43</v>
      </c>
      <c r="K135" s="81">
        <v>756</v>
      </c>
    </row>
    <row r="136" spans="1:11" x14ac:dyDescent="0.25">
      <c r="A136" s="88" t="s">
        <v>292</v>
      </c>
      <c r="B136" s="89" t="s">
        <v>135</v>
      </c>
      <c r="C136" s="81">
        <v>17.78</v>
      </c>
      <c r="D136" s="81">
        <v>15</v>
      </c>
      <c r="E136" s="81">
        <v>-2.78</v>
      </c>
      <c r="F136" s="81">
        <v>-18.53</v>
      </c>
      <c r="G136" s="81">
        <v>140.15</v>
      </c>
      <c r="H136" s="81">
        <v>120</v>
      </c>
      <c r="I136" s="81">
        <v>-20.149999999999999</v>
      </c>
      <c r="J136" s="81">
        <v>-16.79</v>
      </c>
      <c r="K136" s="81">
        <v>180</v>
      </c>
    </row>
    <row r="137" spans="1:11" x14ac:dyDescent="0.25">
      <c r="A137" s="88" t="s">
        <v>293</v>
      </c>
      <c r="B137" s="89" t="s">
        <v>294</v>
      </c>
      <c r="C137" s="81">
        <v>0</v>
      </c>
      <c r="D137" s="81">
        <v>5.08</v>
      </c>
      <c r="E137" s="81">
        <v>5.08</v>
      </c>
      <c r="F137" s="81">
        <v>100</v>
      </c>
      <c r="G137" s="81">
        <v>80.209999999999994</v>
      </c>
      <c r="H137" s="81">
        <v>40.64</v>
      </c>
      <c r="I137" s="81">
        <v>-39.57</v>
      </c>
      <c r="J137" s="81">
        <v>-97.37</v>
      </c>
      <c r="K137" s="81">
        <v>60.96</v>
      </c>
    </row>
    <row r="138" spans="1:11" x14ac:dyDescent="0.25">
      <c r="A138" s="88" t="s">
        <v>295</v>
      </c>
      <c r="B138" s="89" t="s">
        <v>136</v>
      </c>
      <c r="C138" s="82">
        <v>241.15</v>
      </c>
      <c r="D138" s="82">
        <v>241.67</v>
      </c>
      <c r="E138" s="82">
        <v>0.52</v>
      </c>
      <c r="F138" s="82">
        <v>0.22</v>
      </c>
      <c r="G138" s="82">
        <v>1921</v>
      </c>
      <c r="H138" s="82">
        <v>1933.36</v>
      </c>
      <c r="I138" s="82">
        <v>12.36</v>
      </c>
      <c r="J138" s="82">
        <v>0.64</v>
      </c>
      <c r="K138" s="82">
        <v>2900.04</v>
      </c>
    </row>
    <row r="139" spans="1:11" x14ac:dyDescent="0.25">
      <c r="A139" s="88" t="s">
        <v>296</v>
      </c>
      <c r="B139" s="89" t="s">
        <v>137</v>
      </c>
      <c r="C139" s="83">
        <v>2299.27</v>
      </c>
      <c r="D139" s="83">
        <v>2191.9899999999998</v>
      </c>
      <c r="E139" s="83">
        <v>-107.28</v>
      </c>
      <c r="F139" s="83">
        <v>-4.8899999999999997</v>
      </c>
      <c r="G139" s="83">
        <v>33623.699999999997</v>
      </c>
      <c r="H139" s="83">
        <v>23417.88</v>
      </c>
      <c r="I139" s="83">
        <v>-10205.82</v>
      </c>
      <c r="J139" s="83">
        <v>-43.58</v>
      </c>
      <c r="K139" s="83">
        <v>32082.84</v>
      </c>
    </row>
    <row r="140" spans="1:11" x14ac:dyDescent="0.25">
      <c r="A140" s="88" t="s">
        <v>297</v>
      </c>
      <c r="B140" s="89" t="s">
        <v>138</v>
      </c>
      <c r="C140" s="83">
        <v>26257.759999999998</v>
      </c>
      <c r="D140" s="83">
        <v>29277.52</v>
      </c>
      <c r="E140" s="83">
        <v>3019.76</v>
      </c>
      <c r="F140" s="83">
        <v>10.31</v>
      </c>
      <c r="G140" s="83">
        <v>279763.34999999998</v>
      </c>
      <c r="H140" s="83">
        <v>260298.35</v>
      </c>
      <c r="I140" s="83">
        <v>-19465</v>
      </c>
      <c r="J140" s="83">
        <v>-7.48</v>
      </c>
      <c r="K140" s="83">
        <v>390327.1</v>
      </c>
    </row>
    <row r="141" spans="1:11" x14ac:dyDescent="0.25">
      <c r="A141" s="88" t="s">
        <v>298</v>
      </c>
      <c r="B141" s="89" t="s">
        <v>139</v>
      </c>
      <c r="C141" s="80">
        <v>40516</v>
      </c>
      <c r="D141" s="80">
        <v>38345.14</v>
      </c>
      <c r="E141" s="80">
        <v>2170.86</v>
      </c>
      <c r="F141" s="80">
        <v>5.66</v>
      </c>
      <c r="G141" s="80">
        <v>234509.43</v>
      </c>
      <c r="H141" s="80">
        <v>270316.62</v>
      </c>
      <c r="I141" s="80">
        <v>-35807.19</v>
      </c>
      <c r="J141" s="80">
        <v>-13.25</v>
      </c>
      <c r="K141" s="80">
        <v>411227.17</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x14ac:dyDescent="0.25">
      <c r="A145" s="88" t="s">
        <v>301</v>
      </c>
      <c r="B145" s="89" t="s">
        <v>142</v>
      </c>
      <c r="C145" s="81">
        <v>2091.9499999999998</v>
      </c>
      <c r="D145" s="81">
        <v>1994.9</v>
      </c>
      <c r="E145" s="81">
        <v>-97.05</v>
      </c>
      <c r="F145" s="81">
        <v>-4.8600000000000003</v>
      </c>
      <c r="G145" s="81">
        <v>31347.83</v>
      </c>
      <c r="H145" s="81">
        <v>15959.2</v>
      </c>
      <c r="I145" s="81">
        <v>-15388.63</v>
      </c>
      <c r="J145" s="81">
        <v>-96.42</v>
      </c>
      <c r="K145" s="81">
        <v>23938.799999999999</v>
      </c>
    </row>
    <row r="146" spans="1:12" ht="26.4" x14ac:dyDescent="0.25">
      <c r="A146" s="88" t="s">
        <v>506</v>
      </c>
      <c r="B146" s="89" t="s">
        <v>505</v>
      </c>
      <c r="C146" s="81">
        <v>1335.6</v>
      </c>
      <c r="D146" s="81">
        <v>0</v>
      </c>
      <c r="E146" s="81">
        <v>-1335.6</v>
      </c>
      <c r="F146" s="81" t="s">
        <v>17</v>
      </c>
      <c r="G146" s="81">
        <v>4506.16</v>
      </c>
      <c r="H146" s="81">
        <v>12000</v>
      </c>
      <c r="I146" s="81">
        <v>7493.84</v>
      </c>
      <c r="J146" s="81">
        <v>62.45</v>
      </c>
      <c r="K146" s="81">
        <v>12000</v>
      </c>
      <c r="L146" s="31" t="s">
        <v>637</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x14ac:dyDescent="0.25">
      <c r="A148" s="88" t="s">
        <v>504</v>
      </c>
      <c r="B148" s="89" t="s">
        <v>503</v>
      </c>
      <c r="C148" s="81">
        <v>0</v>
      </c>
      <c r="D148" s="81">
        <v>0</v>
      </c>
      <c r="E148" s="81">
        <v>0</v>
      </c>
      <c r="F148" s="81" t="s">
        <v>17</v>
      </c>
      <c r="G148" s="81">
        <v>412.63</v>
      </c>
      <c r="H148" s="81">
        <v>35000</v>
      </c>
      <c r="I148" s="81">
        <v>34587.370000000003</v>
      </c>
      <c r="J148" s="81">
        <v>98.82</v>
      </c>
      <c r="K148" s="81">
        <v>35000</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400</v>
      </c>
      <c r="D150" s="81">
        <v>0</v>
      </c>
      <c r="E150" s="81">
        <v>-400</v>
      </c>
      <c r="F150" s="81" t="s">
        <v>17</v>
      </c>
      <c r="G150" s="81">
        <v>1209.47</v>
      </c>
      <c r="H150" s="81">
        <v>0</v>
      </c>
      <c r="I150" s="81">
        <v>-1209.47</v>
      </c>
      <c r="J150" s="81" t="s">
        <v>17</v>
      </c>
      <c r="K150" s="81">
        <v>0</v>
      </c>
      <c r="L150" s="31" t="s">
        <v>635</v>
      </c>
    </row>
    <row r="151" spans="1:12" x14ac:dyDescent="0.25">
      <c r="A151" s="88" t="s">
        <v>307</v>
      </c>
      <c r="B151" s="89" t="s">
        <v>145</v>
      </c>
      <c r="C151" s="81"/>
      <c r="D151" s="81"/>
      <c r="E151" s="81"/>
      <c r="F151" s="81"/>
      <c r="G151" s="81"/>
      <c r="H151" s="81"/>
      <c r="I151" s="81"/>
      <c r="J151" s="81"/>
      <c r="K151" s="81"/>
    </row>
    <row r="152" spans="1:12" x14ac:dyDescent="0.25">
      <c r="A152" s="88" t="s">
        <v>408</v>
      </c>
      <c r="B152" s="89" t="s">
        <v>409</v>
      </c>
      <c r="C152" s="81">
        <v>0</v>
      </c>
      <c r="D152" s="81">
        <v>0</v>
      </c>
      <c r="E152" s="81">
        <v>0</v>
      </c>
      <c r="F152" s="81" t="s">
        <v>17</v>
      </c>
      <c r="G152" s="81">
        <v>2800</v>
      </c>
      <c r="H152" s="81">
        <v>5000</v>
      </c>
      <c r="I152" s="81">
        <v>2200</v>
      </c>
      <c r="J152" s="81">
        <v>44</v>
      </c>
      <c r="K152" s="81">
        <v>5000</v>
      </c>
    </row>
    <row r="153" spans="1:12" x14ac:dyDescent="0.25">
      <c r="A153" s="88" t="s">
        <v>309</v>
      </c>
      <c r="B153" s="89" t="s">
        <v>146</v>
      </c>
      <c r="C153" s="81">
        <v>0</v>
      </c>
      <c r="D153" s="81">
        <v>17089</v>
      </c>
      <c r="E153" s="81">
        <v>17089</v>
      </c>
      <c r="F153" s="81">
        <v>100</v>
      </c>
      <c r="G153" s="81">
        <v>0</v>
      </c>
      <c r="H153" s="81">
        <v>34178</v>
      </c>
      <c r="I153" s="81">
        <v>34178</v>
      </c>
      <c r="J153" s="81">
        <v>100</v>
      </c>
      <c r="K153" s="81">
        <v>34178</v>
      </c>
      <c r="L153" s="31" t="s">
        <v>632</v>
      </c>
    </row>
    <row r="154" spans="1:12" ht="26.4" x14ac:dyDescent="0.25">
      <c r="A154" s="88" t="s">
        <v>310</v>
      </c>
      <c r="B154" s="89" t="s">
        <v>158</v>
      </c>
      <c r="C154" s="82">
        <v>2705</v>
      </c>
      <c r="D154" s="82">
        <v>0</v>
      </c>
      <c r="E154" s="82">
        <v>-2705</v>
      </c>
      <c r="F154" s="82" t="s">
        <v>17</v>
      </c>
      <c r="G154" s="82">
        <v>2705</v>
      </c>
      <c r="H154" s="82">
        <v>0</v>
      </c>
      <c r="I154" s="82">
        <v>-2705</v>
      </c>
      <c r="J154" s="82" t="s">
        <v>17</v>
      </c>
      <c r="K154" s="82">
        <v>0</v>
      </c>
      <c r="L154" s="31" t="s">
        <v>634</v>
      </c>
    </row>
    <row r="155" spans="1:12" x14ac:dyDescent="0.25">
      <c r="A155" s="88" t="s">
        <v>311</v>
      </c>
      <c r="B155" s="89" t="s">
        <v>147</v>
      </c>
      <c r="C155" s="83">
        <v>6532.55</v>
      </c>
      <c r="D155" s="83">
        <v>19083.900000000001</v>
      </c>
      <c r="E155" s="83">
        <v>12551.35</v>
      </c>
      <c r="F155" s="83">
        <v>65.77</v>
      </c>
      <c r="G155" s="83">
        <v>46302.58</v>
      </c>
      <c r="H155" s="83">
        <v>121537.2</v>
      </c>
      <c r="I155" s="83">
        <v>75234.62</v>
      </c>
      <c r="J155" s="83">
        <v>61.9</v>
      </c>
      <c r="K155" s="83">
        <v>129516.8</v>
      </c>
    </row>
    <row r="156" spans="1:12" x14ac:dyDescent="0.25">
      <c r="A156" s="88" t="s">
        <v>312</v>
      </c>
      <c r="B156" s="89" t="s">
        <v>148</v>
      </c>
      <c r="C156" s="80">
        <v>33983.449999999997</v>
      </c>
      <c r="D156" s="80">
        <v>19261.240000000002</v>
      </c>
      <c r="E156" s="80">
        <v>14722.21</v>
      </c>
      <c r="F156" s="80">
        <v>76.430000000000007</v>
      </c>
      <c r="G156" s="80">
        <v>188206.85</v>
      </c>
      <c r="H156" s="80">
        <v>148779.42000000001</v>
      </c>
      <c r="I156" s="80">
        <v>39427.43</v>
      </c>
      <c r="J156" s="80">
        <v>26.5</v>
      </c>
      <c r="K156" s="80">
        <v>281710.37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CBC6-8211-4A1C-B898-BAC4720A0000}">
  <sheetPr>
    <pageSetUpPr fitToPage="1"/>
  </sheetPr>
  <dimension ref="A1:L156"/>
  <sheetViews>
    <sheetView topLeftCell="B15" zoomScale="75" zoomScaleNormal="75" workbookViewId="0">
      <selection activeCell="L38" sqref="L38"/>
    </sheetView>
  </sheetViews>
  <sheetFormatPr defaultColWidth="9.109375" defaultRowHeight="13.2" x14ac:dyDescent="0.25"/>
  <cols>
    <col min="1" max="1" width="11.44140625" style="32" customWidth="1"/>
    <col min="2" max="2" width="37.109375" style="32" customWidth="1"/>
    <col min="3" max="11" width="15" style="32" customWidth="1"/>
    <col min="12" max="12" width="41.554687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639</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3" t="s">
        <v>4</v>
      </c>
      <c r="D5" s="33" t="s">
        <v>5</v>
      </c>
      <c r="E5" s="33" t="s">
        <v>6</v>
      </c>
      <c r="F5" s="33" t="s">
        <v>7</v>
      </c>
      <c r="G5" s="33" t="s">
        <v>8</v>
      </c>
      <c r="H5" s="33" t="s">
        <v>9</v>
      </c>
      <c r="I5" s="33" t="s">
        <v>6</v>
      </c>
      <c r="J5" s="33" t="s">
        <v>7</v>
      </c>
      <c r="K5" s="33" t="s">
        <v>10</v>
      </c>
    </row>
    <row r="6" spans="1:12" x14ac:dyDescent="0.25">
      <c r="A6" s="36" t="s">
        <v>160</v>
      </c>
      <c r="B6" s="37" t="s">
        <v>11</v>
      </c>
      <c r="C6" s="101"/>
      <c r="D6" s="101"/>
      <c r="E6" s="101"/>
      <c r="F6" s="101"/>
      <c r="G6" s="101"/>
      <c r="H6" s="101"/>
      <c r="I6" s="101"/>
      <c r="J6" s="101"/>
      <c r="K6" s="101"/>
    </row>
    <row r="7" spans="1:12" x14ac:dyDescent="0.25">
      <c r="A7" s="28" t="s">
        <v>161</v>
      </c>
      <c r="B7" s="29" t="s">
        <v>12</v>
      </c>
      <c r="C7" s="81">
        <v>69465</v>
      </c>
      <c r="D7" s="81">
        <v>69531</v>
      </c>
      <c r="E7" s="81">
        <v>-66</v>
      </c>
      <c r="F7" s="81">
        <v>-0.09</v>
      </c>
      <c r="G7" s="81">
        <v>616210</v>
      </c>
      <c r="H7" s="81">
        <v>625779</v>
      </c>
      <c r="I7" s="81">
        <v>-9569</v>
      </c>
      <c r="J7" s="81">
        <v>-1.53</v>
      </c>
      <c r="K7" s="81">
        <v>834372</v>
      </c>
    </row>
    <row r="8" spans="1:12" x14ac:dyDescent="0.25">
      <c r="A8" s="28" t="s">
        <v>162</v>
      </c>
      <c r="B8" s="29" t="s">
        <v>13</v>
      </c>
      <c r="C8" s="81">
        <v>-1081</v>
      </c>
      <c r="D8" s="81">
        <v>-386.41</v>
      </c>
      <c r="E8" s="81">
        <v>-694.59</v>
      </c>
      <c r="F8" s="81">
        <v>-179.75</v>
      </c>
      <c r="G8" s="81">
        <v>-7017</v>
      </c>
      <c r="H8" s="81">
        <v>-11822.77</v>
      </c>
      <c r="I8" s="81">
        <v>4805.7700000000004</v>
      </c>
      <c r="J8" s="81">
        <v>40.65</v>
      </c>
      <c r="K8" s="81">
        <v>-11175.07</v>
      </c>
    </row>
    <row r="9" spans="1:12" x14ac:dyDescent="0.25">
      <c r="A9" s="28" t="s">
        <v>163</v>
      </c>
      <c r="B9" s="29" t="s">
        <v>14</v>
      </c>
      <c r="C9" s="81">
        <v>-1494</v>
      </c>
      <c r="D9" s="81">
        <v>-2433.59</v>
      </c>
      <c r="E9" s="81">
        <v>939.59</v>
      </c>
      <c r="F9" s="81">
        <v>38.61</v>
      </c>
      <c r="G9" s="81">
        <v>-33905.120000000003</v>
      </c>
      <c r="H9" s="81">
        <v>-24683.54</v>
      </c>
      <c r="I9" s="81">
        <v>-9221.58</v>
      </c>
      <c r="J9" s="81">
        <v>-37.36</v>
      </c>
      <c r="K9" s="81">
        <v>-33722.58</v>
      </c>
      <c r="L9" s="31" t="s">
        <v>646</v>
      </c>
    </row>
    <row r="10" spans="1:12" x14ac:dyDescent="0.25">
      <c r="A10" s="28" t="s">
        <v>164</v>
      </c>
      <c r="B10" s="29" t="s">
        <v>15</v>
      </c>
      <c r="C10" s="81">
        <v>617.54999999999995</v>
      </c>
      <c r="D10" s="81">
        <v>326.42</v>
      </c>
      <c r="E10" s="81">
        <v>291.13</v>
      </c>
      <c r="F10" s="81">
        <v>89.19</v>
      </c>
      <c r="G10" s="81">
        <v>3335.65</v>
      </c>
      <c r="H10" s="81">
        <v>2937.78</v>
      </c>
      <c r="I10" s="81">
        <v>397.87</v>
      </c>
      <c r="J10" s="81">
        <v>13.54</v>
      </c>
      <c r="K10" s="81">
        <v>3917.04</v>
      </c>
    </row>
    <row r="11" spans="1:12" x14ac:dyDescent="0.25">
      <c r="A11" s="28" t="s">
        <v>165</v>
      </c>
      <c r="B11" s="29" t="s">
        <v>16</v>
      </c>
      <c r="C11" s="81">
        <v>115</v>
      </c>
      <c r="D11" s="81">
        <v>0</v>
      </c>
      <c r="E11" s="81">
        <v>115</v>
      </c>
      <c r="F11" s="102" t="s">
        <v>17</v>
      </c>
      <c r="G11" s="81">
        <v>125</v>
      </c>
      <c r="H11" s="81">
        <v>0</v>
      </c>
      <c r="I11" s="81">
        <v>125</v>
      </c>
      <c r="J11" s="102" t="s">
        <v>17</v>
      </c>
      <c r="K11" s="81">
        <v>0</v>
      </c>
    </row>
    <row r="12" spans="1:12" x14ac:dyDescent="0.25">
      <c r="A12" s="28" t="s">
        <v>166</v>
      </c>
      <c r="B12" s="29" t="s">
        <v>18</v>
      </c>
      <c r="C12" s="81">
        <v>855.95</v>
      </c>
      <c r="D12" s="81">
        <v>75.75</v>
      </c>
      <c r="E12" s="81">
        <v>780.2</v>
      </c>
      <c r="F12" s="81">
        <v>1029.97</v>
      </c>
      <c r="G12" s="81">
        <v>5054.6099999999997</v>
      </c>
      <c r="H12" s="81">
        <v>681.75</v>
      </c>
      <c r="I12" s="81">
        <v>4372.8599999999997</v>
      </c>
      <c r="J12" s="81">
        <v>641.41999999999996</v>
      </c>
      <c r="K12" s="81">
        <v>909</v>
      </c>
    </row>
    <row r="13" spans="1:12" x14ac:dyDescent="0.25">
      <c r="A13" s="28" t="s">
        <v>167</v>
      </c>
      <c r="B13" s="29" t="s">
        <v>19</v>
      </c>
      <c r="C13" s="81">
        <v>315</v>
      </c>
      <c r="D13" s="81">
        <v>252.58</v>
      </c>
      <c r="E13" s="81">
        <v>62.42</v>
      </c>
      <c r="F13" s="81">
        <v>24.71</v>
      </c>
      <c r="G13" s="81">
        <v>3245</v>
      </c>
      <c r="H13" s="81">
        <v>2273.2199999999998</v>
      </c>
      <c r="I13" s="81">
        <v>971.78</v>
      </c>
      <c r="J13" s="81">
        <v>42.75</v>
      </c>
      <c r="K13" s="81">
        <v>3030.96</v>
      </c>
    </row>
    <row r="14" spans="1:12" x14ac:dyDescent="0.25">
      <c r="A14" s="28" t="s">
        <v>168</v>
      </c>
      <c r="B14" s="29" t="s">
        <v>20</v>
      </c>
      <c r="C14" s="81">
        <v>485</v>
      </c>
      <c r="D14" s="81">
        <v>521.66999999999996</v>
      </c>
      <c r="E14" s="81">
        <v>-36.67</v>
      </c>
      <c r="F14" s="81">
        <v>-7.03</v>
      </c>
      <c r="G14" s="81">
        <v>4759.3900000000003</v>
      </c>
      <c r="H14" s="81">
        <v>4695.03</v>
      </c>
      <c r="I14" s="81">
        <v>64.36</v>
      </c>
      <c r="J14" s="81">
        <v>1.37</v>
      </c>
      <c r="K14" s="81">
        <v>6260.04</v>
      </c>
    </row>
    <row r="15" spans="1:12" x14ac:dyDescent="0.25">
      <c r="A15" s="28" t="s">
        <v>169</v>
      </c>
      <c r="B15" s="29" t="s">
        <v>21</v>
      </c>
      <c r="C15" s="81">
        <v>1338</v>
      </c>
      <c r="D15" s="81">
        <v>333.33</v>
      </c>
      <c r="E15" s="81">
        <v>1004.67</v>
      </c>
      <c r="F15" s="81">
        <v>301.39999999999998</v>
      </c>
      <c r="G15" s="81">
        <v>7056.69</v>
      </c>
      <c r="H15" s="81">
        <v>2999.97</v>
      </c>
      <c r="I15" s="81">
        <v>4056.72</v>
      </c>
      <c r="J15" s="81">
        <v>135.22999999999999</v>
      </c>
      <c r="K15" s="81">
        <v>3999.96</v>
      </c>
    </row>
    <row r="16" spans="1:12" x14ac:dyDescent="0.25">
      <c r="A16" s="28" t="s">
        <v>170</v>
      </c>
      <c r="B16" s="29" t="s">
        <v>22</v>
      </c>
      <c r="C16" s="81">
        <v>0</v>
      </c>
      <c r="D16" s="81">
        <v>125</v>
      </c>
      <c r="E16" s="81">
        <v>-125</v>
      </c>
      <c r="F16" s="81">
        <v>-100</v>
      </c>
      <c r="G16" s="81">
        <v>0</v>
      </c>
      <c r="H16" s="81">
        <v>1125</v>
      </c>
      <c r="I16" s="81">
        <v>-1125</v>
      </c>
      <c r="J16" s="81">
        <v>-100</v>
      </c>
      <c r="K16" s="81">
        <v>1500</v>
      </c>
    </row>
    <row r="17" spans="1:12" x14ac:dyDescent="0.25">
      <c r="A17" s="28" t="s">
        <v>172</v>
      </c>
      <c r="B17" s="29" t="s">
        <v>23</v>
      </c>
      <c r="C17" s="81">
        <v>225</v>
      </c>
      <c r="D17" s="81">
        <v>145.83000000000001</v>
      </c>
      <c r="E17" s="81">
        <v>79.17</v>
      </c>
      <c r="F17" s="81">
        <v>54.29</v>
      </c>
      <c r="G17" s="81">
        <v>2225</v>
      </c>
      <c r="H17" s="81">
        <v>1312.47</v>
      </c>
      <c r="I17" s="81">
        <v>912.53</v>
      </c>
      <c r="J17" s="81">
        <v>69.53</v>
      </c>
      <c r="K17" s="81">
        <v>1749.96</v>
      </c>
    </row>
    <row r="18" spans="1:12" x14ac:dyDescent="0.25">
      <c r="A18" s="28" t="s">
        <v>173</v>
      </c>
      <c r="B18" s="29" t="s">
        <v>24</v>
      </c>
      <c r="C18" s="81">
        <v>250</v>
      </c>
      <c r="D18" s="81">
        <v>183.33</v>
      </c>
      <c r="E18" s="81">
        <v>66.67</v>
      </c>
      <c r="F18" s="81">
        <v>36.369999999999997</v>
      </c>
      <c r="G18" s="81">
        <v>1744.12</v>
      </c>
      <c r="H18" s="81">
        <v>1649.97</v>
      </c>
      <c r="I18" s="81">
        <v>94.15</v>
      </c>
      <c r="J18" s="81">
        <v>5.71</v>
      </c>
      <c r="K18" s="81">
        <v>2199.96</v>
      </c>
    </row>
    <row r="19" spans="1:12" x14ac:dyDescent="0.25">
      <c r="A19" s="28" t="s">
        <v>601</v>
      </c>
      <c r="B19" s="29" t="s">
        <v>602</v>
      </c>
      <c r="C19" s="81">
        <v>0</v>
      </c>
      <c r="D19" s="81">
        <v>0</v>
      </c>
      <c r="E19" s="81">
        <v>0</v>
      </c>
      <c r="F19" s="102" t="s">
        <v>17</v>
      </c>
      <c r="G19" s="81">
        <v>15</v>
      </c>
      <c r="H19" s="81">
        <v>0</v>
      </c>
      <c r="I19" s="81">
        <v>15</v>
      </c>
      <c r="J19" s="102" t="s">
        <v>17</v>
      </c>
      <c r="K19" s="81">
        <v>0</v>
      </c>
    </row>
    <row r="20" spans="1:12" x14ac:dyDescent="0.25">
      <c r="A20" s="28" t="s">
        <v>603</v>
      </c>
      <c r="B20" s="29" t="s">
        <v>604</v>
      </c>
      <c r="C20" s="81">
        <v>0</v>
      </c>
      <c r="D20" s="81">
        <v>0</v>
      </c>
      <c r="E20" s="81">
        <v>0</v>
      </c>
      <c r="F20" s="102" t="s">
        <v>17</v>
      </c>
      <c r="G20" s="81">
        <v>250</v>
      </c>
      <c r="H20" s="81">
        <v>0</v>
      </c>
      <c r="I20" s="81">
        <v>250</v>
      </c>
      <c r="J20" s="102" t="s">
        <v>17</v>
      </c>
      <c r="K20" s="81">
        <v>0</v>
      </c>
    </row>
    <row r="21" spans="1:12" x14ac:dyDescent="0.25">
      <c r="A21" s="28" t="s">
        <v>174</v>
      </c>
      <c r="B21" s="29" t="s">
        <v>25</v>
      </c>
      <c r="C21" s="81">
        <v>-535.94000000000005</v>
      </c>
      <c r="D21" s="81">
        <v>-397</v>
      </c>
      <c r="E21" s="81">
        <v>-138.94</v>
      </c>
      <c r="F21" s="81">
        <v>-35</v>
      </c>
      <c r="G21" s="81">
        <v>-4611.3500000000004</v>
      </c>
      <c r="H21" s="81">
        <v>-3573</v>
      </c>
      <c r="I21" s="81">
        <v>-1038.3499999999999</v>
      </c>
      <c r="J21" s="81">
        <v>-29.06</v>
      </c>
      <c r="K21" s="81">
        <v>-4764</v>
      </c>
    </row>
    <row r="22" spans="1:12" x14ac:dyDescent="0.25">
      <c r="A22" s="28" t="s">
        <v>175</v>
      </c>
      <c r="B22" s="29" t="s">
        <v>151</v>
      </c>
      <c r="C22" s="81">
        <v>0</v>
      </c>
      <c r="D22" s="81">
        <v>-83.33</v>
      </c>
      <c r="E22" s="81">
        <v>83.33</v>
      </c>
      <c r="F22" s="81">
        <v>100</v>
      </c>
      <c r="G22" s="81">
        <v>-2250</v>
      </c>
      <c r="H22" s="81">
        <v>-749.97</v>
      </c>
      <c r="I22" s="81">
        <v>-1500.03</v>
      </c>
      <c r="J22" s="81">
        <v>-200.01</v>
      </c>
      <c r="K22" s="81">
        <v>-999.96</v>
      </c>
    </row>
    <row r="23" spans="1:12" x14ac:dyDescent="0.25">
      <c r="A23" s="28" t="s">
        <v>347</v>
      </c>
      <c r="B23" s="29" t="s">
        <v>348</v>
      </c>
      <c r="C23" s="81">
        <v>0</v>
      </c>
      <c r="D23" s="81">
        <v>0</v>
      </c>
      <c r="E23" s="81">
        <v>0</v>
      </c>
      <c r="F23" s="102" t="s">
        <v>17</v>
      </c>
      <c r="G23" s="81">
        <v>-600</v>
      </c>
      <c r="H23" s="81">
        <v>0</v>
      </c>
      <c r="I23" s="81">
        <v>-600</v>
      </c>
      <c r="J23" s="102" t="s">
        <v>17</v>
      </c>
      <c r="K23" s="81">
        <v>0</v>
      </c>
    </row>
    <row r="24" spans="1:12" x14ac:dyDescent="0.25">
      <c r="A24" s="28" t="s">
        <v>176</v>
      </c>
      <c r="B24" s="29" t="s">
        <v>26</v>
      </c>
      <c r="C24" s="81">
        <v>44.43</v>
      </c>
      <c r="D24" s="81">
        <v>0</v>
      </c>
      <c r="E24" s="81">
        <v>44.43</v>
      </c>
      <c r="F24" s="102" t="s">
        <v>17</v>
      </c>
      <c r="G24" s="81">
        <v>256.8</v>
      </c>
      <c r="H24" s="81">
        <v>0</v>
      </c>
      <c r="I24" s="81">
        <v>256.8</v>
      </c>
      <c r="J24" s="102" t="s">
        <v>17</v>
      </c>
      <c r="K24" s="81">
        <v>0</v>
      </c>
    </row>
    <row r="25" spans="1:12" x14ac:dyDescent="0.25">
      <c r="A25" s="28" t="s">
        <v>480</v>
      </c>
      <c r="B25" s="29" t="s">
        <v>481</v>
      </c>
      <c r="C25" s="81">
        <v>0</v>
      </c>
      <c r="D25" s="81">
        <v>0</v>
      </c>
      <c r="E25" s="81">
        <v>0</v>
      </c>
      <c r="F25" s="102" t="s">
        <v>17</v>
      </c>
      <c r="G25" s="81">
        <v>403.85</v>
      </c>
      <c r="H25" s="81">
        <v>0</v>
      </c>
      <c r="I25" s="81">
        <v>403.85</v>
      </c>
      <c r="J25" s="102" t="s">
        <v>17</v>
      </c>
      <c r="K25" s="81">
        <v>0</v>
      </c>
    </row>
    <row r="26" spans="1:12" ht="26.4" x14ac:dyDescent="0.25">
      <c r="A26" s="28" t="s">
        <v>430</v>
      </c>
      <c r="B26" s="29" t="s">
        <v>431</v>
      </c>
      <c r="C26" s="81">
        <v>-3006.51</v>
      </c>
      <c r="D26" s="81">
        <v>0</v>
      </c>
      <c r="E26" s="81">
        <v>-3006.51</v>
      </c>
      <c r="F26" s="102" t="s">
        <v>17</v>
      </c>
      <c r="G26" s="81">
        <v>1734.1</v>
      </c>
      <c r="H26" s="81">
        <v>0</v>
      </c>
      <c r="I26" s="81">
        <v>1734.1</v>
      </c>
      <c r="J26" s="102" t="s">
        <v>17</v>
      </c>
      <c r="K26" s="81">
        <v>0</v>
      </c>
      <c r="L26" s="63" t="s">
        <v>643</v>
      </c>
    </row>
    <row r="27" spans="1:12" x14ac:dyDescent="0.25">
      <c r="A27" s="28" t="s">
        <v>177</v>
      </c>
      <c r="B27" s="29" t="s">
        <v>27</v>
      </c>
      <c r="C27" s="81">
        <v>0</v>
      </c>
      <c r="D27" s="81">
        <v>-586.91999999999996</v>
      </c>
      <c r="E27" s="81">
        <v>586.91999999999996</v>
      </c>
      <c r="F27" s="81">
        <v>100</v>
      </c>
      <c r="G27" s="81">
        <v>-13995.64</v>
      </c>
      <c r="H27" s="81">
        <v>-5282.28</v>
      </c>
      <c r="I27" s="81">
        <v>-8713.36</v>
      </c>
      <c r="J27" s="81">
        <v>-164.95</v>
      </c>
      <c r="K27" s="81">
        <v>-7043.04</v>
      </c>
    </row>
    <row r="28" spans="1:12" x14ac:dyDescent="0.25">
      <c r="A28" s="28" t="s">
        <v>178</v>
      </c>
      <c r="B28" s="29" t="s">
        <v>28</v>
      </c>
      <c r="C28" s="81">
        <v>0</v>
      </c>
      <c r="D28" s="81">
        <v>234.25</v>
      </c>
      <c r="E28" s="81">
        <v>-234.25</v>
      </c>
      <c r="F28" s="81">
        <v>-100</v>
      </c>
      <c r="G28" s="81">
        <v>780.85</v>
      </c>
      <c r="H28" s="81">
        <v>2108.25</v>
      </c>
      <c r="I28" s="81">
        <v>-1327.4</v>
      </c>
      <c r="J28" s="81">
        <v>-62.96</v>
      </c>
      <c r="K28" s="81">
        <v>2811</v>
      </c>
    </row>
    <row r="29" spans="1:12" x14ac:dyDescent="0.25">
      <c r="A29" s="28" t="s">
        <v>179</v>
      </c>
      <c r="B29" s="29" t="s">
        <v>29</v>
      </c>
      <c r="C29" s="81">
        <v>0</v>
      </c>
      <c r="D29" s="81">
        <v>-124.25</v>
      </c>
      <c r="E29" s="81">
        <v>124.25</v>
      </c>
      <c r="F29" s="81">
        <v>100</v>
      </c>
      <c r="G29" s="81">
        <v>-2951.5</v>
      </c>
      <c r="H29" s="81">
        <v>-1118.25</v>
      </c>
      <c r="I29" s="81">
        <v>-1833.25</v>
      </c>
      <c r="J29" s="81">
        <v>-163.94</v>
      </c>
      <c r="K29" s="81">
        <v>-1491</v>
      </c>
    </row>
    <row r="30" spans="1:12" x14ac:dyDescent="0.25">
      <c r="A30" s="28" t="s">
        <v>482</v>
      </c>
      <c r="B30" s="29" t="s">
        <v>483</v>
      </c>
      <c r="C30" s="82">
        <v>0</v>
      </c>
      <c r="D30" s="82">
        <v>0</v>
      </c>
      <c r="E30" s="82">
        <v>0</v>
      </c>
      <c r="F30" s="103" t="s">
        <v>17</v>
      </c>
      <c r="G30" s="82">
        <v>0.81</v>
      </c>
      <c r="H30" s="82">
        <v>0</v>
      </c>
      <c r="I30" s="82">
        <v>0.81</v>
      </c>
      <c r="J30" s="103" t="s">
        <v>17</v>
      </c>
      <c r="K30" s="82">
        <v>0</v>
      </c>
    </row>
    <row r="31" spans="1:12" x14ac:dyDescent="0.25">
      <c r="A31" s="28" t="s">
        <v>180</v>
      </c>
      <c r="B31" s="29" t="s">
        <v>30</v>
      </c>
      <c r="C31" s="80">
        <v>67593.48</v>
      </c>
      <c r="D31" s="80">
        <v>67717.66</v>
      </c>
      <c r="E31" s="80">
        <v>-124.18</v>
      </c>
      <c r="F31" s="80">
        <v>-0.18</v>
      </c>
      <c r="G31" s="80">
        <v>581866.26</v>
      </c>
      <c r="H31" s="80">
        <v>598332.63</v>
      </c>
      <c r="I31" s="80">
        <v>-16466.37</v>
      </c>
      <c r="J31" s="80">
        <v>-2.75</v>
      </c>
      <c r="K31" s="80">
        <v>801554.27</v>
      </c>
    </row>
    <row r="32" spans="1:12" x14ac:dyDescent="0.25">
      <c r="A32" s="28" t="s">
        <v>181</v>
      </c>
      <c r="B32" s="29" t="s">
        <v>31</v>
      </c>
      <c r="C32" s="102"/>
      <c r="D32" s="102"/>
      <c r="E32" s="102"/>
      <c r="F32" s="102"/>
      <c r="G32" s="102"/>
      <c r="H32" s="102"/>
      <c r="I32" s="102"/>
      <c r="J32" s="102"/>
      <c r="K32" s="102"/>
    </row>
    <row r="33" spans="1:12" x14ac:dyDescent="0.25">
      <c r="A33" s="28" t="s">
        <v>182</v>
      </c>
      <c r="B33" s="29" t="s">
        <v>32</v>
      </c>
      <c r="C33" s="102"/>
      <c r="D33" s="102"/>
      <c r="E33" s="102"/>
      <c r="F33" s="102"/>
      <c r="G33" s="102"/>
      <c r="H33" s="102"/>
      <c r="I33" s="102"/>
      <c r="J33" s="102"/>
      <c r="K33" s="102"/>
    </row>
    <row r="34" spans="1:12" x14ac:dyDescent="0.25">
      <c r="A34" s="28" t="s">
        <v>183</v>
      </c>
      <c r="B34" s="29" t="s">
        <v>33</v>
      </c>
      <c r="C34" s="81">
        <v>506.69</v>
      </c>
      <c r="D34" s="81">
        <v>449</v>
      </c>
      <c r="E34" s="81">
        <v>-57.69</v>
      </c>
      <c r="F34" s="81">
        <v>-12.85</v>
      </c>
      <c r="G34" s="81">
        <v>4259.76</v>
      </c>
      <c r="H34" s="81">
        <v>4571</v>
      </c>
      <c r="I34" s="81">
        <v>311.24</v>
      </c>
      <c r="J34" s="81">
        <v>6.81</v>
      </c>
      <c r="K34" s="81">
        <v>6339</v>
      </c>
      <c r="L34" s="31" t="s">
        <v>640</v>
      </c>
    </row>
    <row r="35" spans="1:12" x14ac:dyDescent="0.25">
      <c r="A35" s="28" t="s">
        <v>184</v>
      </c>
      <c r="B35" s="29" t="s">
        <v>34</v>
      </c>
      <c r="C35" s="81">
        <v>0</v>
      </c>
      <c r="D35" s="81">
        <v>0</v>
      </c>
      <c r="E35" s="81">
        <v>0</v>
      </c>
      <c r="F35" s="102" t="s">
        <v>17</v>
      </c>
      <c r="G35" s="81">
        <v>-195.42</v>
      </c>
      <c r="H35" s="81">
        <v>0</v>
      </c>
      <c r="I35" s="81">
        <v>195.42</v>
      </c>
      <c r="J35" s="102" t="s">
        <v>17</v>
      </c>
      <c r="K35" s="81">
        <v>0</v>
      </c>
    </row>
    <row r="36" spans="1:12" x14ac:dyDescent="0.25">
      <c r="A36" s="28" t="s">
        <v>185</v>
      </c>
      <c r="B36" s="29" t="s">
        <v>35</v>
      </c>
      <c r="C36" s="81">
        <v>379.64</v>
      </c>
      <c r="D36" s="81">
        <v>245</v>
      </c>
      <c r="E36" s="81">
        <v>-134.63999999999999</v>
      </c>
      <c r="F36" s="81">
        <v>-54.96</v>
      </c>
      <c r="G36" s="81">
        <v>13028.43</v>
      </c>
      <c r="H36" s="81">
        <v>10249</v>
      </c>
      <c r="I36" s="81">
        <v>-2779.43</v>
      </c>
      <c r="J36" s="81">
        <v>-27.12</v>
      </c>
      <c r="K36" s="81">
        <v>15642</v>
      </c>
      <c r="L36" s="31" t="s">
        <v>642</v>
      </c>
    </row>
    <row r="37" spans="1:12" x14ac:dyDescent="0.25">
      <c r="A37" s="28" t="s">
        <v>186</v>
      </c>
      <c r="B37" s="29" t="s">
        <v>36</v>
      </c>
      <c r="C37" s="81">
        <v>-354.81</v>
      </c>
      <c r="D37" s="81">
        <v>-1173.1500000000001</v>
      </c>
      <c r="E37" s="81">
        <v>-818.34</v>
      </c>
      <c r="F37" s="81">
        <v>-69.760000000000005</v>
      </c>
      <c r="G37" s="81">
        <v>-16221.33</v>
      </c>
      <c r="H37" s="81">
        <v>-10558.35</v>
      </c>
      <c r="I37" s="81">
        <v>5662.98</v>
      </c>
      <c r="J37" s="81">
        <v>53.64</v>
      </c>
      <c r="K37" s="81">
        <v>-14077.8</v>
      </c>
      <c r="L37" s="31" t="s">
        <v>641</v>
      </c>
    </row>
    <row r="38" spans="1:12" x14ac:dyDescent="0.25">
      <c r="A38" s="28" t="s">
        <v>187</v>
      </c>
      <c r="B38" s="29" t="s">
        <v>37</v>
      </c>
      <c r="C38" s="81">
        <v>1894.2</v>
      </c>
      <c r="D38" s="81">
        <v>1621</v>
      </c>
      <c r="E38" s="81">
        <v>-273.2</v>
      </c>
      <c r="F38" s="81">
        <v>-16.850000000000001</v>
      </c>
      <c r="G38" s="81">
        <v>18899.3</v>
      </c>
      <c r="H38" s="81">
        <v>18968</v>
      </c>
      <c r="I38" s="81">
        <v>68.7</v>
      </c>
      <c r="J38" s="81">
        <v>0.36</v>
      </c>
      <c r="K38" s="81">
        <v>25180</v>
      </c>
      <c r="L38" s="31" t="s">
        <v>644</v>
      </c>
    </row>
    <row r="39" spans="1:12" x14ac:dyDescent="0.25">
      <c r="A39" s="28" t="s">
        <v>188</v>
      </c>
      <c r="B39" s="29" t="s">
        <v>38</v>
      </c>
      <c r="C39" s="81">
        <v>-1926.84</v>
      </c>
      <c r="D39" s="81">
        <v>-1798</v>
      </c>
      <c r="E39" s="81">
        <v>128.84</v>
      </c>
      <c r="F39" s="81">
        <v>7.17</v>
      </c>
      <c r="G39" s="81">
        <v>-17386.150000000001</v>
      </c>
      <c r="H39" s="81">
        <v>-16558</v>
      </c>
      <c r="I39" s="81">
        <v>828.15</v>
      </c>
      <c r="J39" s="81">
        <v>5</v>
      </c>
      <c r="K39" s="81">
        <v>-22046</v>
      </c>
      <c r="L39" s="31" t="s">
        <v>641</v>
      </c>
    </row>
    <row r="40" spans="1:12" x14ac:dyDescent="0.25">
      <c r="A40" s="28" t="s">
        <v>189</v>
      </c>
      <c r="B40" s="29" t="s">
        <v>39</v>
      </c>
      <c r="C40" s="81">
        <v>1689.6</v>
      </c>
      <c r="D40" s="81">
        <v>1552.25</v>
      </c>
      <c r="E40" s="81">
        <v>-137.35</v>
      </c>
      <c r="F40" s="81">
        <v>-8.85</v>
      </c>
      <c r="G40" s="81">
        <v>15736.73</v>
      </c>
      <c r="H40" s="81">
        <v>13970.25</v>
      </c>
      <c r="I40" s="81">
        <v>-1766.48</v>
      </c>
      <c r="J40" s="81">
        <v>-12.64</v>
      </c>
      <c r="K40" s="81">
        <v>18627</v>
      </c>
      <c r="L40" s="31" t="s">
        <v>519</v>
      </c>
    </row>
    <row r="41" spans="1:12" x14ac:dyDescent="0.25">
      <c r="A41" s="28" t="s">
        <v>190</v>
      </c>
      <c r="B41" s="29" t="s">
        <v>40</v>
      </c>
      <c r="C41" s="82">
        <v>-1393</v>
      </c>
      <c r="D41" s="82">
        <v>-1288.92</v>
      </c>
      <c r="E41" s="82">
        <v>104.08</v>
      </c>
      <c r="F41" s="82">
        <v>8.07</v>
      </c>
      <c r="G41" s="82">
        <v>-11898.18</v>
      </c>
      <c r="H41" s="82">
        <v>-11600.28</v>
      </c>
      <c r="I41" s="82">
        <v>297.89999999999998</v>
      </c>
      <c r="J41" s="82">
        <v>2.57</v>
      </c>
      <c r="K41" s="82">
        <v>-15467.04</v>
      </c>
      <c r="L41" s="31" t="s">
        <v>641</v>
      </c>
    </row>
    <row r="42" spans="1:12" x14ac:dyDescent="0.25">
      <c r="A42" s="28" t="s">
        <v>191</v>
      </c>
      <c r="B42" s="29" t="s">
        <v>41</v>
      </c>
      <c r="C42" s="80">
        <v>795.48</v>
      </c>
      <c r="D42" s="80">
        <v>-392.82</v>
      </c>
      <c r="E42" s="80">
        <v>-1188.3</v>
      </c>
      <c r="F42" s="80">
        <v>-302.5</v>
      </c>
      <c r="G42" s="80">
        <v>6223.14</v>
      </c>
      <c r="H42" s="80">
        <v>9041.6200000000008</v>
      </c>
      <c r="I42" s="80">
        <v>2818.48</v>
      </c>
      <c r="J42" s="80">
        <v>31.17</v>
      </c>
      <c r="K42" s="80">
        <v>14197.16</v>
      </c>
    </row>
    <row r="43" spans="1:12" x14ac:dyDescent="0.25">
      <c r="A43" s="28" t="s">
        <v>192</v>
      </c>
      <c r="B43" s="29" t="s">
        <v>42</v>
      </c>
      <c r="C43" s="102"/>
      <c r="D43" s="102"/>
      <c r="E43" s="102"/>
      <c r="F43" s="102"/>
      <c r="G43" s="102"/>
      <c r="H43" s="102"/>
      <c r="I43" s="102"/>
      <c r="J43" s="102"/>
      <c r="K43" s="102"/>
    </row>
    <row r="44" spans="1:12" x14ac:dyDescent="0.25">
      <c r="A44" s="28" t="s">
        <v>193</v>
      </c>
      <c r="B44" s="29" t="s">
        <v>43</v>
      </c>
      <c r="C44" s="81">
        <v>916.06</v>
      </c>
      <c r="D44" s="81">
        <v>856.3</v>
      </c>
      <c r="E44" s="81">
        <v>-59.76</v>
      </c>
      <c r="F44" s="81">
        <v>-6.98</v>
      </c>
      <c r="G44" s="81">
        <v>8613.16</v>
      </c>
      <c r="H44" s="81">
        <v>8134.85</v>
      </c>
      <c r="I44" s="81">
        <v>-478.31</v>
      </c>
      <c r="J44" s="81">
        <v>-5.88</v>
      </c>
      <c r="K44" s="81">
        <v>11131.9</v>
      </c>
    </row>
    <row r="45" spans="1:12" x14ac:dyDescent="0.25">
      <c r="A45" s="28" t="s">
        <v>194</v>
      </c>
      <c r="B45" s="29" t="s">
        <v>44</v>
      </c>
      <c r="C45" s="81">
        <v>284.58999999999997</v>
      </c>
      <c r="D45" s="81">
        <v>719.29</v>
      </c>
      <c r="E45" s="81">
        <v>434.7</v>
      </c>
      <c r="F45" s="81">
        <v>60.43</v>
      </c>
      <c r="G45" s="81">
        <v>4043.38</v>
      </c>
      <c r="H45" s="81">
        <v>6833.26</v>
      </c>
      <c r="I45" s="81">
        <v>2789.88</v>
      </c>
      <c r="J45" s="81">
        <v>40.83</v>
      </c>
      <c r="K45" s="81">
        <v>9350.7800000000007</v>
      </c>
    </row>
    <row r="46" spans="1:12" x14ac:dyDescent="0.25">
      <c r="A46" s="28" t="s">
        <v>195</v>
      </c>
      <c r="B46" s="29" t="s">
        <v>45</v>
      </c>
      <c r="C46" s="81">
        <v>516.58000000000004</v>
      </c>
      <c r="D46" s="81">
        <v>494.51</v>
      </c>
      <c r="E46" s="81">
        <v>-22.07</v>
      </c>
      <c r="F46" s="81">
        <v>-4.46</v>
      </c>
      <c r="G46" s="81">
        <v>6415.05</v>
      </c>
      <c r="H46" s="81">
        <v>4697.8500000000004</v>
      </c>
      <c r="I46" s="81">
        <v>-1717.2</v>
      </c>
      <c r="J46" s="81">
        <v>-36.549999999999997</v>
      </c>
      <c r="K46" s="81">
        <v>6428.64</v>
      </c>
    </row>
    <row r="47" spans="1:12" x14ac:dyDescent="0.25">
      <c r="A47" s="28" t="s">
        <v>196</v>
      </c>
      <c r="B47" s="29" t="s">
        <v>46</v>
      </c>
      <c r="C47" s="81">
        <v>555.52</v>
      </c>
      <c r="D47" s="81">
        <v>642.23</v>
      </c>
      <c r="E47" s="81">
        <v>86.71</v>
      </c>
      <c r="F47" s="81">
        <v>13.5</v>
      </c>
      <c r="G47" s="81">
        <v>5897.36</v>
      </c>
      <c r="H47" s="81">
        <v>6101.18</v>
      </c>
      <c r="I47" s="81">
        <v>203.82</v>
      </c>
      <c r="J47" s="81">
        <v>3.34</v>
      </c>
      <c r="K47" s="81">
        <v>8348.98</v>
      </c>
    </row>
    <row r="48" spans="1:12" x14ac:dyDescent="0.25">
      <c r="A48" s="28" t="s">
        <v>197</v>
      </c>
      <c r="B48" s="29" t="s">
        <v>47</v>
      </c>
      <c r="C48" s="81">
        <v>1784.36</v>
      </c>
      <c r="D48" s="81">
        <v>1567.61</v>
      </c>
      <c r="E48" s="81">
        <v>-216.75</v>
      </c>
      <c r="F48" s="81">
        <v>-13.83</v>
      </c>
      <c r="G48" s="81">
        <v>16121.94</v>
      </c>
      <c r="H48" s="81">
        <v>14892.29</v>
      </c>
      <c r="I48" s="81">
        <v>-1229.6500000000001</v>
      </c>
      <c r="J48" s="81">
        <v>-8.26</v>
      </c>
      <c r="K48" s="81">
        <v>20378.919999999998</v>
      </c>
    </row>
    <row r="49" spans="1:11" x14ac:dyDescent="0.25">
      <c r="A49" s="28" t="s">
        <v>198</v>
      </c>
      <c r="B49" s="29" t="s">
        <v>48</v>
      </c>
      <c r="C49" s="81">
        <v>325</v>
      </c>
      <c r="D49" s="81">
        <v>198.75</v>
      </c>
      <c r="E49" s="81">
        <v>-126.25</v>
      </c>
      <c r="F49" s="81">
        <v>-63.52</v>
      </c>
      <c r="G49" s="81">
        <v>2522.79</v>
      </c>
      <c r="H49" s="81">
        <v>3748.75</v>
      </c>
      <c r="I49" s="81">
        <v>1225.96</v>
      </c>
      <c r="J49" s="81">
        <v>32.700000000000003</v>
      </c>
      <c r="K49" s="81">
        <v>4835</v>
      </c>
    </row>
    <row r="50" spans="1:11" x14ac:dyDescent="0.25">
      <c r="A50" s="28" t="s">
        <v>199</v>
      </c>
      <c r="B50" s="29" t="s">
        <v>49</v>
      </c>
      <c r="C50" s="81">
        <v>15.68</v>
      </c>
      <c r="D50" s="81">
        <v>0</v>
      </c>
      <c r="E50" s="81">
        <v>-15.68</v>
      </c>
      <c r="F50" s="102" t="s">
        <v>17</v>
      </c>
      <c r="G50" s="81">
        <v>1699.53</v>
      </c>
      <c r="H50" s="81">
        <v>0</v>
      </c>
      <c r="I50" s="81">
        <v>-1699.53</v>
      </c>
      <c r="J50" s="102" t="s">
        <v>17</v>
      </c>
      <c r="K50" s="81">
        <v>0</v>
      </c>
    </row>
    <row r="51" spans="1:11" x14ac:dyDescent="0.25">
      <c r="A51" s="28" t="s">
        <v>200</v>
      </c>
      <c r="B51" s="29" t="s">
        <v>50</v>
      </c>
      <c r="C51" s="81">
        <v>357.96</v>
      </c>
      <c r="D51" s="81">
        <v>418.67</v>
      </c>
      <c r="E51" s="81">
        <v>60.71</v>
      </c>
      <c r="F51" s="81">
        <v>14.5</v>
      </c>
      <c r="G51" s="81">
        <v>3093.92</v>
      </c>
      <c r="H51" s="81">
        <v>4523.93</v>
      </c>
      <c r="I51" s="81">
        <v>1430.01</v>
      </c>
      <c r="J51" s="81">
        <v>31.61</v>
      </c>
      <c r="K51" s="81">
        <v>6047.42</v>
      </c>
    </row>
    <row r="52" spans="1:11" x14ac:dyDescent="0.25">
      <c r="A52" s="28" t="s">
        <v>201</v>
      </c>
      <c r="B52" s="29" t="s">
        <v>51</v>
      </c>
      <c r="C52" s="81">
        <v>151.68</v>
      </c>
      <c r="D52" s="81">
        <v>139.56</v>
      </c>
      <c r="E52" s="81">
        <v>-12.12</v>
      </c>
      <c r="F52" s="81">
        <v>-8.68</v>
      </c>
      <c r="G52" s="81">
        <v>1231.8599999999999</v>
      </c>
      <c r="H52" s="81">
        <v>1325.81</v>
      </c>
      <c r="I52" s="81">
        <v>93.95</v>
      </c>
      <c r="J52" s="81">
        <v>7.09</v>
      </c>
      <c r="K52" s="81">
        <v>1814.26</v>
      </c>
    </row>
    <row r="53" spans="1:11" x14ac:dyDescent="0.25">
      <c r="A53" s="28" t="s">
        <v>202</v>
      </c>
      <c r="B53" s="29" t="s">
        <v>52</v>
      </c>
      <c r="C53" s="81">
        <v>53.4</v>
      </c>
      <c r="D53" s="81">
        <v>89.28</v>
      </c>
      <c r="E53" s="81">
        <v>35.880000000000003</v>
      </c>
      <c r="F53" s="81">
        <v>40.19</v>
      </c>
      <c r="G53" s="81">
        <v>575.17999999999995</v>
      </c>
      <c r="H53" s="81">
        <v>848.16</v>
      </c>
      <c r="I53" s="81">
        <v>272.98</v>
      </c>
      <c r="J53" s="81">
        <v>32.18</v>
      </c>
      <c r="K53" s="81">
        <v>1160.6400000000001</v>
      </c>
    </row>
    <row r="54" spans="1:11" x14ac:dyDescent="0.25">
      <c r="A54" s="28" t="s">
        <v>203</v>
      </c>
      <c r="B54" s="29" t="s">
        <v>53</v>
      </c>
      <c r="C54" s="82">
        <v>589.42999999999995</v>
      </c>
      <c r="D54" s="82">
        <v>630</v>
      </c>
      <c r="E54" s="82">
        <v>40.57</v>
      </c>
      <c r="F54" s="82">
        <v>6.44</v>
      </c>
      <c r="G54" s="82">
        <v>3911.59</v>
      </c>
      <c r="H54" s="82">
        <v>5670</v>
      </c>
      <c r="I54" s="82">
        <v>1758.41</v>
      </c>
      <c r="J54" s="82">
        <v>31.01</v>
      </c>
      <c r="K54" s="82">
        <v>7560</v>
      </c>
    </row>
    <row r="55" spans="1:11" x14ac:dyDescent="0.25">
      <c r="A55" s="28" t="s">
        <v>204</v>
      </c>
      <c r="B55" s="29" t="s">
        <v>54</v>
      </c>
      <c r="C55" s="80">
        <v>5550.26</v>
      </c>
      <c r="D55" s="80">
        <v>5756.2</v>
      </c>
      <c r="E55" s="80">
        <v>205.94</v>
      </c>
      <c r="F55" s="80">
        <v>3.58</v>
      </c>
      <c r="G55" s="80">
        <v>54125.760000000002</v>
      </c>
      <c r="H55" s="80">
        <v>56776.08</v>
      </c>
      <c r="I55" s="80">
        <v>2650.32</v>
      </c>
      <c r="J55" s="80">
        <v>4.67</v>
      </c>
      <c r="K55" s="80">
        <v>77056.539999999994</v>
      </c>
    </row>
    <row r="56" spans="1:11" x14ac:dyDescent="0.25">
      <c r="A56" s="28" t="s">
        <v>205</v>
      </c>
      <c r="B56" s="29" t="s">
        <v>55</v>
      </c>
      <c r="C56" s="102"/>
      <c r="D56" s="102"/>
      <c r="E56" s="102"/>
      <c r="F56" s="102"/>
      <c r="G56" s="102"/>
      <c r="H56" s="102"/>
      <c r="I56" s="102"/>
      <c r="J56" s="102"/>
      <c r="K56" s="102"/>
    </row>
    <row r="57" spans="1:11" x14ac:dyDescent="0.25">
      <c r="A57" s="28" t="s">
        <v>206</v>
      </c>
      <c r="B57" s="29" t="s">
        <v>56</v>
      </c>
      <c r="C57" s="81">
        <v>7013.1</v>
      </c>
      <c r="D57" s="81">
        <v>7013.1</v>
      </c>
      <c r="E57" s="81">
        <v>0</v>
      </c>
      <c r="F57" s="81">
        <v>0</v>
      </c>
      <c r="G57" s="81">
        <v>63117.9</v>
      </c>
      <c r="H57" s="81">
        <v>63117.9</v>
      </c>
      <c r="I57" s="81">
        <v>0</v>
      </c>
      <c r="J57" s="81">
        <v>0</v>
      </c>
      <c r="K57" s="81">
        <v>84157.2</v>
      </c>
    </row>
    <row r="58" spans="1:11" x14ac:dyDescent="0.25">
      <c r="A58" s="28" t="s">
        <v>207</v>
      </c>
      <c r="B58" s="29" t="s">
        <v>57</v>
      </c>
      <c r="C58" s="81">
        <v>0</v>
      </c>
      <c r="D58" s="81">
        <v>0</v>
      </c>
      <c r="E58" s="81">
        <v>0</v>
      </c>
      <c r="F58" s="102" t="s">
        <v>17</v>
      </c>
      <c r="G58" s="81">
        <v>360.75</v>
      </c>
      <c r="H58" s="81">
        <v>612.84</v>
      </c>
      <c r="I58" s="81">
        <v>252.09</v>
      </c>
      <c r="J58" s="81">
        <v>41.13</v>
      </c>
      <c r="K58" s="81">
        <v>612.84</v>
      </c>
    </row>
    <row r="59" spans="1:11" x14ac:dyDescent="0.25">
      <c r="A59" s="28" t="s">
        <v>208</v>
      </c>
      <c r="B59" s="29" t="s">
        <v>58</v>
      </c>
      <c r="C59" s="81">
        <v>3176.78</v>
      </c>
      <c r="D59" s="81">
        <v>3176.78</v>
      </c>
      <c r="E59" s="81">
        <v>0</v>
      </c>
      <c r="F59" s="81">
        <v>0</v>
      </c>
      <c r="G59" s="81">
        <v>24577.93</v>
      </c>
      <c r="H59" s="81">
        <v>24577.93</v>
      </c>
      <c r="I59" s="81">
        <v>0</v>
      </c>
      <c r="J59" s="81">
        <v>0</v>
      </c>
      <c r="K59" s="81">
        <v>34108.269999999997</v>
      </c>
    </row>
    <row r="60" spans="1:11" x14ac:dyDescent="0.25">
      <c r="A60" s="28" t="s">
        <v>209</v>
      </c>
      <c r="B60" s="29" t="s">
        <v>59</v>
      </c>
      <c r="C60" s="82">
        <v>5175.38</v>
      </c>
      <c r="D60" s="82">
        <v>4983.6400000000003</v>
      </c>
      <c r="E60" s="82">
        <v>-191.74</v>
      </c>
      <c r="F60" s="82">
        <v>-3.85</v>
      </c>
      <c r="G60" s="82">
        <v>44642.93</v>
      </c>
      <c r="H60" s="82">
        <v>44852.76</v>
      </c>
      <c r="I60" s="82">
        <v>209.83</v>
      </c>
      <c r="J60" s="82">
        <v>0.47</v>
      </c>
      <c r="K60" s="82">
        <v>59803.74</v>
      </c>
    </row>
    <row r="61" spans="1:11" x14ac:dyDescent="0.25">
      <c r="A61" s="28" t="s">
        <v>210</v>
      </c>
      <c r="B61" s="29" t="s">
        <v>60</v>
      </c>
      <c r="C61" s="80">
        <v>15365.26</v>
      </c>
      <c r="D61" s="80">
        <v>15173.52</v>
      </c>
      <c r="E61" s="80">
        <v>-191.74</v>
      </c>
      <c r="F61" s="80">
        <v>-1.26</v>
      </c>
      <c r="G61" s="80">
        <v>132699.51</v>
      </c>
      <c r="H61" s="80">
        <v>133161.43</v>
      </c>
      <c r="I61" s="80">
        <v>461.92</v>
      </c>
      <c r="J61" s="80">
        <v>0.35</v>
      </c>
      <c r="K61" s="80">
        <v>178682.05</v>
      </c>
    </row>
    <row r="62" spans="1:11" x14ac:dyDescent="0.25">
      <c r="A62" s="28" t="s">
        <v>211</v>
      </c>
      <c r="B62" s="29" t="s">
        <v>61</v>
      </c>
      <c r="C62" s="102"/>
      <c r="D62" s="102"/>
      <c r="E62" s="102"/>
      <c r="F62" s="102"/>
      <c r="G62" s="102"/>
      <c r="H62" s="102"/>
      <c r="I62" s="102"/>
      <c r="J62" s="102"/>
      <c r="K62" s="102"/>
    </row>
    <row r="63" spans="1:11" x14ac:dyDescent="0.25">
      <c r="A63" s="28" t="s">
        <v>212</v>
      </c>
      <c r="B63" s="29" t="s">
        <v>62</v>
      </c>
      <c r="C63" s="81">
        <v>0</v>
      </c>
      <c r="D63" s="81">
        <v>36.58</v>
      </c>
      <c r="E63" s="81">
        <v>36.58</v>
      </c>
      <c r="F63" s="81">
        <v>100</v>
      </c>
      <c r="G63" s="81">
        <v>0</v>
      </c>
      <c r="H63" s="81">
        <v>329.22</v>
      </c>
      <c r="I63" s="81">
        <v>329.22</v>
      </c>
      <c r="J63" s="81">
        <v>100</v>
      </c>
      <c r="K63" s="81">
        <v>438.96</v>
      </c>
    </row>
    <row r="64" spans="1:11" x14ac:dyDescent="0.25">
      <c r="A64" s="28" t="s">
        <v>213</v>
      </c>
      <c r="B64" s="29" t="s">
        <v>63</v>
      </c>
      <c r="C64" s="81">
        <v>0</v>
      </c>
      <c r="D64" s="81">
        <v>48.17</v>
      </c>
      <c r="E64" s="81">
        <v>48.17</v>
      </c>
      <c r="F64" s="81">
        <v>100</v>
      </c>
      <c r="G64" s="81">
        <v>0</v>
      </c>
      <c r="H64" s="81">
        <v>433.53</v>
      </c>
      <c r="I64" s="81">
        <v>433.53</v>
      </c>
      <c r="J64" s="81">
        <v>100</v>
      </c>
      <c r="K64" s="81">
        <v>578.04</v>
      </c>
    </row>
    <row r="65" spans="1:11" x14ac:dyDescent="0.25">
      <c r="A65" s="28" t="s">
        <v>352</v>
      </c>
      <c r="B65" s="29" t="s">
        <v>353</v>
      </c>
      <c r="C65" s="81">
        <v>123.42</v>
      </c>
      <c r="D65" s="81">
        <v>0</v>
      </c>
      <c r="E65" s="81">
        <v>-123.42</v>
      </c>
      <c r="F65" s="102" t="s">
        <v>17</v>
      </c>
      <c r="G65" s="81">
        <v>151.82</v>
      </c>
      <c r="H65" s="81">
        <v>0</v>
      </c>
      <c r="I65" s="81">
        <v>-151.82</v>
      </c>
      <c r="J65" s="102" t="s">
        <v>17</v>
      </c>
      <c r="K65" s="81">
        <v>0</v>
      </c>
    </row>
    <row r="66" spans="1:11" x14ac:dyDescent="0.25">
      <c r="A66" s="28" t="s">
        <v>535</v>
      </c>
      <c r="B66" s="29" t="s">
        <v>536</v>
      </c>
      <c r="C66" s="81">
        <v>0</v>
      </c>
      <c r="D66" s="81">
        <v>0</v>
      </c>
      <c r="E66" s="81">
        <v>0</v>
      </c>
      <c r="F66" s="102" t="s">
        <v>17</v>
      </c>
      <c r="G66" s="81">
        <v>107.43</v>
      </c>
      <c r="H66" s="81">
        <v>0</v>
      </c>
      <c r="I66" s="81">
        <v>-107.43</v>
      </c>
      <c r="J66" s="102" t="s">
        <v>17</v>
      </c>
      <c r="K66" s="81">
        <v>0</v>
      </c>
    </row>
    <row r="67" spans="1:11" x14ac:dyDescent="0.25">
      <c r="A67" s="28" t="s">
        <v>214</v>
      </c>
      <c r="B67" s="29" t="s">
        <v>64</v>
      </c>
      <c r="C67" s="81">
        <v>105.07</v>
      </c>
      <c r="D67" s="81">
        <v>8.75</v>
      </c>
      <c r="E67" s="81">
        <v>-96.32</v>
      </c>
      <c r="F67" s="81">
        <v>-1100.8</v>
      </c>
      <c r="G67" s="81">
        <v>105.07</v>
      </c>
      <c r="H67" s="81">
        <v>78.75</v>
      </c>
      <c r="I67" s="81">
        <v>-26.32</v>
      </c>
      <c r="J67" s="81">
        <v>-33.42</v>
      </c>
      <c r="K67" s="81">
        <v>105</v>
      </c>
    </row>
    <row r="68" spans="1:11" x14ac:dyDescent="0.25">
      <c r="A68" s="28" t="s">
        <v>216</v>
      </c>
      <c r="B68" s="29" t="s">
        <v>66</v>
      </c>
      <c r="C68" s="81">
        <v>0</v>
      </c>
      <c r="D68" s="81">
        <v>44.75</v>
      </c>
      <c r="E68" s="81">
        <v>44.75</v>
      </c>
      <c r="F68" s="81">
        <v>100</v>
      </c>
      <c r="G68" s="81">
        <v>22.81</v>
      </c>
      <c r="H68" s="81">
        <v>402.75</v>
      </c>
      <c r="I68" s="81">
        <v>379.94</v>
      </c>
      <c r="J68" s="81">
        <v>94.34</v>
      </c>
      <c r="K68" s="81">
        <v>537</v>
      </c>
    </row>
    <row r="69" spans="1:11" x14ac:dyDescent="0.25">
      <c r="A69" s="28" t="s">
        <v>217</v>
      </c>
      <c r="B69" s="29" t="s">
        <v>67</v>
      </c>
      <c r="C69" s="81">
        <v>211.52</v>
      </c>
      <c r="D69" s="81">
        <v>43.58</v>
      </c>
      <c r="E69" s="81">
        <v>-167.94</v>
      </c>
      <c r="F69" s="81">
        <v>-385.36</v>
      </c>
      <c r="G69" s="81">
        <v>494.04</v>
      </c>
      <c r="H69" s="81">
        <v>392.22</v>
      </c>
      <c r="I69" s="81">
        <v>-101.82</v>
      </c>
      <c r="J69" s="81">
        <v>-25.96</v>
      </c>
      <c r="K69" s="81">
        <v>522.96</v>
      </c>
    </row>
    <row r="70" spans="1:11" x14ac:dyDescent="0.25">
      <c r="A70" s="28" t="s">
        <v>537</v>
      </c>
      <c r="B70" s="29" t="s">
        <v>538</v>
      </c>
      <c r="C70" s="81">
        <v>0</v>
      </c>
      <c r="D70" s="81">
        <v>0</v>
      </c>
      <c r="E70" s="81">
        <v>0</v>
      </c>
      <c r="F70" s="102" t="s">
        <v>17</v>
      </c>
      <c r="G70" s="81">
        <v>109.02</v>
      </c>
      <c r="H70" s="81">
        <v>0</v>
      </c>
      <c r="I70" s="81">
        <v>-109.02</v>
      </c>
      <c r="J70" s="102" t="s">
        <v>17</v>
      </c>
      <c r="K70" s="81">
        <v>0</v>
      </c>
    </row>
    <row r="71" spans="1:11" x14ac:dyDescent="0.25">
      <c r="A71" s="28" t="s">
        <v>218</v>
      </c>
      <c r="B71" s="29" t="s">
        <v>68</v>
      </c>
      <c r="C71" s="81">
        <v>0</v>
      </c>
      <c r="D71" s="81">
        <v>15.67</v>
      </c>
      <c r="E71" s="81">
        <v>15.67</v>
      </c>
      <c r="F71" s="81">
        <v>100</v>
      </c>
      <c r="G71" s="81">
        <v>0</v>
      </c>
      <c r="H71" s="81">
        <v>141.03</v>
      </c>
      <c r="I71" s="81">
        <v>141.03</v>
      </c>
      <c r="J71" s="81">
        <v>100</v>
      </c>
      <c r="K71" s="81">
        <v>188.04</v>
      </c>
    </row>
    <row r="72" spans="1:11" x14ac:dyDescent="0.25">
      <c r="A72" s="28" t="s">
        <v>219</v>
      </c>
      <c r="B72" s="29" t="s">
        <v>69</v>
      </c>
      <c r="C72" s="81">
        <v>0</v>
      </c>
      <c r="D72" s="81">
        <v>15.33</v>
      </c>
      <c r="E72" s="81">
        <v>15.33</v>
      </c>
      <c r="F72" s="81">
        <v>100</v>
      </c>
      <c r="G72" s="81">
        <v>0</v>
      </c>
      <c r="H72" s="81">
        <v>137.97</v>
      </c>
      <c r="I72" s="81">
        <v>137.97</v>
      </c>
      <c r="J72" s="81">
        <v>100</v>
      </c>
      <c r="K72" s="81">
        <v>183.96</v>
      </c>
    </row>
    <row r="73" spans="1:11" x14ac:dyDescent="0.25">
      <c r="A73" s="28" t="s">
        <v>220</v>
      </c>
      <c r="B73" s="29" t="s">
        <v>70</v>
      </c>
      <c r="C73" s="81">
        <v>0</v>
      </c>
      <c r="D73" s="81">
        <v>18.329999999999998</v>
      </c>
      <c r="E73" s="81">
        <v>18.329999999999998</v>
      </c>
      <c r="F73" s="81">
        <v>100</v>
      </c>
      <c r="G73" s="81">
        <v>0</v>
      </c>
      <c r="H73" s="81">
        <v>164.97</v>
      </c>
      <c r="I73" s="81">
        <v>164.97</v>
      </c>
      <c r="J73" s="81">
        <v>100</v>
      </c>
      <c r="K73" s="81">
        <v>219.96</v>
      </c>
    </row>
    <row r="74" spans="1:11" x14ac:dyDescent="0.25">
      <c r="A74" s="28" t="s">
        <v>222</v>
      </c>
      <c r="B74" s="29" t="s">
        <v>72</v>
      </c>
      <c r="C74" s="81">
        <v>0</v>
      </c>
      <c r="D74" s="81">
        <v>33.58</v>
      </c>
      <c r="E74" s="81">
        <v>33.58</v>
      </c>
      <c r="F74" s="81">
        <v>100</v>
      </c>
      <c r="G74" s="81">
        <v>0</v>
      </c>
      <c r="H74" s="81">
        <v>302.22000000000003</v>
      </c>
      <c r="I74" s="81">
        <v>302.22000000000003</v>
      </c>
      <c r="J74" s="81">
        <v>100</v>
      </c>
      <c r="K74" s="81">
        <v>402.96</v>
      </c>
    </row>
    <row r="75" spans="1:11" x14ac:dyDescent="0.25">
      <c r="A75" s="28" t="s">
        <v>224</v>
      </c>
      <c r="B75" s="29" t="s">
        <v>74</v>
      </c>
      <c r="C75" s="81">
        <v>0</v>
      </c>
      <c r="D75" s="81">
        <v>8.75</v>
      </c>
      <c r="E75" s="81">
        <v>8.75</v>
      </c>
      <c r="F75" s="81">
        <v>100</v>
      </c>
      <c r="G75" s="81">
        <v>0</v>
      </c>
      <c r="H75" s="81">
        <v>78.75</v>
      </c>
      <c r="I75" s="81">
        <v>78.75</v>
      </c>
      <c r="J75" s="81">
        <v>100</v>
      </c>
      <c r="K75" s="81">
        <v>105</v>
      </c>
    </row>
    <row r="76" spans="1:11" x14ac:dyDescent="0.25">
      <c r="A76" s="28" t="s">
        <v>225</v>
      </c>
      <c r="B76" s="29" t="s">
        <v>75</v>
      </c>
      <c r="C76" s="81">
        <v>0</v>
      </c>
      <c r="D76" s="81">
        <v>15.75</v>
      </c>
      <c r="E76" s="81">
        <v>15.75</v>
      </c>
      <c r="F76" s="81">
        <v>100</v>
      </c>
      <c r="G76" s="81">
        <v>-65.540000000000006</v>
      </c>
      <c r="H76" s="81">
        <v>141.75</v>
      </c>
      <c r="I76" s="81">
        <v>207.29</v>
      </c>
      <c r="J76" s="81">
        <v>146.24</v>
      </c>
      <c r="K76" s="81">
        <v>189</v>
      </c>
    </row>
    <row r="77" spans="1:11" x14ac:dyDescent="0.25">
      <c r="A77" s="28" t="s">
        <v>226</v>
      </c>
      <c r="B77" s="29" t="s">
        <v>76</v>
      </c>
      <c r="C77" s="81">
        <v>0</v>
      </c>
      <c r="D77" s="81">
        <v>54.67</v>
      </c>
      <c r="E77" s="81">
        <v>54.67</v>
      </c>
      <c r="F77" s="81">
        <v>100</v>
      </c>
      <c r="G77" s="81">
        <v>1686.11</v>
      </c>
      <c r="H77" s="81">
        <v>492.03</v>
      </c>
      <c r="I77" s="81">
        <v>-1194.08</v>
      </c>
      <c r="J77" s="81">
        <v>-242.68</v>
      </c>
      <c r="K77" s="81">
        <v>656.04</v>
      </c>
    </row>
    <row r="78" spans="1:11" x14ac:dyDescent="0.25">
      <c r="A78" s="28" t="s">
        <v>228</v>
      </c>
      <c r="B78" s="29" t="s">
        <v>77</v>
      </c>
      <c r="C78" s="81">
        <v>0</v>
      </c>
      <c r="D78" s="81">
        <v>0</v>
      </c>
      <c r="E78" s="81">
        <v>0</v>
      </c>
      <c r="F78" s="102" t="s">
        <v>17</v>
      </c>
      <c r="G78" s="81">
        <v>0</v>
      </c>
      <c r="H78" s="81">
        <v>240.48</v>
      </c>
      <c r="I78" s="81">
        <v>240.48</v>
      </c>
      <c r="J78" s="81">
        <v>100</v>
      </c>
      <c r="K78" s="81">
        <v>481</v>
      </c>
    </row>
    <row r="79" spans="1:11" x14ac:dyDescent="0.25">
      <c r="A79" s="28" t="s">
        <v>229</v>
      </c>
      <c r="B79" s="29" t="s">
        <v>78</v>
      </c>
      <c r="C79" s="81">
        <v>0</v>
      </c>
      <c r="D79" s="81">
        <v>125</v>
      </c>
      <c r="E79" s="81">
        <v>125</v>
      </c>
      <c r="F79" s="81">
        <v>100</v>
      </c>
      <c r="G79" s="81">
        <v>2157.1</v>
      </c>
      <c r="H79" s="81">
        <v>1125</v>
      </c>
      <c r="I79" s="81">
        <v>-1032.0999999999999</v>
      </c>
      <c r="J79" s="81">
        <v>-91.74</v>
      </c>
      <c r="K79" s="81">
        <v>1500</v>
      </c>
    </row>
    <row r="80" spans="1:11" x14ac:dyDescent="0.25">
      <c r="A80" s="28" t="s">
        <v>230</v>
      </c>
      <c r="B80" s="29" t="s">
        <v>79</v>
      </c>
      <c r="C80" s="81">
        <v>0</v>
      </c>
      <c r="D80" s="81">
        <v>29.17</v>
      </c>
      <c r="E80" s="81">
        <v>29.17</v>
      </c>
      <c r="F80" s="81">
        <v>100</v>
      </c>
      <c r="G80" s="81">
        <v>0</v>
      </c>
      <c r="H80" s="81">
        <v>262.52999999999997</v>
      </c>
      <c r="I80" s="81">
        <v>262.52999999999997</v>
      </c>
      <c r="J80" s="81">
        <v>100</v>
      </c>
      <c r="K80" s="81">
        <v>350.04</v>
      </c>
    </row>
    <row r="81" spans="1:11" x14ac:dyDescent="0.25">
      <c r="A81" s="28" t="s">
        <v>232</v>
      </c>
      <c r="B81" s="29" t="s">
        <v>81</v>
      </c>
      <c r="C81" s="81">
        <v>0</v>
      </c>
      <c r="D81" s="81">
        <v>12.42</v>
      </c>
      <c r="E81" s="81">
        <v>12.42</v>
      </c>
      <c r="F81" s="81">
        <v>100</v>
      </c>
      <c r="G81" s="81">
        <v>421.88</v>
      </c>
      <c r="H81" s="81">
        <v>111.78</v>
      </c>
      <c r="I81" s="81">
        <v>-310.10000000000002</v>
      </c>
      <c r="J81" s="81">
        <v>-277.42</v>
      </c>
      <c r="K81" s="81">
        <v>149.04</v>
      </c>
    </row>
    <row r="82" spans="1:11" x14ac:dyDescent="0.25">
      <c r="A82" s="28" t="s">
        <v>233</v>
      </c>
      <c r="B82" s="29" t="s">
        <v>82</v>
      </c>
      <c r="C82" s="81">
        <v>0</v>
      </c>
      <c r="D82" s="81">
        <v>133.33000000000001</v>
      </c>
      <c r="E82" s="81">
        <v>133.33000000000001</v>
      </c>
      <c r="F82" s="81">
        <v>100</v>
      </c>
      <c r="G82" s="81">
        <v>1208.4000000000001</v>
      </c>
      <c r="H82" s="81">
        <v>1199.97</v>
      </c>
      <c r="I82" s="81">
        <v>-8.43</v>
      </c>
      <c r="J82" s="81">
        <v>-0.7</v>
      </c>
      <c r="K82" s="81">
        <v>1599.96</v>
      </c>
    </row>
    <row r="83" spans="1:11" x14ac:dyDescent="0.25">
      <c r="A83" s="28" t="s">
        <v>234</v>
      </c>
      <c r="B83" s="29" t="s">
        <v>83</v>
      </c>
      <c r="C83" s="81">
        <v>0</v>
      </c>
      <c r="D83" s="81">
        <v>21.83</v>
      </c>
      <c r="E83" s="81">
        <v>21.83</v>
      </c>
      <c r="F83" s="81">
        <v>100</v>
      </c>
      <c r="G83" s="81">
        <v>0</v>
      </c>
      <c r="H83" s="81">
        <v>196.47</v>
      </c>
      <c r="I83" s="81">
        <v>196.47</v>
      </c>
      <c r="J83" s="81">
        <v>100</v>
      </c>
      <c r="K83" s="81">
        <v>261.95999999999998</v>
      </c>
    </row>
    <row r="84" spans="1:11" x14ac:dyDescent="0.25">
      <c r="A84" s="28" t="s">
        <v>235</v>
      </c>
      <c r="B84" s="29" t="s">
        <v>84</v>
      </c>
      <c r="C84" s="82">
        <v>0</v>
      </c>
      <c r="D84" s="82">
        <v>100.42</v>
      </c>
      <c r="E84" s="82">
        <v>100.42</v>
      </c>
      <c r="F84" s="82">
        <v>100</v>
      </c>
      <c r="G84" s="82">
        <v>0</v>
      </c>
      <c r="H84" s="82">
        <v>903.78</v>
      </c>
      <c r="I84" s="82">
        <v>903.78</v>
      </c>
      <c r="J84" s="82">
        <v>100</v>
      </c>
      <c r="K84" s="82">
        <v>1205.04</v>
      </c>
    </row>
    <row r="85" spans="1:11" x14ac:dyDescent="0.25">
      <c r="A85" s="28" t="s">
        <v>236</v>
      </c>
      <c r="B85" s="29" t="s">
        <v>85</v>
      </c>
      <c r="C85" s="80">
        <v>440.01</v>
      </c>
      <c r="D85" s="80">
        <v>766.08</v>
      </c>
      <c r="E85" s="80">
        <v>326.07</v>
      </c>
      <c r="F85" s="80">
        <v>42.56</v>
      </c>
      <c r="G85" s="80">
        <v>6398.14</v>
      </c>
      <c r="H85" s="80">
        <v>7135.2</v>
      </c>
      <c r="I85" s="80">
        <v>737.06</v>
      </c>
      <c r="J85" s="80">
        <v>10.33</v>
      </c>
      <c r="K85" s="80">
        <v>9673.9599999999991</v>
      </c>
    </row>
    <row r="86" spans="1:11" x14ac:dyDescent="0.25">
      <c r="A86" s="28" t="s">
        <v>237</v>
      </c>
      <c r="B86" s="29" t="s">
        <v>86</v>
      </c>
      <c r="C86" s="102"/>
      <c r="D86" s="102"/>
      <c r="E86" s="102"/>
      <c r="F86" s="102"/>
      <c r="G86" s="102"/>
      <c r="H86" s="102"/>
      <c r="I86" s="102"/>
      <c r="J86" s="102"/>
      <c r="K86" s="102"/>
    </row>
    <row r="87" spans="1:11" x14ac:dyDescent="0.25">
      <c r="A87" s="28" t="s">
        <v>238</v>
      </c>
      <c r="B87" s="29" t="s">
        <v>87</v>
      </c>
      <c r="C87" s="81">
        <v>220</v>
      </c>
      <c r="D87" s="81">
        <v>0</v>
      </c>
      <c r="E87" s="81">
        <v>-220</v>
      </c>
      <c r="F87" s="102" t="s">
        <v>17</v>
      </c>
      <c r="G87" s="81">
        <v>803.91</v>
      </c>
      <c r="H87" s="81">
        <v>0</v>
      </c>
      <c r="I87" s="81">
        <v>-803.91</v>
      </c>
      <c r="J87" s="102" t="s">
        <v>17</v>
      </c>
      <c r="K87" s="81">
        <v>0</v>
      </c>
    </row>
    <row r="88" spans="1:11" x14ac:dyDescent="0.25">
      <c r="A88" s="28" t="s">
        <v>240</v>
      </c>
      <c r="B88" s="29" t="s">
        <v>89</v>
      </c>
      <c r="C88" s="81">
        <v>983.71</v>
      </c>
      <c r="D88" s="81">
        <v>1245.67</v>
      </c>
      <c r="E88" s="81">
        <v>261.95999999999998</v>
      </c>
      <c r="F88" s="81">
        <v>21.03</v>
      </c>
      <c r="G88" s="81">
        <v>10468.73</v>
      </c>
      <c r="H88" s="81">
        <v>11211.03</v>
      </c>
      <c r="I88" s="81">
        <v>742.3</v>
      </c>
      <c r="J88" s="81">
        <v>6.62</v>
      </c>
      <c r="K88" s="81">
        <v>14948.04</v>
      </c>
    </row>
    <row r="89" spans="1:11" x14ac:dyDescent="0.25">
      <c r="A89" s="28" t="s">
        <v>242</v>
      </c>
      <c r="B89" s="29" t="s">
        <v>91</v>
      </c>
      <c r="C89" s="81">
        <v>257.82</v>
      </c>
      <c r="D89" s="81">
        <v>159</v>
      </c>
      <c r="E89" s="81">
        <v>-98.82</v>
      </c>
      <c r="F89" s="81">
        <v>-62.15</v>
      </c>
      <c r="G89" s="81">
        <v>1407.01</v>
      </c>
      <c r="H89" s="81">
        <v>1431</v>
      </c>
      <c r="I89" s="81">
        <v>23.99</v>
      </c>
      <c r="J89" s="81">
        <v>1.68</v>
      </c>
      <c r="K89" s="81">
        <v>1908</v>
      </c>
    </row>
    <row r="90" spans="1:11" x14ac:dyDescent="0.25">
      <c r="A90" s="28" t="s">
        <v>243</v>
      </c>
      <c r="B90" s="29" t="s">
        <v>92</v>
      </c>
      <c r="C90" s="81">
        <v>148.4</v>
      </c>
      <c r="D90" s="81">
        <v>145</v>
      </c>
      <c r="E90" s="81">
        <v>-3.4</v>
      </c>
      <c r="F90" s="81">
        <v>-2.34</v>
      </c>
      <c r="G90" s="81">
        <v>1344.32</v>
      </c>
      <c r="H90" s="81">
        <v>1305</v>
      </c>
      <c r="I90" s="81">
        <v>-39.32</v>
      </c>
      <c r="J90" s="81">
        <v>-3.01</v>
      </c>
      <c r="K90" s="81">
        <v>1740</v>
      </c>
    </row>
    <row r="91" spans="1:11" x14ac:dyDescent="0.25">
      <c r="A91" s="28" t="s">
        <v>244</v>
      </c>
      <c r="B91" s="29" t="s">
        <v>93</v>
      </c>
      <c r="C91" s="81">
        <v>0</v>
      </c>
      <c r="D91" s="81">
        <v>189.58</v>
      </c>
      <c r="E91" s="81">
        <v>189.58</v>
      </c>
      <c r="F91" s="81">
        <v>100</v>
      </c>
      <c r="G91" s="81">
        <v>3300.09</v>
      </c>
      <c r="H91" s="81">
        <v>1706.22</v>
      </c>
      <c r="I91" s="81">
        <v>-1593.87</v>
      </c>
      <c r="J91" s="81">
        <v>-93.42</v>
      </c>
      <c r="K91" s="81">
        <v>2274.96</v>
      </c>
    </row>
    <row r="92" spans="1:11" x14ac:dyDescent="0.25">
      <c r="A92" s="28" t="s">
        <v>245</v>
      </c>
      <c r="B92" s="29" t="s">
        <v>94</v>
      </c>
      <c r="C92" s="81">
        <v>0</v>
      </c>
      <c r="D92" s="81">
        <v>50</v>
      </c>
      <c r="E92" s="81">
        <v>50</v>
      </c>
      <c r="F92" s="81">
        <v>100</v>
      </c>
      <c r="G92" s="81">
        <v>0</v>
      </c>
      <c r="H92" s="81">
        <v>450</v>
      </c>
      <c r="I92" s="81">
        <v>450</v>
      </c>
      <c r="J92" s="81">
        <v>100</v>
      </c>
      <c r="K92" s="81">
        <v>600</v>
      </c>
    </row>
    <row r="93" spans="1:11" x14ac:dyDescent="0.25">
      <c r="A93" s="28" t="s">
        <v>246</v>
      </c>
      <c r="B93" s="29" t="s">
        <v>95</v>
      </c>
      <c r="C93" s="81">
        <v>281.67</v>
      </c>
      <c r="D93" s="81">
        <v>406.25</v>
      </c>
      <c r="E93" s="81">
        <v>124.58</v>
      </c>
      <c r="F93" s="81">
        <v>30.67</v>
      </c>
      <c r="G93" s="81">
        <v>3001.59</v>
      </c>
      <c r="H93" s="81">
        <v>3656.25</v>
      </c>
      <c r="I93" s="81">
        <v>654.66</v>
      </c>
      <c r="J93" s="81">
        <v>17.91</v>
      </c>
      <c r="K93" s="81">
        <v>4875</v>
      </c>
    </row>
    <row r="94" spans="1:11" x14ac:dyDescent="0.25">
      <c r="A94" s="28" t="s">
        <v>247</v>
      </c>
      <c r="B94" s="29" t="s">
        <v>96</v>
      </c>
      <c r="C94" s="81">
        <v>1712.98</v>
      </c>
      <c r="D94" s="81">
        <v>1812.5</v>
      </c>
      <c r="E94" s="81">
        <v>99.52</v>
      </c>
      <c r="F94" s="81">
        <v>5.49</v>
      </c>
      <c r="G94" s="81">
        <v>13058.41</v>
      </c>
      <c r="H94" s="81">
        <v>12687.5</v>
      </c>
      <c r="I94" s="81">
        <v>-370.91</v>
      </c>
      <c r="J94" s="81">
        <v>-2.92</v>
      </c>
      <c r="K94" s="81">
        <v>14500</v>
      </c>
    </row>
    <row r="95" spans="1:11" x14ac:dyDescent="0.25">
      <c r="A95" s="28" t="s">
        <v>248</v>
      </c>
      <c r="B95" s="29" t="s">
        <v>97</v>
      </c>
      <c r="C95" s="81">
        <v>420</v>
      </c>
      <c r="D95" s="81">
        <v>72.83</v>
      </c>
      <c r="E95" s="81">
        <v>-347.17</v>
      </c>
      <c r="F95" s="81">
        <v>-476.69</v>
      </c>
      <c r="G95" s="81">
        <v>2700</v>
      </c>
      <c r="H95" s="81">
        <v>655.47</v>
      </c>
      <c r="I95" s="81">
        <v>-2044.53</v>
      </c>
      <c r="J95" s="81">
        <v>-311.92</v>
      </c>
      <c r="K95" s="81">
        <v>873.96</v>
      </c>
    </row>
    <row r="96" spans="1:11" x14ac:dyDescent="0.25">
      <c r="A96" s="28" t="s">
        <v>249</v>
      </c>
      <c r="B96" s="29" t="s">
        <v>98</v>
      </c>
      <c r="C96" s="81">
        <v>0</v>
      </c>
      <c r="D96" s="81">
        <v>374.17</v>
      </c>
      <c r="E96" s="81">
        <v>374.17</v>
      </c>
      <c r="F96" s="81">
        <v>100</v>
      </c>
      <c r="G96" s="81">
        <v>2336.9299999999998</v>
      </c>
      <c r="H96" s="81">
        <v>3367.53</v>
      </c>
      <c r="I96" s="81">
        <v>1030.5999999999999</v>
      </c>
      <c r="J96" s="81">
        <v>30.6</v>
      </c>
      <c r="K96" s="81">
        <v>4490.04</v>
      </c>
    </row>
    <row r="97" spans="1:12" x14ac:dyDescent="0.25">
      <c r="A97" s="28" t="s">
        <v>250</v>
      </c>
      <c r="B97" s="29" t="s">
        <v>99</v>
      </c>
      <c r="C97" s="81">
        <v>0</v>
      </c>
      <c r="D97" s="81">
        <v>266.67</v>
      </c>
      <c r="E97" s="81">
        <v>266.67</v>
      </c>
      <c r="F97" s="81">
        <v>100</v>
      </c>
      <c r="G97" s="81">
        <v>2575</v>
      </c>
      <c r="H97" s="81">
        <v>2400.0300000000002</v>
      </c>
      <c r="I97" s="81">
        <v>-174.97</v>
      </c>
      <c r="J97" s="81">
        <v>-7.29</v>
      </c>
      <c r="K97" s="81">
        <v>3200.04</v>
      </c>
    </row>
    <row r="98" spans="1:12" x14ac:dyDescent="0.25">
      <c r="A98" s="28" t="s">
        <v>251</v>
      </c>
      <c r="B98" s="29" t="s">
        <v>100</v>
      </c>
      <c r="C98" s="81">
        <v>0</v>
      </c>
      <c r="D98" s="81">
        <v>0</v>
      </c>
      <c r="E98" s="81">
        <v>0</v>
      </c>
      <c r="F98" s="102" t="s">
        <v>17</v>
      </c>
      <c r="G98" s="81">
        <v>2691.2</v>
      </c>
      <c r="H98" s="81">
        <v>2550</v>
      </c>
      <c r="I98" s="81">
        <v>-141.19999999999999</v>
      </c>
      <c r="J98" s="81">
        <v>-5.54</v>
      </c>
      <c r="K98" s="81">
        <v>5100</v>
      </c>
    </row>
    <row r="99" spans="1:12" x14ac:dyDescent="0.25">
      <c r="A99" s="28" t="s">
        <v>252</v>
      </c>
      <c r="B99" s="29" t="s">
        <v>101</v>
      </c>
      <c r="C99" s="82">
        <v>884.94</v>
      </c>
      <c r="D99" s="82">
        <v>665</v>
      </c>
      <c r="E99" s="82">
        <v>-219.94</v>
      </c>
      <c r="F99" s="82">
        <v>-33.07</v>
      </c>
      <c r="G99" s="82">
        <v>6579.98</v>
      </c>
      <c r="H99" s="82">
        <v>5985</v>
      </c>
      <c r="I99" s="82">
        <v>-594.98</v>
      </c>
      <c r="J99" s="82">
        <v>-9.94</v>
      </c>
      <c r="K99" s="82">
        <v>7980</v>
      </c>
    </row>
    <row r="100" spans="1:12" x14ac:dyDescent="0.25">
      <c r="A100" s="28" t="s">
        <v>254</v>
      </c>
      <c r="B100" s="29" t="s">
        <v>103</v>
      </c>
      <c r="C100" s="80">
        <v>4909.5200000000004</v>
      </c>
      <c r="D100" s="80">
        <v>5386.67</v>
      </c>
      <c r="E100" s="80">
        <v>477.15</v>
      </c>
      <c r="F100" s="80">
        <v>8.86</v>
      </c>
      <c r="G100" s="80">
        <v>50267.17</v>
      </c>
      <c r="H100" s="80">
        <v>47405.03</v>
      </c>
      <c r="I100" s="80">
        <v>-2862.14</v>
      </c>
      <c r="J100" s="80">
        <v>-6.04</v>
      </c>
      <c r="K100" s="80">
        <v>62490.04</v>
      </c>
    </row>
    <row r="101" spans="1:12" x14ac:dyDescent="0.25">
      <c r="A101" s="28" t="s">
        <v>255</v>
      </c>
      <c r="B101" s="29" t="s">
        <v>104</v>
      </c>
      <c r="C101" s="102"/>
      <c r="D101" s="102"/>
      <c r="E101" s="102"/>
      <c r="F101" s="102"/>
      <c r="G101" s="102"/>
      <c r="H101" s="102"/>
      <c r="I101" s="102"/>
      <c r="J101" s="102"/>
      <c r="K101" s="102"/>
    </row>
    <row r="102" spans="1:12" x14ac:dyDescent="0.25">
      <c r="A102" s="28" t="s">
        <v>256</v>
      </c>
      <c r="B102" s="29" t="s">
        <v>257</v>
      </c>
      <c r="C102" s="81">
        <v>0</v>
      </c>
      <c r="D102" s="81">
        <v>96.89</v>
      </c>
      <c r="E102" s="81">
        <v>96.89</v>
      </c>
      <c r="F102" s="81">
        <v>100</v>
      </c>
      <c r="G102" s="81">
        <v>3387.48</v>
      </c>
      <c r="H102" s="81">
        <v>1215.49</v>
      </c>
      <c r="I102" s="81">
        <v>-2171.9899999999998</v>
      </c>
      <c r="J102" s="81">
        <v>-178.69</v>
      </c>
      <c r="K102" s="81">
        <v>1796.81</v>
      </c>
    </row>
    <row r="103" spans="1:12" x14ac:dyDescent="0.25">
      <c r="A103" s="28" t="s">
        <v>258</v>
      </c>
      <c r="B103" s="29" t="s">
        <v>105</v>
      </c>
      <c r="C103" s="81">
        <v>0</v>
      </c>
      <c r="D103" s="81">
        <v>111.87</v>
      </c>
      <c r="E103" s="81">
        <v>111.87</v>
      </c>
      <c r="F103" s="81">
        <v>100</v>
      </c>
      <c r="G103" s="81">
        <v>2734.11</v>
      </c>
      <c r="H103" s="81">
        <v>1403.52</v>
      </c>
      <c r="I103" s="81">
        <v>-1330.59</v>
      </c>
      <c r="J103" s="81">
        <v>-94.8</v>
      </c>
      <c r="K103" s="81">
        <v>2074.77</v>
      </c>
    </row>
    <row r="104" spans="1:12" x14ac:dyDescent="0.25">
      <c r="A104" s="28" t="s">
        <v>259</v>
      </c>
      <c r="B104" s="29" t="s">
        <v>106</v>
      </c>
      <c r="C104" s="81">
        <v>0</v>
      </c>
      <c r="D104" s="81">
        <v>104.95</v>
      </c>
      <c r="E104" s="81">
        <v>104.95</v>
      </c>
      <c r="F104" s="81">
        <v>100</v>
      </c>
      <c r="G104" s="81">
        <v>2530</v>
      </c>
      <c r="H104" s="81">
        <v>1316.63</v>
      </c>
      <c r="I104" s="81">
        <v>-1213.3699999999999</v>
      </c>
      <c r="J104" s="81">
        <v>-92.16</v>
      </c>
      <c r="K104" s="81">
        <v>1946.32</v>
      </c>
    </row>
    <row r="105" spans="1:12" x14ac:dyDescent="0.25">
      <c r="A105" s="28" t="s">
        <v>260</v>
      </c>
      <c r="B105" s="29" t="s">
        <v>107</v>
      </c>
      <c r="C105" s="81">
        <v>0</v>
      </c>
      <c r="D105" s="81">
        <v>92.04</v>
      </c>
      <c r="E105" s="81">
        <v>92.04</v>
      </c>
      <c r="F105" s="81">
        <v>100</v>
      </c>
      <c r="G105" s="81">
        <v>3217.12</v>
      </c>
      <c r="H105" s="81">
        <v>1154.68</v>
      </c>
      <c r="I105" s="81">
        <v>-2062.44</v>
      </c>
      <c r="J105" s="81">
        <v>-178.62</v>
      </c>
      <c r="K105" s="81">
        <v>1706.92</v>
      </c>
    </row>
    <row r="106" spans="1:12" x14ac:dyDescent="0.25">
      <c r="A106" s="28" t="s">
        <v>261</v>
      </c>
      <c r="B106" s="29" t="s">
        <v>262</v>
      </c>
      <c r="C106" s="81">
        <v>0</v>
      </c>
      <c r="D106" s="81">
        <v>15.81</v>
      </c>
      <c r="E106" s="81">
        <v>15.81</v>
      </c>
      <c r="F106" s="81">
        <v>100</v>
      </c>
      <c r="G106" s="81">
        <v>0</v>
      </c>
      <c r="H106" s="81">
        <v>198.33</v>
      </c>
      <c r="I106" s="81">
        <v>198.33</v>
      </c>
      <c r="J106" s="81">
        <v>100</v>
      </c>
      <c r="K106" s="81">
        <v>293.18</v>
      </c>
    </row>
    <row r="107" spans="1:12" x14ac:dyDescent="0.25">
      <c r="A107" s="28" t="s">
        <v>349</v>
      </c>
      <c r="B107" s="29" t="s">
        <v>350</v>
      </c>
      <c r="C107" s="81">
        <v>0</v>
      </c>
      <c r="D107" s="81">
        <v>0</v>
      </c>
      <c r="E107" s="81">
        <v>0</v>
      </c>
      <c r="F107" s="102" t="s">
        <v>17</v>
      </c>
      <c r="G107" s="81">
        <v>1180</v>
      </c>
      <c r="H107" s="81">
        <v>0</v>
      </c>
      <c r="I107" s="81">
        <v>-1180</v>
      </c>
      <c r="J107" s="102" t="s">
        <v>17</v>
      </c>
      <c r="K107" s="81">
        <v>0</v>
      </c>
    </row>
    <row r="108" spans="1:12" x14ac:dyDescent="0.25">
      <c r="A108" s="28" t="s">
        <v>266</v>
      </c>
      <c r="B108" s="29" t="s">
        <v>110</v>
      </c>
      <c r="C108" s="81">
        <v>0</v>
      </c>
      <c r="D108" s="81">
        <v>112.24</v>
      </c>
      <c r="E108" s="81">
        <v>112.24</v>
      </c>
      <c r="F108" s="81">
        <v>100</v>
      </c>
      <c r="G108" s="81">
        <v>123.64</v>
      </c>
      <c r="H108" s="81">
        <v>1408.15</v>
      </c>
      <c r="I108" s="81">
        <v>1284.51</v>
      </c>
      <c r="J108" s="81">
        <v>91.22</v>
      </c>
      <c r="K108" s="81">
        <v>2081.61</v>
      </c>
    </row>
    <row r="109" spans="1:12" x14ac:dyDescent="0.25">
      <c r="A109" s="28" t="s">
        <v>267</v>
      </c>
      <c r="B109" s="29" t="s">
        <v>111</v>
      </c>
      <c r="C109" s="81">
        <v>0</v>
      </c>
      <c r="D109" s="81">
        <v>336.73</v>
      </c>
      <c r="E109" s="81">
        <v>336.73</v>
      </c>
      <c r="F109" s="81">
        <v>100</v>
      </c>
      <c r="G109" s="81">
        <v>10197.870000000001</v>
      </c>
      <c r="H109" s="81">
        <v>4224.49</v>
      </c>
      <c r="I109" s="81">
        <v>-5973.38</v>
      </c>
      <c r="J109" s="81">
        <v>-141.4</v>
      </c>
      <c r="K109" s="81">
        <v>6244.9</v>
      </c>
    </row>
    <row r="110" spans="1:12" x14ac:dyDescent="0.25">
      <c r="A110" s="28" t="s">
        <v>268</v>
      </c>
      <c r="B110" s="29" t="s">
        <v>112</v>
      </c>
      <c r="C110" s="81">
        <v>0</v>
      </c>
      <c r="D110" s="81">
        <v>0</v>
      </c>
      <c r="E110" s="81">
        <v>0</v>
      </c>
      <c r="F110" s="102" t="s">
        <v>17</v>
      </c>
      <c r="G110" s="81">
        <v>116.24</v>
      </c>
      <c r="H110" s="81">
        <v>0</v>
      </c>
      <c r="I110" s="81">
        <v>-116.24</v>
      </c>
      <c r="J110" s="102" t="s">
        <v>17</v>
      </c>
      <c r="K110" s="81">
        <v>0</v>
      </c>
    </row>
    <row r="111" spans="1:12" x14ac:dyDescent="0.25">
      <c r="A111" s="28" t="s">
        <v>269</v>
      </c>
      <c r="B111" s="29" t="s">
        <v>113</v>
      </c>
      <c r="C111" s="81">
        <v>0</v>
      </c>
      <c r="D111" s="81">
        <v>870.53</v>
      </c>
      <c r="E111" s="81">
        <v>870.53</v>
      </c>
      <c r="F111" s="81">
        <v>100</v>
      </c>
      <c r="G111" s="81">
        <v>23486.46</v>
      </c>
      <c r="H111" s="81">
        <v>10921.29</v>
      </c>
      <c r="I111" s="81">
        <v>-12565.17</v>
      </c>
      <c r="J111" s="81">
        <v>-115.05</v>
      </c>
      <c r="K111" s="81">
        <v>16144.51</v>
      </c>
      <c r="L111" s="31" t="s">
        <v>649</v>
      </c>
    </row>
    <row r="112" spans="1:12" x14ac:dyDescent="0.25">
      <c r="A112" s="28" t="s">
        <v>270</v>
      </c>
      <c r="B112" s="29" t="s">
        <v>114</v>
      </c>
      <c r="C112" s="102"/>
      <c r="D112" s="102"/>
      <c r="E112" s="102"/>
      <c r="F112" s="102"/>
      <c r="G112" s="102"/>
      <c r="H112" s="102"/>
      <c r="I112" s="102"/>
      <c r="J112" s="102"/>
      <c r="K112" s="102"/>
    </row>
    <row r="113" spans="1:12" x14ac:dyDescent="0.25">
      <c r="A113" s="28" t="s">
        <v>271</v>
      </c>
      <c r="B113" s="29" t="s">
        <v>115</v>
      </c>
      <c r="C113" s="81">
        <v>108.96</v>
      </c>
      <c r="D113" s="81">
        <v>93</v>
      </c>
      <c r="E113" s="81">
        <v>-15.96</v>
      </c>
      <c r="F113" s="81">
        <v>-17.16</v>
      </c>
      <c r="G113" s="81">
        <v>1111.22</v>
      </c>
      <c r="H113" s="81">
        <v>849</v>
      </c>
      <c r="I113" s="81">
        <v>-262.22000000000003</v>
      </c>
      <c r="J113" s="81">
        <v>-30.89</v>
      </c>
      <c r="K113" s="81">
        <v>1089</v>
      </c>
    </row>
    <row r="114" spans="1:12" x14ac:dyDescent="0.25">
      <c r="A114" s="28" t="s">
        <v>272</v>
      </c>
      <c r="B114" s="29" t="s">
        <v>116</v>
      </c>
      <c r="C114" s="81">
        <v>0</v>
      </c>
      <c r="D114" s="81">
        <v>0</v>
      </c>
      <c r="E114" s="81">
        <v>0</v>
      </c>
      <c r="F114" s="102" t="s">
        <v>17</v>
      </c>
      <c r="G114" s="81">
        <v>2950</v>
      </c>
      <c r="H114" s="81">
        <v>2853</v>
      </c>
      <c r="I114" s="81">
        <v>-97</v>
      </c>
      <c r="J114" s="81">
        <v>-3.4</v>
      </c>
      <c r="K114" s="81">
        <v>2853</v>
      </c>
    </row>
    <row r="115" spans="1:12" x14ac:dyDescent="0.25">
      <c r="A115" s="28" t="s">
        <v>273</v>
      </c>
      <c r="B115" s="29" t="s">
        <v>117</v>
      </c>
      <c r="C115" s="81">
        <v>110.75</v>
      </c>
      <c r="D115" s="81">
        <v>99.08</v>
      </c>
      <c r="E115" s="81">
        <v>-11.67</v>
      </c>
      <c r="F115" s="81">
        <v>-11.78</v>
      </c>
      <c r="G115" s="81">
        <v>1262.9100000000001</v>
      </c>
      <c r="H115" s="81">
        <v>891.72</v>
      </c>
      <c r="I115" s="81">
        <v>-371.19</v>
      </c>
      <c r="J115" s="81">
        <v>-41.63</v>
      </c>
      <c r="K115" s="81">
        <v>1188.96</v>
      </c>
    </row>
    <row r="116" spans="1:12" x14ac:dyDescent="0.25">
      <c r="A116" s="28" t="s">
        <v>274</v>
      </c>
      <c r="B116" s="29" t="s">
        <v>118</v>
      </c>
      <c r="C116" s="81">
        <v>42.4</v>
      </c>
      <c r="D116" s="81">
        <v>30.42</v>
      </c>
      <c r="E116" s="81">
        <v>-11.98</v>
      </c>
      <c r="F116" s="81">
        <v>-39.380000000000003</v>
      </c>
      <c r="G116" s="81">
        <v>438.99</v>
      </c>
      <c r="H116" s="81">
        <v>273.77999999999997</v>
      </c>
      <c r="I116" s="81">
        <v>-165.21</v>
      </c>
      <c r="J116" s="81">
        <v>-60.34</v>
      </c>
      <c r="K116" s="81">
        <v>365.04</v>
      </c>
    </row>
    <row r="117" spans="1:12" x14ac:dyDescent="0.25">
      <c r="A117" s="28" t="s">
        <v>275</v>
      </c>
      <c r="B117" s="29" t="s">
        <v>119</v>
      </c>
      <c r="C117" s="102"/>
      <c r="D117" s="102"/>
      <c r="E117" s="102"/>
      <c r="F117" s="102"/>
      <c r="G117" s="102"/>
      <c r="H117" s="102"/>
      <c r="I117" s="102"/>
      <c r="J117" s="102"/>
      <c r="K117" s="102"/>
    </row>
    <row r="118" spans="1:12" x14ac:dyDescent="0.25">
      <c r="A118" s="28" t="s">
        <v>276</v>
      </c>
      <c r="B118" s="29" t="s">
        <v>120</v>
      </c>
      <c r="C118" s="81">
        <v>67.87</v>
      </c>
      <c r="D118" s="81">
        <v>22.5</v>
      </c>
      <c r="E118" s="81">
        <v>-45.37</v>
      </c>
      <c r="F118" s="81">
        <v>-201.64</v>
      </c>
      <c r="G118" s="81">
        <v>553.46</v>
      </c>
      <c r="H118" s="81">
        <v>202.5</v>
      </c>
      <c r="I118" s="81">
        <v>-350.96</v>
      </c>
      <c r="J118" s="81">
        <v>-173.31</v>
      </c>
      <c r="K118" s="81">
        <v>270</v>
      </c>
    </row>
    <row r="119" spans="1:12" x14ac:dyDescent="0.25">
      <c r="A119" s="28" t="s">
        <v>277</v>
      </c>
      <c r="B119" s="29" t="s">
        <v>121</v>
      </c>
      <c r="C119" s="81">
        <v>188.49</v>
      </c>
      <c r="D119" s="81">
        <v>161.91999999999999</v>
      </c>
      <c r="E119" s="81">
        <v>-26.57</v>
      </c>
      <c r="F119" s="81">
        <v>-16.41</v>
      </c>
      <c r="G119" s="81">
        <v>1853.93</v>
      </c>
      <c r="H119" s="81">
        <v>1457.28</v>
      </c>
      <c r="I119" s="81">
        <v>-396.65</v>
      </c>
      <c r="J119" s="81">
        <v>-27.22</v>
      </c>
      <c r="K119" s="81">
        <v>1943.04</v>
      </c>
    </row>
    <row r="120" spans="1:12" x14ac:dyDescent="0.25">
      <c r="A120" s="28" t="s">
        <v>278</v>
      </c>
      <c r="B120" s="29" t="s">
        <v>122</v>
      </c>
      <c r="C120" s="81">
        <v>0</v>
      </c>
      <c r="D120" s="81">
        <v>109</v>
      </c>
      <c r="E120" s="81">
        <v>109</v>
      </c>
      <c r="F120" s="81">
        <v>100</v>
      </c>
      <c r="G120" s="81">
        <v>1234.3</v>
      </c>
      <c r="H120" s="81">
        <v>981</v>
      </c>
      <c r="I120" s="81">
        <v>-253.3</v>
      </c>
      <c r="J120" s="81">
        <v>-25.82</v>
      </c>
      <c r="K120" s="81">
        <v>1308</v>
      </c>
    </row>
    <row r="121" spans="1:12" x14ac:dyDescent="0.25">
      <c r="A121" s="28" t="s">
        <v>279</v>
      </c>
      <c r="B121" s="29" t="s">
        <v>123</v>
      </c>
      <c r="C121" s="81">
        <v>19.600000000000001</v>
      </c>
      <c r="D121" s="81">
        <v>73.67</v>
      </c>
      <c r="E121" s="81">
        <v>54.07</v>
      </c>
      <c r="F121" s="81">
        <v>73.39</v>
      </c>
      <c r="G121" s="81">
        <v>803.39</v>
      </c>
      <c r="H121" s="81">
        <v>663.03</v>
      </c>
      <c r="I121" s="81">
        <v>-140.36000000000001</v>
      </c>
      <c r="J121" s="81">
        <v>-21.17</v>
      </c>
      <c r="K121" s="81">
        <v>884.04</v>
      </c>
    </row>
    <row r="122" spans="1:12" x14ac:dyDescent="0.25">
      <c r="A122" s="28" t="s">
        <v>280</v>
      </c>
      <c r="B122" s="29" t="s">
        <v>124</v>
      </c>
      <c r="C122" s="81">
        <v>0</v>
      </c>
      <c r="D122" s="81">
        <v>97.83</v>
      </c>
      <c r="E122" s="81">
        <v>97.83</v>
      </c>
      <c r="F122" s="81">
        <v>100</v>
      </c>
      <c r="G122" s="81">
        <v>0</v>
      </c>
      <c r="H122" s="81">
        <v>880.47</v>
      </c>
      <c r="I122" s="81">
        <v>880.47</v>
      </c>
      <c r="J122" s="81">
        <v>100</v>
      </c>
      <c r="K122" s="81">
        <v>1173.96</v>
      </c>
    </row>
    <row r="123" spans="1:12" x14ac:dyDescent="0.25">
      <c r="A123" s="28" t="s">
        <v>281</v>
      </c>
      <c r="B123" s="29" t="s">
        <v>125</v>
      </c>
      <c r="C123" s="81">
        <v>827.97</v>
      </c>
      <c r="D123" s="81">
        <v>176.58</v>
      </c>
      <c r="E123" s="81">
        <v>-651.39</v>
      </c>
      <c r="F123" s="81">
        <v>-368.89</v>
      </c>
      <c r="G123" s="81">
        <v>5778.12</v>
      </c>
      <c r="H123" s="81">
        <v>1589.22</v>
      </c>
      <c r="I123" s="81">
        <v>-4188.8999999999996</v>
      </c>
      <c r="J123" s="81">
        <v>-263.58</v>
      </c>
      <c r="K123" s="81">
        <v>2118.96</v>
      </c>
      <c r="L123" s="31" t="s">
        <v>648</v>
      </c>
    </row>
    <row r="124" spans="1:12" x14ac:dyDescent="0.25">
      <c r="A124" s="28" t="s">
        <v>585</v>
      </c>
      <c r="B124" s="29" t="s">
        <v>586</v>
      </c>
      <c r="C124" s="81">
        <v>0</v>
      </c>
      <c r="D124" s="81">
        <v>0</v>
      </c>
      <c r="E124" s="81">
        <v>0</v>
      </c>
      <c r="F124" s="102" t="s">
        <v>17</v>
      </c>
      <c r="G124" s="81">
        <v>15</v>
      </c>
      <c r="H124" s="81">
        <v>0</v>
      </c>
      <c r="I124" s="81">
        <v>-15</v>
      </c>
      <c r="J124" s="102" t="s">
        <v>17</v>
      </c>
      <c r="K124" s="81">
        <v>0</v>
      </c>
    </row>
    <row r="125" spans="1:12" x14ac:dyDescent="0.25">
      <c r="A125" s="28" t="s">
        <v>282</v>
      </c>
      <c r="B125" s="29" t="s">
        <v>126</v>
      </c>
      <c r="C125" s="81">
        <v>239.71</v>
      </c>
      <c r="D125" s="81">
        <v>202.58</v>
      </c>
      <c r="E125" s="81">
        <v>-37.130000000000003</v>
      </c>
      <c r="F125" s="81">
        <v>-18.329999999999998</v>
      </c>
      <c r="G125" s="81">
        <v>1954.38</v>
      </c>
      <c r="H125" s="81">
        <v>1823.22</v>
      </c>
      <c r="I125" s="81">
        <v>-131.16</v>
      </c>
      <c r="J125" s="81">
        <v>-7.19</v>
      </c>
      <c r="K125" s="81">
        <v>2430.96</v>
      </c>
    </row>
    <row r="126" spans="1:12" x14ac:dyDescent="0.25">
      <c r="A126" s="28" t="s">
        <v>283</v>
      </c>
      <c r="B126" s="29" t="s">
        <v>127</v>
      </c>
      <c r="C126" s="81">
        <v>0</v>
      </c>
      <c r="D126" s="81">
        <v>0</v>
      </c>
      <c r="E126" s="81">
        <v>0</v>
      </c>
      <c r="F126" s="102" t="s">
        <v>17</v>
      </c>
      <c r="G126" s="81">
        <v>3571.32</v>
      </c>
      <c r="H126" s="81">
        <v>3144.96</v>
      </c>
      <c r="I126" s="81">
        <v>-426.36</v>
      </c>
      <c r="J126" s="81">
        <v>-13.56</v>
      </c>
      <c r="K126" s="81">
        <v>3144.96</v>
      </c>
    </row>
    <row r="127" spans="1:12" x14ac:dyDescent="0.25">
      <c r="A127" s="28" t="s">
        <v>284</v>
      </c>
      <c r="B127" s="29" t="s">
        <v>128</v>
      </c>
      <c r="C127" s="81">
        <v>530.5</v>
      </c>
      <c r="D127" s="81">
        <v>365.08</v>
      </c>
      <c r="E127" s="81">
        <v>-165.42</v>
      </c>
      <c r="F127" s="81">
        <v>-45.31</v>
      </c>
      <c r="G127" s="81">
        <v>6439.72</v>
      </c>
      <c r="H127" s="81">
        <v>3285.72</v>
      </c>
      <c r="I127" s="81">
        <v>-3154</v>
      </c>
      <c r="J127" s="81">
        <v>-95.99</v>
      </c>
      <c r="K127" s="81">
        <v>4380.96</v>
      </c>
    </row>
    <row r="128" spans="1:12" x14ac:dyDescent="0.25">
      <c r="A128" s="28" t="s">
        <v>285</v>
      </c>
      <c r="B128" s="29" t="s">
        <v>129</v>
      </c>
      <c r="C128" s="81">
        <v>0</v>
      </c>
      <c r="D128" s="81">
        <v>20.83</v>
      </c>
      <c r="E128" s="81">
        <v>20.83</v>
      </c>
      <c r="F128" s="81">
        <v>100</v>
      </c>
      <c r="G128" s="81">
        <v>0</v>
      </c>
      <c r="H128" s="81">
        <v>187.47</v>
      </c>
      <c r="I128" s="81">
        <v>187.47</v>
      </c>
      <c r="J128" s="81">
        <v>100</v>
      </c>
      <c r="K128" s="81">
        <v>249.96</v>
      </c>
    </row>
    <row r="129" spans="1:11" x14ac:dyDescent="0.25">
      <c r="A129" s="28" t="s">
        <v>287</v>
      </c>
      <c r="B129" s="29" t="s">
        <v>130</v>
      </c>
      <c r="C129" s="81">
        <v>65.73</v>
      </c>
      <c r="D129" s="81">
        <v>37.92</v>
      </c>
      <c r="E129" s="81">
        <v>-27.81</v>
      </c>
      <c r="F129" s="81">
        <v>-73.34</v>
      </c>
      <c r="G129" s="81">
        <v>299.42</v>
      </c>
      <c r="H129" s="81">
        <v>341.28</v>
      </c>
      <c r="I129" s="81">
        <v>41.86</v>
      </c>
      <c r="J129" s="81">
        <v>12.27</v>
      </c>
      <c r="K129" s="81">
        <v>455.04</v>
      </c>
    </row>
    <row r="130" spans="1:11" x14ac:dyDescent="0.25">
      <c r="A130" s="28" t="s">
        <v>571</v>
      </c>
      <c r="B130" s="29" t="s">
        <v>572</v>
      </c>
      <c r="C130" s="81">
        <v>0</v>
      </c>
      <c r="D130" s="81">
        <v>0</v>
      </c>
      <c r="E130" s="81">
        <v>0</v>
      </c>
      <c r="F130" s="102" t="s">
        <v>17</v>
      </c>
      <c r="G130" s="81">
        <v>8.4</v>
      </c>
      <c r="H130" s="81">
        <v>0</v>
      </c>
      <c r="I130" s="81">
        <v>-8.4</v>
      </c>
      <c r="J130" s="102" t="s">
        <v>17</v>
      </c>
      <c r="K130" s="81">
        <v>0</v>
      </c>
    </row>
    <row r="131" spans="1:11" x14ac:dyDescent="0.25">
      <c r="A131" s="28" t="s">
        <v>314</v>
      </c>
      <c r="B131" s="29" t="s">
        <v>315</v>
      </c>
      <c r="C131" s="81">
        <v>0</v>
      </c>
      <c r="D131" s="81">
        <v>0</v>
      </c>
      <c r="E131" s="81">
        <v>0</v>
      </c>
      <c r="F131" s="102" t="s">
        <v>17</v>
      </c>
      <c r="G131" s="81">
        <v>211.12</v>
      </c>
      <c r="H131" s="81">
        <v>0</v>
      </c>
      <c r="I131" s="81">
        <v>-211.12</v>
      </c>
      <c r="J131" s="102" t="s">
        <v>17</v>
      </c>
      <c r="K131" s="81">
        <v>0</v>
      </c>
    </row>
    <row r="132" spans="1:11" x14ac:dyDescent="0.25">
      <c r="A132" s="28" t="s">
        <v>288</v>
      </c>
      <c r="B132" s="29" t="s">
        <v>131</v>
      </c>
      <c r="C132" s="81">
        <v>0</v>
      </c>
      <c r="D132" s="81">
        <v>13.5</v>
      </c>
      <c r="E132" s="81">
        <v>13.5</v>
      </c>
      <c r="F132" s="81">
        <v>100</v>
      </c>
      <c r="G132" s="81">
        <v>144.5</v>
      </c>
      <c r="H132" s="81">
        <v>121.5</v>
      </c>
      <c r="I132" s="81">
        <v>-23</v>
      </c>
      <c r="J132" s="81">
        <v>-18.93</v>
      </c>
      <c r="K132" s="81">
        <v>162</v>
      </c>
    </row>
    <row r="133" spans="1:11" x14ac:dyDescent="0.25">
      <c r="A133" s="28" t="s">
        <v>289</v>
      </c>
      <c r="B133" s="29" t="s">
        <v>132</v>
      </c>
      <c r="C133" s="81">
        <v>820.63</v>
      </c>
      <c r="D133" s="81">
        <v>347.33</v>
      </c>
      <c r="E133" s="81">
        <v>-473.3</v>
      </c>
      <c r="F133" s="81">
        <v>-136.27000000000001</v>
      </c>
      <c r="G133" s="81">
        <v>5232.5</v>
      </c>
      <c r="H133" s="81">
        <v>3125.97</v>
      </c>
      <c r="I133" s="81">
        <v>-2106.5300000000002</v>
      </c>
      <c r="J133" s="81">
        <v>-67.39</v>
      </c>
      <c r="K133" s="81">
        <v>4167.96</v>
      </c>
    </row>
    <row r="134" spans="1:11" x14ac:dyDescent="0.25">
      <c r="A134" s="28" t="s">
        <v>290</v>
      </c>
      <c r="B134" s="29" t="s">
        <v>133</v>
      </c>
      <c r="C134" s="102"/>
      <c r="D134" s="102"/>
      <c r="E134" s="102"/>
      <c r="F134" s="102"/>
      <c r="G134" s="102"/>
      <c r="H134" s="102"/>
      <c r="I134" s="102"/>
      <c r="J134" s="102"/>
      <c r="K134" s="102"/>
    </row>
    <row r="135" spans="1:11" x14ac:dyDescent="0.25">
      <c r="A135" s="28" t="s">
        <v>291</v>
      </c>
      <c r="B135" s="29" t="s">
        <v>134</v>
      </c>
      <c r="C135" s="81">
        <v>86.43</v>
      </c>
      <c r="D135" s="81">
        <v>63</v>
      </c>
      <c r="E135" s="81">
        <v>-23.43</v>
      </c>
      <c r="F135" s="81">
        <v>-37.19</v>
      </c>
      <c r="G135" s="81">
        <v>728.7</v>
      </c>
      <c r="H135" s="81">
        <v>567</v>
      </c>
      <c r="I135" s="81">
        <v>-161.69999999999999</v>
      </c>
      <c r="J135" s="81">
        <v>-28.52</v>
      </c>
      <c r="K135" s="81">
        <v>756</v>
      </c>
    </row>
    <row r="136" spans="1:11" x14ac:dyDescent="0.25">
      <c r="A136" s="28" t="s">
        <v>292</v>
      </c>
      <c r="B136" s="29" t="s">
        <v>135</v>
      </c>
      <c r="C136" s="81">
        <v>15.12</v>
      </c>
      <c r="D136" s="81">
        <v>15</v>
      </c>
      <c r="E136" s="81">
        <v>-0.12</v>
      </c>
      <c r="F136" s="81">
        <v>-0.8</v>
      </c>
      <c r="G136" s="81">
        <v>155.27000000000001</v>
      </c>
      <c r="H136" s="81">
        <v>135</v>
      </c>
      <c r="I136" s="81">
        <v>-20.27</v>
      </c>
      <c r="J136" s="81">
        <v>-15.01</v>
      </c>
      <c r="K136" s="81">
        <v>180</v>
      </c>
    </row>
    <row r="137" spans="1:11" x14ac:dyDescent="0.25">
      <c r="A137" s="28" t="s">
        <v>293</v>
      </c>
      <c r="B137" s="29" t="s">
        <v>294</v>
      </c>
      <c r="C137" s="81">
        <v>0</v>
      </c>
      <c r="D137" s="81">
        <v>5.08</v>
      </c>
      <c r="E137" s="81">
        <v>5.08</v>
      </c>
      <c r="F137" s="81">
        <v>100</v>
      </c>
      <c r="G137" s="81">
        <v>80.209999999999994</v>
      </c>
      <c r="H137" s="81">
        <v>45.72</v>
      </c>
      <c r="I137" s="81">
        <v>-34.49</v>
      </c>
      <c r="J137" s="81">
        <v>-75.44</v>
      </c>
      <c r="K137" s="81">
        <v>60.96</v>
      </c>
    </row>
    <row r="138" spans="1:11" x14ac:dyDescent="0.25">
      <c r="A138" s="28" t="s">
        <v>295</v>
      </c>
      <c r="B138" s="29" t="s">
        <v>136</v>
      </c>
      <c r="C138" s="82">
        <v>227.2</v>
      </c>
      <c r="D138" s="82">
        <v>241.67</v>
      </c>
      <c r="E138" s="82">
        <v>14.47</v>
      </c>
      <c r="F138" s="82">
        <v>5.99</v>
      </c>
      <c r="G138" s="82">
        <v>2148.1999999999998</v>
      </c>
      <c r="H138" s="82">
        <v>2175.0300000000002</v>
      </c>
      <c r="I138" s="82">
        <v>26.83</v>
      </c>
      <c r="J138" s="82">
        <v>1.23</v>
      </c>
      <c r="K138" s="82">
        <v>2900.04</v>
      </c>
    </row>
    <row r="139" spans="1:11" x14ac:dyDescent="0.25">
      <c r="A139" s="28" t="s">
        <v>296</v>
      </c>
      <c r="B139" s="29" t="s">
        <v>137</v>
      </c>
      <c r="C139" s="83">
        <v>3351.36</v>
      </c>
      <c r="D139" s="83">
        <v>2175.9899999999998</v>
      </c>
      <c r="E139" s="83">
        <v>-1175.3699999999999</v>
      </c>
      <c r="F139" s="83">
        <v>-54.02</v>
      </c>
      <c r="G139" s="83">
        <v>36975.06</v>
      </c>
      <c r="H139" s="83">
        <v>25593.87</v>
      </c>
      <c r="I139" s="83">
        <v>-11381.19</v>
      </c>
      <c r="J139" s="83">
        <v>-44.47</v>
      </c>
      <c r="K139" s="83">
        <v>32082.84</v>
      </c>
    </row>
    <row r="140" spans="1:11" x14ac:dyDescent="0.25">
      <c r="A140" s="28" t="s">
        <v>297</v>
      </c>
      <c r="B140" s="29" t="s">
        <v>138</v>
      </c>
      <c r="C140" s="83">
        <v>30411.89</v>
      </c>
      <c r="D140" s="83">
        <v>29736.17</v>
      </c>
      <c r="E140" s="83">
        <v>-675.72</v>
      </c>
      <c r="F140" s="83">
        <v>-2.27</v>
      </c>
      <c r="G140" s="83">
        <v>310175.24</v>
      </c>
      <c r="H140" s="83">
        <v>290034.52</v>
      </c>
      <c r="I140" s="83">
        <v>-20140.72</v>
      </c>
      <c r="J140" s="83">
        <v>-6.94</v>
      </c>
      <c r="K140" s="83">
        <v>390327.1</v>
      </c>
    </row>
    <row r="141" spans="1:11" x14ac:dyDescent="0.25">
      <c r="A141" s="28" t="s">
        <v>298</v>
      </c>
      <c r="B141" s="29" t="s">
        <v>139</v>
      </c>
      <c r="C141" s="80">
        <v>37181.589999999997</v>
      </c>
      <c r="D141" s="80">
        <v>37981.49</v>
      </c>
      <c r="E141" s="80">
        <v>-799.9</v>
      </c>
      <c r="F141" s="80">
        <v>-2.11</v>
      </c>
      <c r="G141" s="80">
        <v>271691.02</v>
      </c>
      <c r="H141" s="80">
        <v>308298.11</v>
      </c>
      <c r="I141" s="80">
        <v>-36607.089999999997</v>
      </c>
      <c r="J141" s="80">
        <v>-11.87</v>
      </c>
      <c r="K141" s="80">
        <v>411227.17</v>
      </c>
    </row>
    <row r="142" spans="1:11" x14ac:dyDescent="0.25">
      <c r="A142" s="28" t="s">
        <v>299</v>
      </c>
      <c r="B142" s="29" t="s">
        <v>140</v>
      </c>
      <c r="C142" s="102"/>
      <c r="D142" s="102"/>
      <c r="E142" s="102"/>
      <c r="F142" s="102"/>
      <c r="G142" s="102"/>
      <c r="H142" s="102"/>
      <c r="I142" s="102"/>
      <c r="J142" s="102"/>
      <c r="K142" s="102"/>
    </row>
    <row r="143" spans="1:11" x14ac:dyDescent="0.25">
      <c r="A143" s="28" t="s">
        <v>300</v>
      </c>
      <c r="B143" s="29" t="s">
        <v>141</v>
      </c>
      <c r="C143" s="102"/>
      <c r="D143" s="102"/>
      <c r="E143" s="102"/>
      <c r="F143" s="102"/>
      <c r="G143" s="102"/>
      <c r="H143" s="102"/>
      <c r="I143" s="102"/>
      <c r="J143" s="102"/>
      <c r="K143" s="102"/>
    </row>
    <row r="144" spans="1:11" x14ac:dyDescent="0.25">
      <c r="A144" s="28" t="s">
        <v>508</v>
      </c>
      <c r="B144" s="29" t="s">
        <v>507</v>
      </c>
      <c r="C144" s="81">
        <v>0</v>
      </c>
      <c r="D144" s="81">
        <v>0</v>
      </c>
      <c r="E144" s="81">
        <v>0</v>
      </c>
      <c r="F144" s="102" t="s">
        <v>17</v>
      </c>
      <c r="G144" s="81">
        <v>2103.9</v>
      </c>
      <c r="H144" s="81">
        <v>4400</v>
      </c>
      <c r="I144" s="81">
        <v>2296.1</v>
      </c>
      <c r="J144" s="81">
        <v>52.18</v>
      </c>
      <c r="K144" s="81">
        <v>4400</v>
      </c>
    </row>
    <row r="145" spans="1:12" x14ac:dyDescent="0.25">
      <c r="A145" s="28" t="s">
        <v>301</v>
      </c>
      <c r="B145" s="29" t="s">
        <v>142</v>
      </c>
      <c r="C145" s="81">
        <v>0</v>
      </c>
      <c r="D145" s="81">
        <v>1994.9</v>
      </c>
      <c r="E145" s="81">
        <v>1994.9</v>
      </c>
      <c r="F145" s="81">
        <v>100</v>
      </c>
      <c r="G145" s="81">
        <v>31347.83</v>
      </c>
      <c r="H145" s="81">
        <v>17954.099999999999</v>
      </c>
      <c r="I145" s="81">
        <v>-13393.73</v>
      </c>
      <c r="J145" s="81">
        <v>-74.599999999999994</v>
      </c>
      <c r="K145" s="81">
        <v>23938.799999999999</v>
      </c>
      <c r="L145" s="31" t="s">
        <v>645</v>
      </c>
    </row>
    <row r="146" spans="1:12" x14ac:dyDescent="0.25">
      <c r="A146" s="28" t="s">
        <v>506</v>
      </c>
      <c r="B146" s="29" t="s">
        <v>505</v>
      </c>
      <c r="C146" s="81">
        <v>0</v>
      </c>
      <c r="D146" s="81">
        <v>0</v>
      </c>
      <c r="E146" s="81">
        <v>0</v>
      </c>
      <c r="F146" s="102" t="s">
        <v>17</v>
      </c>
      <c r="G146" s="81">
        <v>4506.16</v>
      </c>
      <c r="H146" s="81">
        <v>12000</v>
      </c>
      <c r="I146" s="81">
        <v>7493.84</v>
      </c>
      <c r="J146" s="81">
        <v>62.45</v>
      </c>
      <c r="K146" s="81">
        <v>12000</v>
      </c>
    </row>
    <row r="147" spans="1:12" x14ac:dyDescent="0.25">
      <c r="A147" s="28" t="s">
        <v>303</v>
      </c>
      <c r="B147" s="29" t="s">
        <v>304</v>
      </c>
      <c r="C147" s="81">
        <v>0</v>
      </c>
      <c r="D147" s="81">
        <v>0</v>
      </c>
      <c r="E147" s="81">
        <v>0</v>
      </c>
      <c r="F147" s="102" t="s">
        <v>17</v>
      </c>
      <c r="G147" s="81">
        <v>1217.5899999999999</v>
      </c>
      <c r="H147" s="81">
        <v>0</v>
      </c>
      <c r="I147" s="81">
        <v>-1217.5899999999999</v>
      </c>
      <c r="J147" s="102" t="s">
        <v>17</v>
      </c>
      <c r="K147" s="81">
        <v>0</v>
      </c>
    </row>
    <row r="148" spans="1:12" x14ac:dyDescent="0.25">
      <c r="A148" s="28" t="s">
        <v>504</v>
      </c>
      <c r="B148" s="29" t="s">
        <v>503</v>
      </c>
      <c r="C148" s="81">
        <v>0</v>
      </c>
      <c r="D148" s="81">
        <v>0</v>
      </c>
      <c r="E148" s="81">
        <v>0</v>
      </c>
      <c r="F148" s="102" t="s">
        <v>17</v>
      </c>
      <c r="G148" s="81">
        <v>412.63</v>
      </c>
      <c r="H148" s="81">
        <v>35000</v>
      </c>
      <c r="I148" s="81">
        <v>34587.370000000003</v>
      </c>
      <c r="J148" s="81">
        <v>98.82</v>
      </c>
      <c r="K148" s="81">
        <v>35000</v>
      </c>
    </row>
    <row r="149" spans="1:12" x14ac:dyDescent="0.25">
      <c r="A149" s="28" t="s">
        <v>305</v>
      </c>
      <c r="B149" s="29" t="s">
        <v>143</v>
      </c>
      <c r="C149" s="81">
        <v>0</v>
      </c>
      <c r="D149" s="81">
        <v>0</v>
      </c>
      <c r="E149" s="81">
        <v>0</v>
      </c>
      <c r="F149" s="102" t="s">
        <v>17</v>
      </c>
      <c r="G149" s="81">
        <v>0</v>
      </c>
      <c r="H149" s="81">
        <v>15000</v>
      </c>
      <c r="I149" s="81">
        <v>15000</v>
      </c>
      <c r="J149" s="81">
        <v>100</v>
      </c>
      <c r="K149" s="81">
        <v>15000</v>
      </c>
    </row>
    <row r="150" spans="1:12" x14ac:dyDescent="0.25">
      <c r="A150" s="28" t="s">
        <v>306</v>
      </c>
      <c r="B150" s="29" t="s">
        <v>144</v>
      </c>
      <c r="C150" s="81">
        <v>0</v>
      </c>
      <c r="D150" s="81">
        <v>0</v>
      </c>
      <c r="E150" s="81">
        <v>0</v>
      </c>
      <c r="F150" s="102" t="s">
        <v>17</v>
      </c>
      <c r="G150" s="81">
        <v>1209.47</v>
      </c>
      <c r="H150" s="81">
        <v>0</v>
      </c>
      <c r="I150" s="81">
        <v>-1209.47</v>
      </c>
      <c r="J150" s="102" t="s">
        <v>17</v>
      </c>
      <c r="K150" s="81">
        <v>0</v>
      </c>
    </row>
    <row r="151" spans="1:12" x14ac:dyDescent="0.25">
      <c r="A151" s="28" t="s">
        <v>307</v>
      </c>
      <c r="B151" s="29" t="s">
        <v>145</v>
      </c>
      <c r="C151" s="102"/>
      <c r="D151" s="102"/>
      <c r="E151" s="102"/>
      <c r="F151" s="102"/>
      <c r="G151" s="102"/>
      <c r="H151" s="102"/>
      <c r="I151" s="102"/>
      <c r="J151" s="102"/>
      <c r="K151" s="102"/>
    </row>
    <row r="152" spans="1:12" x14ac:dyDescent="0.25">
      <c r="A152" s="28" t="s">
        <v>408</v>
      </c>
      <c r="B152" s="29" t="s">
        <v>409</v>
      </c>
      <c r="C152" s="81">
        <v>540</v>
      </c>
      <c r="D152" s="81">
        <v>0</v>
      </c>
      <c r="E152" s="81">
        <v>-540</v>
      </c>
      <c r="F152" s="102" t="s">
        <v>17</v>
      </c>
      <c r="G152" s="81">
        <v>3340</v>
      </c>
      <c r="H152" s="81">
        <v>5000</v>
      </c>
      <c r="I152" s="81">
        <v>1660</v>
      </c>
      <c r="J152" s="81">
        <v>33.200000000000003</v>
      </c>
      <c r="K152" s="81">
        <v>5000</v>
      </c>
      <c r="L152" s="31" t="s">
        <v>647</v>
      </c>
    </row>
    <row r="153" spans="1:12" x14ac:dyDescent="0.25">
      <c r="A153" s="28" t="s">
        <v>309</v>
      </c>
      <c r="B153" s="29" t="s">
        <v>146</v>
      </c>
      <c r="C153" s="81">
        <v>0</v>
      </c>
      <c r="D153" s="81">
        <v>0</v>
      </c>
      <c r="E153" s="81">
        <v>0</v>
      </c>
      <c r="F153" s="102" t="s">
        <v>17</v>
      </c>
      <c r="G153" s="81">
        <v>0</v>
      </c>
      <c r="H153" s="81">
        <v>34178</v>
      </c>
      <c r="I153" s="81">
        <v>34178</v>
      </c>
      <c r="J153" s="81">
        <v>100</v>
      </c>
      <c r="K153" s="81">
        <v>34178</v>
      </c>
    </row>
    <row r="154" spans="1:12" x14ac:dyDescent="0.25">
      <c r="A154" s="28" t="s">
        <v>310</v>
      </c>
      <c r="B154" s="29" t="s">
        <v>158</v>
      </c>
      <c r="C154" s="82">
        <v>0</v>
      </c>
      <c r="D154" s="82">
        <v>0</v>
      </c>
      <c r="E154" s="82">
        <v>0</v>
      </c>
      <c r="F154" s="103" t="s">
        <v>17</v>
      </c>
      <c r="G154" s="82">
        <v>2705</v>
      </c>
      <c r="H154" s="82">
        <v>0</v>
      </c>
      <c r="I154" s="82">
        <v>-2705</v>
      </c>
      <c r="J154" s="103" t="s">
        <v>17</v>
      </c>
      <c r="K154" s="82">
        <v>0</v>
      </c>
    </row>
    <row r="155" spans="1:12" x14ac:dyDescent="0.25">
      <c r="A155" s="28" t="s">
        <v>311</v>
      </c>
      <c r="B155" s="29" t="s">
        <v>147</v>
      </c>
      <c r="C155" s="83">
        <v>540</v>
      </c>
      <c r="D155" s="83">
        <v>1994.9</v>
      </c>
      <c r="E155" s="83">
        <v>1454.9</v>
      </c>
      <c r="F155" s="83">
        <v>72.930000000000007</v>
      </c>
      <c r="G155" s="83">
        <v>46842.58</v>
      </c>
      <c r="H155" s="83">
        <v>123532.1</v>
      </c>
      <c r="I155" s="83">
        <v>76689.52</v>
      </c>
      <c r="J155" s="83">
        <v>62.08</v>
      </c>
      <c r="K155" s="83">
        <v>129516.8</v>
      </c>
    </row>
    <row r="156" spans="1:12" x14ac:dyDescent="0.25">
      <c r="A156" s="28" t="s">
        <v>312</v>
      </c>
      <c r="B156" s="29" t="s">
        <v>148</v>
      </c>
      <c r="C156" s="80">
        <v>36641.589999999997</v>
      </c>
      <c r="D156" s="80">
        <v>35986.589999999997</v>
      </c>
      <c r="E156" s="80">
        <v>655</v>
      </c>
      <c r="F156" s="80">
        <v>1.82</v>
      </c>
      <c r="G156" s="80">
        <v>224848.44</v>
      </c>
      <c r="H156" s="80">
        <v>184766.01</v>
      </c>
      <c r="I156" s="80">
        <v>40082.43</v>
      </c>
      <c r="J156" s="80">
        <v>21.69</v>
      </c>
      <c r="K156" s="80">
        <v>281710.37</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4443-0A2F-474E-B67E-665C6C278A8B}">
  <sheetPr>
    <pageSetUpPr fitToPage="1"/>
  </sheetPr>
  <dimension ref="A1:K198"/>
  <sheetViews>
    <sheetView workbookViewId="0">
      <selection activeCell="E22" sqref="E22"/>
    </sheetView>
  </sheetViews>
  <sheetFormatPr defaultColWidth="9.109375" defaultRowHeight="13.2" x14ac:dyDescent="0.25"/>
  <cols>
    <col min="1" max="1" width="11.44140625" style="90" customWidth="1"/>
    <col min="2" max="2" width="37.109375" style="90" customWidth="1"/>
    <col min="3" max="11" width="15" style="90" customWidth="1"/>
    <col min="12" max="12" width="9.109375" customWidth="1"/>
  </cols>
  <sheetData>
    <row r="1" spans="1:11" ht="15" customHeight="1" x14ac:dyDescent="0.25">
      <c r="A1" s="147" t="s">
        <v>0</v>
      </c>
      <c r="B1" s="147"/>
      <c r="C1" s="147"/>
      <c r="D1" s="147"/>
      <c r="E1" s="147"/>
      <c r="F1" s="147"/>
      <c r="G1" s="147"/>
      <c r="H1" s="147"/>
      <c r="I1" s="147"/>
      <c r="J1" s="147"/>
      <c r="K1" s="147"/>
    </row>
    <row r="2" spans="1:11" ht="15.75" customHeight="1" x14ac:dyDescent="0.25">
      <c r="A2" s="148" t="s">
        <v>1</v>
      </c>
      <c r="B2" s="148"/>
      <c r="C2" s="148"/>
      <c r="D2" s="148"/>
      <c r="E2" s="148"/>
      <c r="F2" s="148"/>
      <c r="G2" s="148"/>
      <c r="H2" s="148"/>
      <c r="I2" s="148"/>
      <c r="J2" s="148"/>
      <c r="K2" s="148"/>
    </row>
    <row r="3" spans="1:11" ht="15" customHeight="1" x14ac:dyDescent="0.25">
      <c r="A3" s="147" t="s">
        <v>650</v>
      </c>
      <c r="B3" s="147"/>
      <c r="C3" s="147"/>
      <c r="D3" s="147"/>
      <c r="E3" s="147"/>
      <c r="F3" s="147"/>
      <c r="G3" s="147"/>
      <c r="H3" s="147"/>
      <c r="I3" s="147"/>
      <c r="J3" s="147"/>
      <c r="K3" s="147"/>
    </row>
    <row r="4" spans="1:11" ht="15" customHeight="1" x14ac:dyDescent="0.25">
      <c r="A4" s="147" t="s">
        <v>3</v>
      </c>
      <c r="B4" s="147"/>
      <c r="C4" s="147"/>
      <c r="D4" s="147"/>
      <c r="E4" s="147"/>
      <c r="F4" s="147"/>
      <c r="G4" s="147"/>
      <c r="H4" s="147"/>
      <c r="I4" s="147"/>
      <c r="J4" s="147"/>
      <c r="K4" s="147"/>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69465</v>
      </c>
      <c r="D7" s="98">
        <v>69531</v>
      </c>
      <c r="E7" s="98">
        <v>-66</v>
      </c>
      <c r="F7" s="98">
        <v>-0.09</v>
      </c>
      <c r="G7" s="98">
        <v>685675</v>
      </c>
      <c r="H7" s="98">
        <v>695310</v>
      </c>
      <c r="I7" s="98">
        <v>-9635</v>
      </c>
      <c r="J7" s="98">
        <v>-1.39</v>
      </c>
      <c r="K7" s="98">
        <v>834372</v>
      </c>
    </row>
    <row r="8" spans="1:11" ht="15" customHeight="1" x14ac:dyDescent="0.25">
      <c r="A8" s="96" t="s">
        <v>162</v>
      </c>
      <c r="B8" s="97" t="s">
        <v>13</v>
      </c>
      <c r="C8" s="98">
        <v>-2054</v>
      </c>
      <c r="D8" s="98">
        <v>22.48</v>
      </c>
      <c r="E8" s="98">
        <v>-2076.48</v>
      </c>
      <c r="F8" s="98">
        <v>-9237.01</v>
      </c>
      <c r="G8" s="98">
        <v>-9071</v>
      </c>
      <c r="H8" s="98">
        <v>-11800.29</v>
      </c>
      <c r="I8" s="98">
        <v>2729.29</v>
      </c>
      <c r="J8" s="98">
        <v>23.13</v>
      </c>
      <c r="K8" s="98">
        <v>-11175.07</v>
      </c>
    </row>
    <row r="9" spans="1:11" ht="15" customHeight="1" x14ac:dyDescent="0.25">
      <c r="A9" s="96" t="s">
        <v>163</v>
      </c>
      <c r="B9" s="97" t="s">
        <v>14</v>
      </c>
      <c r="C9" s="98">
        <v>-2426.98</v>
      </c>
      <c r="D9" s="98">
        <v>-3128.9</v>
      </c>
      <c r="E9" s="98">
        <v>701.92</v>
      </c>
      <c r="F9" s="98">
        <v>22.43</v>
      </c>
      <c r="G9" s="98">
        <v>-36332.1</v>
      </c>
      <c r="H9" s="98">
        <v>-27812.44</v>
      </c>
      <c r="I9" s="98">
        <v>-8519.66</v>
      </c>
      <c r="J9" s="98">
        <v>-30.63</v>
      </c>
      <c r="K9" s="98">
        <v>-33722.58</v>
      </c>
    </row>
    <row r="10" spans="1:11" ht="15" customHeight="1" x14ac:dyDescent="0.25">
      <c r="A10" s="96" t="s">
        <v>164</v>
      </c>
      <c r="B10" s="97" t="s">
        <v>15</v>
      </c>
      <c r="C10" s="98">
        <v>409.05</v>
      </c>
      <c r="D10" s="98">
        <v>326.42</v>
      </c>
      <c r="E10" s="98">
        <v>82.63</v>
      </c>
      <c r="F10" s="98">
        <v>25.31</v>
      </c>
      <c r="G10" s="98">
        <v>3744.7</v>
      </c>
      <c r="H10" s="98">
        <v>3264.2</v>
      </c>
      <c r="I10" s="98">
        <v>480.5</v>
      </c>
      <c r="J10" s="98">
        <v>14.72</v>
      </c>
      <c r="K10" s="98">
        <v>3917.04</v>
      </c>
    </row>
    <row r="11" spans="1:11" ht="15" customHeight="1" x14ac:dyDescent="0.25">
      <c r="A11" s="96" t="s">
        <v>165</v>
      </c>
      <c r="B11" s="97" t="s">
        <v>16</v>
      </c>
      <c r="C11" s="98">
        <v>35</v>
      </c>
      <c r="D11" s="98">
        <v>0</v>
      </c>
      <c r="E11" s="98">
        <v>35</v>
      </c>
      <c r="F11" s="98" t="s">
        <v>17</v>
      </c>
      <c r="G11" s="98">
        <v>160</v>
      </c>
      <c r="H11" s="98">
        <v>0</v>
      </c>
      <c r="I11" s="98">
        <v>160</v>
      </c>
      <c r="J11" s="98" t="s">
        <v>17</v>
      </c>
      <c r="K11" s="98">
        <v>0</v>
      </c>
    </row>
    <row r="12" spans="1:11" ht="15" customHeight="1" x14ac:dyDescent="0.25">
      <c r="A12" s="96" t="s">
        <v>166</v>
      </c>
      <c r="B12" s="97" t="s">
        <v>18</v>
      </c>
      <c r="C12" s="98">
        <v>122.13</v>
      </c>
      <c r="D12" s="98">
        <v>75.75</v>
      </c>
      <c r="E12" s="98">
        <v>46.38</v>
      </c>
      <c r="F12" s="98">
        <v>61.23</v>
      </c>
      <c r="G12" s="98">
        <v>5176.74</v>
      </c>
      <c r="H12" s="98">
        <v>757.5</v>
      </c>
      <c r="I12" s="98">
        <v>4419.24</v>
      </c>
      <c r="J12" s="98">
        <v>583.4</v>
      </c>
      <c r="K12" s="98">
        <v>909</v>
      </c>
    </row>
    <row r="13" spans="1:11" ht="15" customHeight="1" x14ac:dyDescent="0.25">
      <c r="A13" s="96" t="s">
        <v>167</v>
      </c>
      <c r="B13" s="97" t="s">
        <v>19</v>
      </c>
      <c r="C13" s="98">
        <v>0</v>
      </c>
      <c r="D13" s="98">
        <v>252.58</v>
      </c>
      <c r="E13" s="98">
        <v>-252.58</v>
      </c>
      <c r="F13" s="98">
        <v>-100</v>
      </c>
      <c r="G13" s="98">
        <v>3245</v>
      </c>
      <c r="H13" s="98">
        <v>2525.8000000000002</v>
      </c>
      <c r="I13" s="98">
        <v>719.2</v>
      </c>
      <c r="J13" s="98">
        <v>28.47</v>
      </c>
      <c r="K13" s="98">
        <v>3030.96</v>
      </c>
    </row>
    <row r="14" spans="1:11" ht="15" customHeight="1" x14ac:dyDescent="0.25">
      <c r="A14" s="96" t="s">
        <v>168</v>
      </c>
      <c r="B14" s="97" t="s">
        <v>20</v>
      </c>
      <c r="C14" s="98">
        <v>424.03</v>
      </c>
      <c r="D14" s="98">
        <v>521.66999999999996</v>
      </c>
      <c r="E14" s="98">
        <v>-97.64</v>
      </c>
      <c r="F14" s="98">
        <v>-18.72</v>
      </c>
      <c r="G14" s="98">
        <v>5183.42</v>
      </c>
      <c r="H14" s="98">
        <v>5216.7</v>
      </c>
      <c r="I14" s="98">
        <v>-33.28</v>
      </c>
      <c r="J14" s="98">
        <v>-0.64</v>
      </c>
      <c r="K14" s="98">
        <v>6260.04</v>
      </c>
    </row>
    <row r="15" spans="1:11" ht="15" customHeight="1" x14ac:dyDescent="0.25">
      <c r="A15" s="96" t="s">
        <v>169</v>
      </c>
      <c r="B15" s="97" t="s">
        <v>21</v>
      </c>
      <c r="C15" s="98">
        <v>1575</v>
      </c>
      <c r="D15" s="98">
        <v>333.33</v>
      </c>
      <c r="E15" s="98">
        <v>1241.67</v>
      </c>
      <c r="F15" s="98">
        <v>372.5</v>
      </c>
      <c r="G15" s="98">
        <v>8631.69</v>
      </c>
      <c r="H15" s="98">
        <v>3333.3</v>
      </c>
      <c r="I15" s="98">
        <v>5298.39</v>
      </c>
      <c r="J15" s="98">
        <v>158.94999999999999</v>
      </c>
      <c r="K15" s="98">
        <v>3999.96</v>
      </c>
    </row>
    <row r="16" spans="1:11" ht="15" customHeight="1" x14ac:dyDescent="0.25">
      <c r="A16" s="96" t="s">
        <v>170</v>
      </c>
      <c r="B16" s="97" t="s">
        <v>22</v>
      </c>
      <c r="C16" s="98">
        <v>0</v>
      </c>
      <c r="D16" s="98">
        <v>125</v>
      </c>
      <c r="E16" s="98">
        <v>-125</v>
      </c>
      <c r="F16" s="98">
        <v>-100</v>
      </c>
      <c r="G16" s="98">
        <v>0</v>
      </c>
      <c r="H16" s="98">
        <v>1250</v>
      </c>
      <c r="I16" s="98">
        <v>-1250</v>
      </c>
      <c r="J16" s="98">
        <v>-100</v>
      </c>
      <c r="K16" s="98">
        <v>1500</v>
      </c>
    </row>
    <row r="17" spans="1:11" ht="15" customHeight="1" x14ac:dyDescent="0.25">
      <c r="A17" s="96" t="s">
        <v>172</v>
      </c>
      <c r="B17" s="97" t="s">
        <v>23</v>
      </c>
      <c r="C17" s="98">
        <v>0</v>
      </c>
      <c r="D17" s="98">
        <v>145.83000000000001</v>
      </c>
      <c r="E17" s="98">
        <v>-145.83000000000001</v>
      </c>
      <c r="F17" s="98">
        <v>-100</v>
      </c>
      <c r="G17" s="98">
        <v>2225</v>
      </c>
      <c r="H17" s="98">
        <v>1458.3</v>
      </c>
      <c r="I17" s="98">
        <v>766.7</v>
      </c>
      <c r="J17" s="98">
        <v>52.57</v>
      </c>
      <c r="K17" s="98">
        <v>1749.96</v>
      </c>
    </row>
    <row r="18" spans="1:11" ht="15" customHeight="1" x14ac:dyDescent="0.25">
      <c r="A18" s="96" t="s">
        <v>173</v>
      </c>
      <c r="B18" s="97" t="s">
        <v>24</v>
      </c>
      <c r="C18" s="98">
        <v>250</v>
      </c>
      <c r="D18" s="98">
        <v>183.33</v>
      </c>
      <c r="E18" s="98">
        <v>66.67</v>
      </c>
      <c r="F18" s="98">
        <v>36.369999999999997</v>
      </c>
      <c r="G18" s="98">
        <v>1994.12</v>
      </c>
      <c r="H18" s="98">
        <v>1833.3</v>
      </c>
      <c r="I18" s="98">
        <v>160.82</v>
      </c>
      <c r="J18" s="98">
        <v>8.77</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-281.72000000000003</v>
      </c>
      <c r="D21" s="98">
        <v>-397</v>
      </c>
      <c r="E21" s="98">
        <v>115.28</v>
      </c>
      <c r="F21" s="98">
        <v>29.04</v>
      </c>
      <c r="G21" s="98">
        <v>-4893.07</v>
      </c>
      <c r="H21" s="98">
        <v>-3970</v>
      </c>
      <c r="I21" s="98">
        <v>-923.07</v>
      </c>
      <c r="J21" s="98">
        <v>-23.25</v>
      </c>
      <c r="K21" s="98">
        <v>-4764</v>
      </c>
    </row>
    <row r="22" spans="1:11" ht="15" customHeight="1" x14ac:dyDescent="0.25">
      <c r="A22" s="96" t="s">
        <v>175</v>
      </c>
      <c r="B22" s="97" t="s">
        <v>151</v>
      </c>
      <c r="C22" s="98">
        <v>0</v>
      </c>
      <c r="D22" s="98">
        <v>-83.33</v>
      </c>
      <c r="E22" s="98">
        <v>83.33</v>
      </c>
      <c r="F22" s="98">
        <v>100</v>
      </c>
      <c r="G22" s="98">
        <v>-2250</v>
      </c>
      <c r="H22" s="98">
        <v>-833.3</v>
      </c>
      <c r="I22" s="98">
        <v>-1416.7</v>
      </c>
      <c r="J22" s="98">
        <v>-170.01</v>
      </c>
      <c r="K22" s="98">
        <v>-999.96</v>
      </c>
    </row>
    <row r="23" spans="1:11" ht="15" customHeight="1" x14ac:dyDescent="0.25">
      <c r="A23" s="96" t="s">
        <v>347</v>
      </c>
      <c r="B23" s="97" t="s">
        <v>348</v>
      </c>
      <c r="C23" s="98">
        <v>0</v>
      </c>
      <c r="D23" s="98">
        <v>0</v>
      </c>
      <c r="E23" s="98">
        <v>0</v>
      </c>
      <c r="F23" s="98" t="s">
        <v>17</v>
      </c>
      <c r="G23" s="98">
        <v>-600</v>
      </c>
      <c r="H23" s="98">
        <v>0</v>
      </c>
      <c r="I23" s="98">
        <v>-600</v>
      </c>
      <c r="J23" s="98" t="s">
        <v>17</v>
      </c>
      <c r="K23" s="98">
        <v>0</v>
      </c>
    </row>
    <row r="24" spans="1:11" ht="15" customHeight="1" x14ac:dyDescent="0.25">
      <c r="A24" s="96" t="s">
        <v>176</v>
      </c>
      <c r="B24" s="97" t="s">
        <v>26</v>
      </c>
      <c r="C24" s="98">
        <v>47.37</v>
      </c>
      <c r="D24" s="98">
        <v>0</v>
      </c>
      <c r="E24" s="98">
        <v>47.37</v>
      </c>
      <c r="F24" s="98" t="s">
        <v>17</v>
      </c>
      <c r="G24" s="98">
        <v>304.17</v>
      </c>
      <c r="H24" s="98">
        <v>0</v>
      </c>
      <c r="I24" s="98">
        <v>304.17</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3006.51</v>
      </c>
      <c r="D26" s="98">
        <v>0</v>
      </c>
      <c r="E26" s="98">
        <v>3006.51</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-5869.2</v>
      </c>
      <c r="I27" s="98">
        <v>-8126.44</v>
      </c>
      <c r="J27" s="98">
        <v>-138.46</v>
      </c>
      <c r="K27" s="98">
        <v>-7043.04</v>
      </c>
    </row>
    <row r="28" spans="1:11" ht="15" customHeight="1" x14ac:dyDescent="0.25">
      <c r="A28" s="96" t="s">
        <v>178</v>
      </c>
      <c r="B28" s="97" t="s">
        <v>28</v>
      </c>
      <c r="C28" s="98">
        <v>0</v>
      </c>
      <c r="D28" s="98">
        <v>234.25</v>
      </c>
      <c r="E28" s="98">
        <v>-234.25</v>
      </c>
      <c r="F28" s="98">
        <v>-100</v>
      </c>
      <c r="G28" s="98">
        <v>780.85</v>
      </c>
      <c r="H28" s="98">
        <v>2342.5</v>
      </c>
      <c r="I28" s="98">
        <v>-1561.65</v>
      </c>
      <c r="J28" s="98">
        <v>-66.67</v>
      </c>
      <c r="K28" s="98">
        <v>2811</v>
      </c>
    </row>
    <row r="29" spans="1:11" ht="15" customHeight="1" x14ac:dyDescent="0.25">
      <c r="A29" s="96" t="s">
        <v>179</v>
      </c>
      <c r="B29" s="97" t="s">
        <v>29</v>
      </c>
      <c r="C29" s="98">
        <v>0</v>
      </c>
      <c r="D29" s="98">
        <v>-124.25</v>
      </c>
      <c r="E29" s="98">
        <v>124.25</v>
      </c>
      <c r="F29" s="98">
        <v>100</v>
      </c>
      <c r="G29" s="98">
        <v>-2951.5</v>
      </c>
      <c r="H29" s="98">
        <v>-1242.5</v>
      </c>
      <c r="I29" s="98">
        <v>-1709</v>
      </c>
      <c r="J29" s="98">
        <v>-137.55000000000001</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70571.39</v>
      </c>
      <c r="D31" s="95">
        <v>67431.240000000005</v>
      </c>
      <c r="E31" s="95">
        <v>3140.15</v>
      </c>
      <c r="F31" s="95">
        <v>4.66</v>
      </c>
      <c r="G31" s="95">
        <v>652437.65</v>
      </c>
      <c r="H31" s="95">
        <v>665763.87</v>
      </c>
      <c r="I31" s="95">
        <v>-13326.22</v>
      </c>
      <c r="J31" s="95">
        <v>-2</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365.5</v>
      </c>
      <c r="D34" s="98">
        <v>601</v>
      </c>
      <c r="E34" s="98">
        <v>235.5</v>
      </c>
      <c r="F34" s="98">
        <v>39.18</v>
      </c>
      <c r="G34" s="98">
        <v>4625.26</v>
      </c>
      <c r="H34" s="98">
        <v>5172</v>
      </c>
      <c r="I34" s="98">
        <v>546.74</v>
      </c>
      <c r="J34" s="98">
        <v>10.57</v>
      </c>
      <c r="K34" s="98">
        <v>6339</v>
      </c>
    </row>
    <row r="35" spans="1:11" ht="15" customHeight="1" x14ac:dyDescent="0.25">
      <c r="A35" s="96" t="s">
        <v>184</v>
      </c>
      <c r="B35" s="97" t="s">
        <v>34</v>
      </c>
      <c r="C35" s="98">
        <v>0</v>
      </c>
      <c r="D35" s="98">
        <v>0</v>
      </c>
      <c r="E35" s="98">
        <v>0</v>
      </c>
      <c r="F35" s="98" t="s">
        <v>17</v>
      </c>
      <c r="G35" s="98">
        <v>-195.42</v>
      </c>
      <c r="H35" s="98">
        <v>0</v>
      </c>
      <c r="I35" s="98">
        <v>195.42</v>
      </c>
      <c r="J35" s="98" t="s">
        <v>17</v>
      </c>
      <c r="K35" s="98">
        <v>0</v>
      </c>
    </row>
    <row r="36" spans="1:11" ht="15" customHeight="1" x14ac:dyDescent="0.25">
      <c r="A36" s="96" t="s">
        <v>185</v>
      </c>
      <c r="B36" s="97" t="s">
        <v>35</v>
      </c>
      <c r="C36" s="98">
        <v>522.20000000000005</v>
      </c>
      <c r="D36" s="98">
        <v>805</v>
      </c>
      <c r="E36" s="98">
        <v>282.8</v>
      </c>
      <c r="F36" s="98">
        <v>35.130000000000003</v>
      </c>
      <c r="G36" s="98">
        <v>13550.63</v>
      </c>
      <c r="H36" s="98">
        <v>11054</v>
      </c>
      <c r="I36" s="98">
        <v>-2496.63</v>
      </c>
      <c r="J36" s="98">
        <v>-22.59</v>
      </c>
      <c r="K36" s="98">
        <v>15642</v>
      </c>
    </row>
    <row r="37" spans="1:11" ht="15" customHeight="1" x14ac:dyDescent="0.25">
      <c r="A37" s="96" t="s">
        <v>186</v>
      </c>
      <c r="B37" s="97" t="s">
        <v>36</v>
      </c>
      <c r="C37" s="98">
        <v>-208.48</v>
      </c>
      <c r="D37" s="98">
        <v>-1173.1500000000001</v>
      </c>
      <c r="E37" s="98">
        <v>-964.67</v>
      </c>
      <c r="F37" s="98">
        <v>-82.23</v>
      </c>
      <c r="G37" s="98">
        <v>-16429.810000000001</v>
      </c>
      <c r="H37" s="98">
        <v>-11731.5</v>
      </c>
      <c r="I37" s="98">
        <v>4698.3100000000004</v>
      </c>
      <c r="J37" s="98">
        <v>40.049999999999997</v>
      </c>
      <c r="K37" s="98">
        <v>-14077.8</v>
      </c>
    </row>
    <row r="38" spans="1:11" ht="15" customHeight="1" x14ac:dyDescent="0.25">
      <c r="A38" s="96" t="s">
        <v>187</v>
      </c>
      <c r="B38" s="97" t="s">
        <v>37</v>
      </c>
      <c r="C38" s="98">
        <v>3082.19</v>
      </c>
      <c r="D38" s="98">
        <v>2875</v>
      </c>
      <c r="E38" s="98">
        <v>-207.19</v>
      </c>
      <c r="F38" s="98">
        <v>-7.21</v>
      </c>
      <c r="G38" s="98">
        <v>21981.49</v>
      </c>
      <c r="H38" s="98">
        <v>21843</v>
      </c>
      <c r="I38" s="98">
        <v>-138.49</v>
      </c>
      <c r="J38" s="98">
        <v>-0.63</v>
      </c>
      <c r="K38" s="98">
        <v>25180</v>
      </c>
    </row>
    <row r="39" spans="1:11" ht="15" customHeight="1" x14ac:dyDescent="0.25">
      <c r="A39" s="96" t="s">
        <v>188</v>
      </c>
      <c r="B39" s="97" t="s">
        <v>38</v>
      </c>
      <c r="C39" s="98">
        <v>-1970.97</v>
      </c>
      <c r="D39" s="98">
        <v>-1885</v>
      </c>
      <c r="E39" s="98">
        <v>85.97</v>
      </c>
      <c r="F39" s="98">
        <v>4.5599999999999996</v>
      </c>
      <c r="G39" s="98">
        <v>-19357.12</v>
      </c>
      <c r="H39" s="98">
        <v>-18443</v>
      </c>
      <c r="I39" s="98">
        <v>914.12</v>
      </c>
      <c r="J39" s="98">
        <v>4.96</v>
      </c>
      <c r="K39" s="98">
        <v>-22046</v>
      </c>
    </row>
    <row r="40" spans="1:11" ht="15" customHeight="1" x14ac:dyDescent="0.25">
      <c r="A40" s="96" t="s">
        <v>189</v>
      </c>
      <c r="B40" s="97" t="s">
        <v>39</v>
      </c>
      <c r="C40" s="98">
        <v>562.01</v>
      </c>
      <c r="D40" s="98">
        <v>1552.25</v>
      </c>
      <c r="E40" s="98">
        <v>990.24</v>
      </c>
      <c r="F40" s="98">
        <v>63.79</v>
      </c>
      <c r="G40" s="98">
        <v>16298.74</v>
      </c>
      <c r="H40" s="98">
        <v>15522.5</v>
      </c>
      <c r="I40" s="98">
        <v>-776.24</v>
      </c>
      <c r="J40" s="98">
        <v>-5</v>
      </c>
      <c r="K40" s="98">
        <v>18627</v>
      </c>
    </row>
    <row r="41" spans="1:11" ht="15" customHeight="1" x14ac:dyDescent="0.25">
      <c r="A41" s="96" t="s">
        <v>190</v>
      </c>
      <c r="B41" s="97" t="s">
        <v>40</v>
      </c>
      <c r="C41" s="99">
        <v>-1317.8</v>
      </c>
      <c r="D41" s="99">
        <v>-1288.92</v>
      </c>
      <c r="E41" s="99">
        <v>28.88</v>
      </c>
      <c r="F41" s="99">
        <v>2.2400000000000002</v>
      </c>
      <c r="G41" s="99">
        <v>-13215.98</v>
      </c>
      <c r="H41" s="99">
        <v>-12889.2</v>
      </c>
      <c r="I41" s="99">
        <v>326.77999999999997</v>
      </c>
      <c r="J41" s="99">
        <v>2.54</v>
      </c>
      <c r="K41" s="99">
        <v>-15467.04</v>
      </c>
    </row>
    <row r="42" spans="1:11" ht="15" customHeight="1" x14ac:dyDescent="0.25">
      <c r="A42" s="96" t="s">
        <v>191</v>
      </c>
      <c r="B42" s="97" t="s">
        <v>41</v>
      </c>
      <c r="C42" s="95">
        <v>1034.6500000000001</v>
      </c>
      <c r="D42" s="95">
        <v>1486.18</v>
      </c>
      <c r="E42" s="95">
        <v>451.53</v>
      </c>
      <c r="F42" s="95">
        <v>30.38</v>
      </c>
      <c r="G42" s="95">
        <v>7257.79</v>
      </c>
      <c r="H42" s="95">
        <v>10527.8</v>
      </c>
      <c r="I42" s="95">
        <v>3270.01</v>
      </c>
      <c r="J42" s="95">
        <v>31.06</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1092.78</v>
      </c>
      <c r="D44" s="98">
        <v>856.3</v>
      </c>
      <c r="E44" s="98">
        <v>-236.48</v>
      </c>
      <c r="F44" s="98">
        <v>-27.62</v>
      </c>
      <c r="G44" s="98">
        <v>9705.94</v>
      </c>
      <c r="H44" s="98">
        <v>8991.15</v>
      </c>
      <c r="I44" s="98">
        <v>-714.79</v>
      </c>
      <c r="J44" s="98">
        <v>-7.95</v>
      </c>
      <c r="K44" s="98">
        <v>11131.9</v>
      </c>
    </row>
    <row r="45" spans="1:11" ht="15" customHeight="1" x14ac:dyDescent="0.25">
      <c r="A45" s="96" t="s">
        <v>194</v>
      </c>
      <c r="B45" s="97" t="s">
        <v>44</v>
      </c>
      <c r="C45" s="98">
        <v>992.04</v>
      </c>
      <c r="D45" s="98">
        <v>719.29</v>
      </c>
      <c r="E45" s="98">
        <v>-272.75</v>
      </c>
      <c r="F45" s="98">
        <v>-37.92</v>
      </c>
      <c r="G45" s="98">
        <v>5035.42</v>
      </c>
      <c r="H45" s="98">
        <v>7552.55</v>
      </c>
      <c r="I45" s="98">
        <v>2517.13</v>
      </c>
      <c r="J45" s="98">
        <v>33.33</v>
      </c>
      <c r="K45" s="98">
        <v>9350.7800000000007</v>
      </c>
    </row>
    <row r="46" spans="1:11" ht="15" customHeight="1" x14ac:dyDescent="0.25">
      <c r="A46" s="96" t="s">
        <v>195</v>
      </c>
      <c r="B46" s="97" t="s">
        <v>45</v>
      </c>
      <c r="C46" s="98">
        <v>513.59</v>
      </c>
      <c r="D46" s="98">
        <v>494.51</v>
      </c>
      <c r="E46" s="98">
        <v>-19.079999999999998</v>
      </c>
      <c r="F46" s="98">
        <v>-3.86</v>
      </c>
      <c r="G46" s="98">
        <v>6928.64</v>
      </c>
      <c r="H46" s="98">
        <v>5192.3599999999997</v>
      </c>
      <c r="I46" s="98">
        <v>-1736.28</v>
      </c>
      <c r="J46" s="98">
        <v>-33.44</v>
      </c>
      <c r="K46" s="98">
        <v>6428.64</v>
      </c>
    </row>
    <row r="47" spans="1:11" ht="15" customHeight="1" x14ac:dyDescent="0.25">
      <c r="A47" s="96" t="s">
        <v>196</v>
      </c>
      <c r="B47" s="97" t="s">
        <v>46</v>
      </c>
      <c r="C47" s="98">
        <v>680.96</v>
      </c>
      <c r="D47" s="98">
        <v>642.23</v>
      </c>
      <c r="E47" s="98">
        <v>-38.729999999999997</v>
      </c>
      <c r="F47" s="98">
        <v>-6.03</v>
      </c>
      <c r="G47" s="98">
        <v>6578.32</v>
      </c>
      <c r="H47" s="98">
        <v>6743.41</v>
      </c>
      <c r="I47" s="98">
        <v>165.09</v>
      </c>
      <c r="J47" s="98">
        <v>2.4500000000000002</v>
      </c>
      <c r="K47" s="98">
        <v>8348.98</v>
      </c>
    </row>
    <row r="48" spans="1:11" ht="15" customHeight="1" x14ac:dyDescent="0.25">
      <c r="A48" s="96" t="s">
        <v>197</v>
      </c>
      <c r="B48" s="97" t="s">
        <v>47</v>
      </c>
      <c r="C48" s="98">
        <v>1689.28</v>
      </c>
      <c r="D48" s="98">
        <v>1567.61</v>
      </c>
      <c r="E48" s="98">
        <v>-121.67</v>
      </c>
      <c r="F48" s="98">
        <v>-7.76</v>
      </c>
      <c r="G48" s="98">
        <v>17811.22</v>
      </c>
      <c r="H48" s="98">
        <v>16459.900000000001</v>
      </c>
      <c r="I48" s="98">
        <v>-1351.32</v>
      </c>
      <c r="J48" s="98">
        <v>-8.2100000000000009</v>
      </c>
      <c r="K48" s="98">
        <v>20378.919999999998</v>
      </c>
    </row>
    <row r="49" spans="1:11" ht="15" customHeight="1" x14ac:dyDescent="0.25">
      <c r="A49" s="96" t="s">
        <v>198</v>
      </c>
      <c r="B49" s="97" t="s">
        <v>48</v>
      </c>
      <c r="C49" s="98">
        <v>165</v>
      </c>
      <c r="D49" s="98">
        <v>198.75</v>
      </c>
      <c r="E49" s="98">
        <v>33.75</v>
      </c>
      <c r="F49" s="98">
        <v>16.98</v>
      </c>
      <c r="G49" s="98">
        <v>2687.79</v>
      </c>
      <c r="H49" s="98">
        <v>3947.5</v>
      </c>
      <c r="I49" s="98">
        <v>1259.71</v>
      </c>
      <c r="J49" s="98">
        <v>31.91</v>
      </c>
      <c r="K49" s="98">
        <v>4835</v>
      </c>
    </row>
    <row r="50" spans="1:11" ht="15" customHeight="1" x14ac:dyDescent="0.25">
      <c r="A50" s="96" t="s">
        <v>199</v>
      </c>
      <c r="B50" s="97" t="s">
        <v>49</v>
      </c>
      <c r="C50" s="98">
        <v>15.68</v>
      </c>
      <c r="D50" s="98">
        <v>0</v>
      </c>
      <c r="E50" s="98">
        <v>-15.68</v>
      </c>
      <c r="F50" s="98" t="s">
        <v>17</v>
      </c>
      <c r="G50" s="98">
        <v>1715.21</v>
      </c>
      <c r="H50" s="98">
        <v>0</v>
      </c>
      <c r="I50" s="98">
        <v>-1715.21</v>
      </c>
      <c r="J50" s="98" t="s">
        <v>17</v>
      </c>
      <c r="K50" s="98">
        <v>0</v>
      </c>
    </row>
    <row r="51" spans="1:11" ht="15" customHeight="1" x14ac:dyDescent="0.25">
      <c r="A51" s="96" t="s">
        <v>200</v>
      </c>
      <c r="B51" s="97" t="s">
        <v>50</v>
      </c>
      <c r="C51" s="98">
        <v>445.5</v>
      </c>
      <c r="D51" s="98">
        <v>418.67</v>
      </c>
      <c r="E51" s="98">
        <v>-26.83</v>
      </c>
      <c r="F51" s="98">
        <v>-6.41</v>
      </c>
      <c r="G51" s="98">
        <v>3539.42</v>
      </c>
      <c r="H51" s="98">
        <v>4942.6000000000004</v>
      </c>
      <c r="I51" s="98">
        <v>1403.18</v>
      </c>
      <c r="J51" s="98">
        <v>28.39</v>
      </c>
      <c r="K51" s="98">
        <v>6047.42</v>
      </c>
    </row>
    <row r="52" spans="1:11" ht="15" customHeight="1" x14ac:dyDescent="0.25">
      <c r="A52" s="96" t="s">
        <v>201</v>
      </c>
      <c r="B52" s="97" t="s">
        <v>51</v>
      </c>
      <c r="C52" s="98">
        <v>190.51</v>
      </c>
      <c r="D52" s="98">
        <v>139.56</v>
      </c>
      <c r="E52" s="98">
        <v>-50.95</v>
      </c>
      <c r="F52" s="98">
        <v>-36.51</v>
      </c>
      <c r="G52" s="98">
        <v>1422.37</v>
      </c>
      <c r="H52" s="98">
        <v>1465.37</v>
      </c>
      <c r="I52" s="98">
        <v>43</v>
      </c>
      <c r="J52" s="98">
        <v>2.93</v>
      </c>
      <c r="K52" s="98">
        <v>1814.26</v>
      </c>
    </row>
    <row r="53" spans="1:11" ht="15" customHeight="1" x14ac:dyDescent="0.25">
      <c r="A53" s="96" t="s">
        <v>202</v>
      </c>
      <c r="B53" s="97" t="s">
        <v>52</v>
      </c>
      <c r="C53" s="98">
        <v>53.4</v>
      </c>
      <c r="D53" s="98">
        <v>89.28</v>
      </c>
      <c r="E53" s="98">
        <v>35.880000000000003</v>
      </c>
      <c r="F53" s="98">
        <v>40.19</v>
      </c>
      <c r="G53" s="98">
        <v>628.58000000000004</v>
      </c>
      <c r="H53" s="98">
        <v>937.44</v>
      </c>
      <c r="I53" s="98">
        <v>308.86</v>
      </c>
      <c r="J53" s="98">
        <v>32.950000000000003</v>
      </c>
      <c r="K53" s="98">
        <v>1160.6400000000001</v>
      </c>
    </row>
    <row r="54" spans="1:11" ht="15" customHeight="1" x14ac:dyDescent="0.25">
      <c r="A54" s="96" t="s">
        <v>203</v>
      </c>
      <c r="B54" s="97" t="s">
        <v>53</v>
      </c>
      <c r="C54" s="99">
        <v>732.28</v>
      </c>
      <c r="D54" s="99">
        <v>630</v>
      </c>
      <c r="E54" s="99">
        <v>-102.28</v>
      </c>
      <c r="F54" s="99">
        <v>-16.23</v>
      </c>
      <c r="G54" s="99">
        <v>4643.87</v>
      </c>
      <c r="H54" s="99">
        <v>6300</v>
      </c>
      <c r="I54" s="99">
        <v>1656.13</v>
      </c>
      <c r="J54" s="99">
        <v>26.29</v>
      </c>
      <c r="K54" s="99">
        <v>7560</v>
      </c>
    </row>
    <row r="55" spans="1:11" ht="15" customHeight="1" x14ac:dyDescent="0.25">
      <c r="A55" s="96" t="s">
        <v>204</v>
      </c>
      <c r="B55" s="97" t="s">
        <v>54</v>
      </c>
      <c r="C55" s="95">
        <v>6571.02</v>
      </c>
      <c r="D55" s="95">
        <v>5756.2</v>
      </c>
      <c r="E55" s="95">
        <v>-814.82</v>
      </c>
      <c r="F55" s="95">
        <v>-14.16</v>
      </c>
      <c r="G55" s="95">
        <v>60696.78</v>
      </c>
      <c r="H55" s="95">
        <v>62532.28</v>
      </c>
      <c r="I55" s="95">
        <v>1835.5</v>
      </c>
      <c r="J55" s="95">
        <v>2.94</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70131</v>
      </c>
      <c r="H57" s="98">
        <v>70131</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3176.78</v>
      </c>
      <c r="D59" s="98">
        <v>3176.78</v>
      </c>
      <c r="E59" s="98">
        <v>0</v>
      </c>
      <c r="F59" s="98">
        <v>0</v>
      </c>
      <c r="G59" s="98">
        <v>27754.71</v>
      </c>
      <c r="H59" s="98">
        <v>27754.71</v>
      </c>
      <c r="I59" s="98">
        <v>0</v>
      </c>
      <c r="J59" s="98">
        <v>0</v>
      </c>
      <c r="K59" s="98">
        <v>34108.269999999997</v>
      </c>
    </row>
    <row r="60" spans="1:11" ht="15" customHeight="1" x14ac:dyDescent="0.25">
      <c r="A60" s="96" t="s">
        <v>209</v>
      </c>
      <c r="B60" s="97" t="s">
        <v>59</v>
      </c>
      <c r="C60" s="99">
        <v>4892.3</v>
      </c>
      <c r="D60" s="99">
        <v>4983.6400000000003</v>
      </c>
      <c r="E60" s="99">
        <v>91.34</v>
      </c>
      <c r="F60" s="99">
        <v>1.83</v>
      </c>
      <c r="G60" s="99">
        <v>49535.23</v>
      </c>
      <c r="H60" s="99">
        <v>49836.4</v>
      </c>
      <c r="I60" s="99">
        <v>301.17</v>
      </c>
      <c r="J60" s="99">
        <v>0.6</v>
      </c>
      <c r="K60" s="99">
        <v>59803.74</v>
      </c>
    </row>
    <row r="61" spans="1:11" ht="15" customHeight="1" x14ac:dyDescent="0.25">
      <c r="A61" s="96" t="s">
        <v>210</v>
      </c>
      <c r="B61" s="97" t="s">
        <v>60</v>
      </c>
      <c r="C61" s="95">
        <v>15082.18</v>
      </c>
      <c r="D61" s="95">
        <v>15173.52</v>
      </c>
      <c r="E61" s="95">
        <v>91.34</v>
      </c>
      <c r="F61" s="95">
        <v>0.6</v>
      </c>
      <c r="G61" s="95">
        <v>147781.69</v>
      </c>
      <c r="H61" s="95">
        <v>148334.95000000001</v>
      </c>
      <c r="I61" s="95">
        <v>553.26</v>
      </c>
      <c r="J61" s="95">
        <v>0.37</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365.8</v>
      </c>
      <c r="I63" s="98">
        <v>365.8</v>
      </c>
      <c r="J63" s="98">
        <v>100</v>
      </c>
      <c r="K63" s="98">
        <v>438.96</v>
      </c>
    </row>
    <row r="64" spans="1:11" ht="15" customHeight="1" x14ac:dyDescent="0.25">
      <c r="A64" s="96" t="s">
        <v>213</v>
      </c>
      <c r="B64" s="97" t="s">
        <v>63</v>
      </c>
      <c r="C64" s="98">
        <v>0</v>
      </c>
      <c r="D64" s="98">
        <v>48.17</v>
      </c>
      <c r="E64" s="98">
        <v>48.17</v>
      </c>
      <c r="F64" s="98">
        <v>100</v>
      </c>
      <c r="G64" s="98">
        <v>0</v>
      </c>
      <c r="H64" s="98">
        <v>481.7</v>
      </c>
      <c r="I64" s="98">
        <v>481.7</v>
      </c>
      <c r="J64" s="98">
        <v>100</v>
      </c>
      <c r="K64" s="98">
        <v>578.04</v>
      </c>
    </row>
    <row r="65" spans="1:11" ht="15" customHeight="1" x14ac:dyDescent="0.25">
      <c r="A65" s="96" t="s">
        <v>352</v>
      </c>
      <c r="B65" s="97" t="s">
        <v>353</v>
      </c>
      <c r="C65" s="98">
        <v>-37.36</v>
      </c>
      <c r="D65" s="98">
        <v>0</v>
      </c>
      <c r="E65" s="98">
        <v>37.36</v>
      </c>
      <c r="F65" s="98" t="s">
        <v>17</v>
      </c>
      <c r="G65" s="98">
        <v>114.46</v>
      </c>
      <c r="H65" s="98">
        <v>0</v>
      </c>
      <c r="I65" s="98">
        <v>-114.46</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105.07</v>
      </c>
      <c r="H67" s="98">
        <v>87.5</v>
      </c>
      <c r="I67" s="98">
        <v>-17.57</v>
      </c>
      <c r="J67" s="98">
        <v>-20.079999999999998</v>
      </c>
      <c r="K67" s="98">
        <v>105</v>
      </c>
    </row>
    <row r="68" spans="1:11" ht="15" customHeight="1" x14ac:dyDescent="0.25">
      <c r="A68" s="96" t="s">
        <v>216</v>
      </c>
      <c r="B68" s="97" t="s">
        <v>66</v>
      </c>
      <c r="C68" s="98">
        <v>0</v>
      </c>
      <c r="D68" s="98">
        <v>44.75</v>
      </c>
      <c r="E68" s="98">
        <v>44.75</v>
      </c>
      <c r="F68" s="98">
        <v>100</v>
      </c>
      <c r="G68" s="98">
        <v>22.81</v>
      </c>
      <c r="H68" s="98">
        <v>447.5</v>
      </c>
      <c r="I68" s="98">
        <v>424.69</v>
      </c>
      <c r="J68" s="98">
        <v>94.9</v>
      </c>
      <c r="K68" s="98">
        <v>537</v>
      </c>
    </row>
    <row r="69" spans="1:11" ht="15" customHeight="1" x14ac:dyDescent="0.25">
      <c r="A69" s="96" t="s">
        <v>217</v>
      </c>
      <c r="B69" s="97" t="s">
        <v>67</v>
      </c>
      <c r="C69" s="98">
        <v>0</v>
      </c>
      <c r="D69" s="98">
        <v>43.58</v>
      </c>
      <c r="E69" s="98">
        <v>43.58</v>
      </c>
      <c r="F69" s="98">
        <v>100</v>
      </c>
      <c r="G69" s="98">
        <v>494.04</v>
      </c>
      <c r="H69" s="98">
        <v>435.8</v>
      </c>
      <c r="I69" s="98">
        <v>-58.24</v>
      </c>
      <c r="J69" s="98">
        <v>-13.36</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156.69999999999999</v>
      </c>
      <c r="I71" s="98">
        <v>156.69999999999999</v>
      </c>
      <c r="J71" s="98">
        <v>100</v>
      </c>
      <c r="K71" s="98">
        <v>188.04</v>
      </c>
    </row>
    <row r="72" spans="1:11" ht="15" customHeight="1" x14ac:dyDescent="0.25">
      <c r="A72" s="96" t="s">
        <v>219</v>
      </c>
      <c r="B72" s="97" t="s">
        <v>69</v>
      </c>
      <c r="C72" s="98">
        <v>0</v>
      </c>
      <c r="D72" s="98">
        <v>15.33</v>
      </c>
      <c r="E72" s="98">
        <v>15.33</v>
      </c>
      <c r="F72" s="98">
        <v>100</v>
      </c>
      <c r="G72" s="98">
        <v>0</v>
      </c>
      <c r="H72" s="98">
        <v>153.30000000000001</v>
      </c>
      <c r="I72" s="98">
        <v>153.30000000000001</v>
      </c>
      <c r="J72" s="98">
        <v>100</v>
      </c>
      <c r="K72" s="98">
        <v>183.96</v>
      </c>
    </row>
    <row r="73" spans="1:11" ht="15" customHeight="1" x14ac:dyDescent="0.25">
      <c r="A73" s="96" t="s">
        <v>220</v>
      </c>
      <c r="B73" s="97" t="s">
        <v>70</v>
      </c>
      <c r="C73" s="98">
        <v>0</v>
      </c>
      <c r="D73" s="98">
        <v>18.329999999999998</v>
      </c>
      <c r="E73" s="98">
        <v>18.329999999999998</v>
      </c>
      <c r="F73" s="98">
        <v>100</v>
      </c>
      <c r="G73" s="98">
        <v>0</v>
      </c>
      <c r="H73" s="98">
        <v>183.3</v>
      </c>
      <c r="I73" s="98">
        <v>183.3</v>
      </c>
      <c r="J73" s="98">
        <v>100</v>
      </c>
      <c r="K73" s="98">
        <v>219.96</v>
      </c>
    </row>
    <row r="74" spans="1:11" ht="15" customHeight="1" x14ac:dyDescent="0.25">
      <c r="A74" s="96" t="s">
        <v>222</v>
      </c>
      <c r="B74" s="97" t="s">
        <v>72</v>
      </c>
      <c r="C74" s="98">
        <v>0</v>
      </c>
      <c r="D74" s="98">
        <v>33.58</v>
      </c>
      <c r="E74" s="98">
        <v>33.58</v>
      </c>
      <c r="F74" s="98">
        <v>100</v>
      </c>
      <c r="G74" s="98">
        <v>0</v>
      </c>
      <c r="H74" s="98">
        <v>335.8</v>
      </c>
      <c r="I74" s="98">
        <v>335.8</v>
      </c>
      <c r="J74" s="98">
        <v>100</v>
      </c>
      <c r="K74" s="98">
        <v>402.96</v>
      </c>
    </row>
    <row r="75" spans="1:11" ht="15" customHeight="1" x14ac:dyDescent="0.25">
      <c r="A75" s="96" t="s">
        <v>224</v>
      </c>
      <c r="B75" s="97" t="s">
        <v>74</v>
      </c>
      <c r="C75" s="98">
        <v>0</v>
      </c>
      <c r="D75" s="98">
        <v>8.75</v>
      </c>
      <c r="E75" s="98">
        <v>8.75</v>
      </c>
      <c r="F75" s="98">
        <v>100</v>
      </c>
      <c r="G75" s="98">
        <v>0</v>
      </c>
      <c r="H75" s="98">
        <v>87.5</v>
      </c>
      <c r="I75" s="98">
        <v>87.5</v>
      </c>
      <c r="J75" s="98">
        <v>100</v>
      </c>
      <c r="K75" s="98">
        <v>105</v>
      </c>
    </row>
    <row r="76" spans="1:11" ht="15" customHeight="1" x14ac:dyDescent="0.25">
      <c r="A76" s="96" t="s">
        <v>225</v>
      </c>
      <c r="B76" s="97" t="s">
        <v>75</v>
      </c>
      <c r="C76" s="98">
        <v>0</v>
      </c>
      <c r="D76" s="98">
        <v>15.75</v>
      </c>
      <c r="E76" s="98">
        <v>15.75</v>
      </c>
      <c r="F76" s="98">
        <v>100</v>
      </c>
      <c r="G76" s="98">
        <v>-65.540000000000006</v>
      </c>
      <c r="H76" s="98">
        <v>157.5</v>
      </c>
      <c r="I76" s="98">
        <v>223.04</v>
      </c>
      <c r="J76" s="98">
        <v>141.61000000000001</v>
      </c>
      <c r="K76" s="98">
        <v>189</v>
      </c>
    </row>
    <row r="77" spans="1:11" ht="15" customHeight="1" x14ac:dyDescent="0.25">
      <c r="A77" s="96" t="s">
        <v>226</v>
      </c>
      <c r="B77" s="97" t="s">
        <v>76</v>
      </c>
      <c r="C77" s="98">
        <v>0</v>
      </c>
      <c r="D77" s="98">
        <v>54.67</v>
      </c>
      <c r="E77" s="98">
        <v>54.67</v>
      </c>
      <c r="F77" s="98">
        <v>100</v>
      </c>
      <c r="G77" s="98">
        <v>1686.11</v>
      </c>
      <c r="H77" s="98">
        <v>546.70000000000005</v>
      </c>
      <c r="I77" s="98">
        <v>-1139.4100000000001</v>
      </c>
      <c r="J77" s="98">
        <v>-208.42</v>
      </c>
      <c r="K77" s="98">
        <v>656.04</v>
      </c>
    </row>
    <row r="78" spans="1:11" ht="15" customHeight="1" x14ac:dyDescent="0.25">
      <c r="A78" s="96" t="s">
        <v>228</v>
      </c>
      <c r="B78" s="97" t="s">
        <v>77</v>
      </c>
      <c r="C78" s="98">
        <v>0</v>
      </c>
      <c r="D78" s="98">
        <v>80.16</v>
      </c>
      <c r="E78" s="98">
        <v>80.16</v>
      </c>
      <c r="F78" s="98">
        <v>100</v>
      </c>
      <c r="G78" s="98">
        <v>0</v>
      </c>
      <c r="H78" s="98">
        <v>320.64</v>
      </c>
      <c r="I78" s="98">
        <v>320.64</v>
      </c>
      <c r="J78" s="98">
        <v>100</v>
      </c>
      <c r="K78" s="98">
        <v>481</v>
      </c>
    </row>
    <row r="79" spans="1:11" ht="15" customHeight="1" x14ac:dyDescent="0.25">
      <c r="A79" s="96" t="s">
        <v>229</v>
      </c>
      <c r="B79" s="97" t="s">
        <v>78</v>
      </c>
      <c r="C79" s="98">
        <v>0</v>
      </c>
      <c r="D79" s="98">
        <v>125</v>
      </c>
      <c r="E79" s="98">
        <v>125</v>
      </c>
      <c r="F79" s="98">
        <v>100</v>
      </c>
      <c r="G79" s="98">
        <v>2157.1</v>
      </c>
      <c r="H79" s="98">
        <v>1250</v>
      </c>
      <c r="I79" s="98">
        <v>-907.1</v>
      </c>
      <c r="J79" s="98">
        <v>-72.569999999999993</v>
      </c>
      <c r="K79" s="98">
        <v>1500</v>
      </c>
    </row>
    <row r="80" spans="1:11" ht="15" customHeight="1" x14ac:dyDescent="0.25">
      <c r="A80" s="96" t="s">
        <v>230</v>
      </c>
      <c r="B80" s="97" t="s">
        <v>79</v>
      </c>
      <c r="C80" s="98">
        <v>0</v>
      </c>
      <c r="D80" s="98">
        <v>29.17</v>
      </c>
      <c r="E80" s="98">
        <v>29.17</v>
      </c>
      <c r="F80" s="98">
        <v>100</v>
      </c>
      <c r="G80" s="98">
        <v>0</v>
      </c>
      <c r="H80" s="98">
        <v>291.7</v>
      </c>
      <c r="I80" s="98">
        <v>291.7</v>
      </c>
      <c r="J80" s="98">
        <v>100</v>
      </c>
      <c r="K80" s="98">
        <v>350.04</v>
      </c>
    </row>
    <row r="81" spans="1:11" ht="15" customHeight="1" x14ac:dyDescent="0.25">
      <c r="A81" s="96" t="s">
        <v>232</v>
      </c>
      <c r="B81" s="97" t="s">
        <v>81</v>
      </c>
      <c r="C81" s="98">
        <v>0</v>
      </c>
      <c r="D81" s="98">
        <v>12.42</v>
      </c>
      <c r="E81" s="98">
        <v>12.42</v>
      </c>
      <c r="F81" s="98">
        <v>100</v>
      </c>
      <c r="G81" s="98">
        <v>421.88</v>
      </c>
      <c r="H81" s="98">
        <v>124.2</v>
      </c>
      <c r="I81" s="98">
        <v>-297.68</v>
      </c>
      <c r="J81" s="98">
        <v>-239.68</v>
      </c>
      <c r="K81" s="98">
        <v>149.04</v>
      </c>
    </row>
    <row r="82" spans="1:11" ht="15" customHeight="1" x14ac:dyDescent="0.25">
      <c r="A82" s="96" t="s">
        <v>233</v>
      </c>
      <c r="B82" s="97" t="s">
        <v>82</v>
      </c>
      <c r="C82" s="98">
        <v>0</v>
      </c>
      <c r="D82" s="98">
        <v>133.33000000000001</v>
      </c>
      <c r="E82" s="98">
        <v>133.33000000000001</v>
      </c>
      <c r="F82" s="98">
        <v>100</v>
      </c>
      <c r="G82" s="98">
        <v>1208.4000000000001</v>
      </c>
      <c r="H82" s="98">
        <v>1333.3</v>
      </c>
      <c r="I82" s="98">
        <v>124.9</v>
      </c>
      <c r="J82" s="98">
        <v>9.3699999999999992</v>
      </c>
      <c r="K82" s="98">
        <v>1599.96</v>
      </c>
    </row>
    <row r="83" spans="1:11" ht="15" customHeight="1" x14ac:dyDescent="0.25">
      <c r="A83" s="96" t="s">
        <v>234</v>
      </c>
      <c r="B83" s="97" t="s">
        <v>83</v>
      </c>
      <c r="C83" s="98">
        <v>0</v>
      </c>
      <c r="D83" s="98">
        <v>21.83</v>
      </c>
      <c r="E83" s="98">
        <v>21.83</v>
      </c>
      <c r="F83" s="98">
        <v>100</v>
      </c>
      <c r="G83" s="98">
        <v>0</v>
      </c>
      <c r="H83" s="98">
        <v>218.3</v>
      </c>
      <c r="I83" s="98">
        <v>218.3</v>
      </c>
      <c r="J83" s="98">
        <v>100</v>
      </c>
      <c r="K83" s="98">
        <v>261.95999999999998</v>
      </c>
    </row>
    <row r="84" spans="1:11" ht="15" customHeight="1" x14ac:dyDescent="0.25">
      <c r="A84" s="96" t="s">
        <v>235</v>
      </c>
      <c r="B84" s="97" t="s">
        <v>84</v>
      </c>
      <c r="C84" s="99">
        <v>0</v>
      </c>
      <c r="D84" s="99">
        <v>100.42</v>
      </c>
      <c r="E84" s="99">
        <v>100.42</v>
      </c>
      <c r="F84" s="99">
        <v>100</v>
      </c>
      <c r="G84" s="99">
        <v>0</v>
      </c>
      <c r="H84" s="99">
        <v>1004.2</v>
      </c>
      <c r="I84" s="99">
        <v>1004.2</v>
      </c>
      <c r="J84" s="99">
        <v>100</v>
      </c>
      <c r="K84" s="99">
        <v>1205.04</v>
      </c>
    </row>
    <row r="85" spans="1:11" ht="15" customHeight="1" x14ac:dyDescent="0.25">
      <c r="A85" s="96" t="s">
        <v>236</v>
      </c>
      <c r="B85" s="97" t="s">
        <v>85</v>
      </c>
      <c r="C85" s="95">
        <v>-37.36</v>
      </c>
      <c r="D85" s="95">
        <v>846.24</v>
      </c>
      <c r="E85" s="95">
        <v>883.6</v>
      </c>
      <c r="F85" s="95">
        <v>104.41</v>
      </c>
      <c r="G85" s="95">
        <v>6360.78</v>
      </c>
      <c r="H85" s="95">
        <v>7981.44</v>
      </c>
      <c r="I85" s="95">
        <v>1620.66</v>
      </c>
      <c r="J85" s="95">
        <v>20.309999999999999</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-220</v>
      </c>
      <c r="D87" s="98">
        <v>0</v>
      </c>
      <c r="E87" s="98">
        <v>220</v>
      </c>
      <c r="F87" s="98" t="s">
        <v>17</v>
      </c>
      <c r="G87" s="98">
        <v>583.91</v>
      </c>
      <c r="H87" s="98">
        <v>0</v>
      </c>
      <c r="I87" s="98">
        <v>-583.91</v>
      </c>
      <c r="J87" s="98" t="s">
        <v>17</v>
      </c>
      <c r="K87" s="98">
        <v>0</v>
      </c>
    </row>
    <row r="88" spans="1:11" ht="15" customHeight="1" x14ac:dyDescent="0.25">
      <c r="A88" s="96" t="s">
        <v>240</v>
      </c>
      <c r="B88" s="97" t="s">
        <v>89</v>
      </c>
      <c r="C88" s="98">
        <v>0</v>
      </c>
      <c r="D88" s="98">
        <v>1245.67</v>
      </c>
      <c r="E88" s="98">
        <v>1245.67</v>
      </c>
      <c r="F88" s="98">
        <v>100</v>
      </c>
      <c r="G88" s="98">
        <v>10468.73</v>
      </c>
      <c r="H88" s="98">
        <v>12456.7</v>
      </c>
      <c r="I88" s="98">
        <v>1987.97</v>
      </c>
      <c r="J88" s="98">
        <v>15.96</v>
      </c>
      <c r="K88" s="98">
        <v>14948.04</v>
      </c>
    </row>
    <row r="89" spans="1:11" ht="15" customHeight="1" x14ac:dyDescent="0.25">
      <c r="A89" s="96" t="s">
        <v>242</v>
      </c>
      <c r="B89" s="97" t="s">
        <v>91</v>
      </c>
      <c r="C89" s="98">
        <v>0</v>
      </c>
      <c r="D89" s="98">
        <v>159</v>
      </c>
      <c r="E89" s="98">
        <v>159</v>
      </c>
      <c r="F89" s="98">
        <v>100</v>
      </c>
      <c r="G89" s="98">
        <v>1407.01</v>
      </c>
      <c r="H89" s="98">
        <v>1590</v>
      </c>
      <c r="I89" s="98">
        <v>182.99</v>
      </c>
      <c r="J89" s="98">
        <v>11.51</v>
      </c>
      <c r="K89" s="98">
        <v>1908</v>
      </c>
    </row>
    <row r="90" spans="1:11" ht="15" customHeight="1" x14ac:dyDescent="0.25">
      <c r="A90" s="96" t="s">
        <v>243</v>
      </c>
      <c r="B90" s="97" t="s">
        <v>92</v>
      </c>
      <c r="C90" s="98">
        <v>148.4</v>
      </c>
      <c r="D90" s="98">
        <v>145</v>
      </c>
      <c r="E90" s="98">
        <v>-3.4</v>
      </c>
      <c r="F90" s="98">
        <v>-2.34</v>
      </c>
      <c r="G90" s="98">
        <v>1492.72</v>
      </c>
      <c r="H90" s="98">
        <v>1450</v>
      </c>
      <c r="I90" s="98">
        <v>-42.72</v>
      </c>
      <c r="J90" s="98">
        <v>-2.95</v>
      </c>
      <c r="K90" s="98">
        <v>1740</v>
      </c>
    </row>
    <row r="91" spans="1:11" ht="15" customHeight="1" x14ac:dyDescent="0.25">
      <c r="A91" s="96" t="s">
        <v>244</v>
      </c>
      <c r="B91" s="97" t="s">
        <v>93</v>
      </c>
      <c r="C91" s="98">
        <v>205</v>
      </c>
      <c r="D91" s="98">
        <v>189.58</v>
      </c>
      <c r="E91" s="98">
        <v>-15.42</v>
      </c>
      <c r="F91" s="98">
        <v>-8.1300000000000008</v>
      </c>
      <c r="G91" s="98">
        <v>3505.09</v>
      </c>
      <c r="H91" s="98">
        <v>1895.8</v>
      </c>
      <c r="I91" s="98">
        <v>-1609.29</v>
      </c>
      <c r="J91" s="98">
        <v>-84.89</v>
      </c>
      <c r="K91" s="98">
        <v>2274.96</v>
      </c>
    </row>
    <row r="92" spans="1:11" ht="15" customHeight="1" x14ac:dyDescent="0.25">
      <c r="A92" s="96" t="s">
        <v>245</v>
      </c>
      <c r="B92" s="97" t="s">
        <v>94</v>
      </c>
      <c r="C92" s="98">
        <v>0</v>
      </c>
      <c r="D92" s="98">
        <v>50</v>
      </c>
      <c r="E92" s="98">
        <v>50</v>
      </c>
      <c r="F92" s="98">
        <v>100</v>
      </c>
      <c r="G92" s="98">
        <v>0</v>
      </c>
      <c r="H92" s="98">
        <v>500</v>
      </c>
      <c r="I92" s="98">
        <v>500</v>
      </c>
      <c r="J92" s="98">
        <v>100</v>
      </c>
      <c r="K92" s="98">
        <v>600</v>
      </c>
    </row>
    <row r="93" spans="1:11" ht="15" customHeight="1" x14ac:dyDescent="0.25">
      <c r="A93" s="96" t="s">
        <v>246</v>
      </c>
      <c r="B93" s="97" t="s">
        <v>95</v>
      </c>
      <c r="C93" s="98">
        <v>281.67</v>
      </c>
      <c r="D93" s="98">
        <v>406.25</v>
      </c>
      <c r="E93" s="98">
        <v>124.58</v>
      </c>
      <c r="F93" s="98">
        <v>30.67</v>
      </c>
      <c r="G93" s="98">
        <v>3283.26</v>
      </c>
      <c r="H93" s="98">
        <v>4062.5</v>
      </c>
      <c r="I93" s="98">
        <v>779.24</v>
      </c>
      <c r="J93" s="98">
        <v>19.18</v>
      </c>
      <c r="K93" s="98">
        <v>4875</v>
      </c>
    </row>
    <row r="94" spans="1:11" ht="15" customHeight="1" x14ac:dyDescent="0.25">
      <c r="A94" s="96" t="s">
        <v>247</v>
      </c>
      <c r="B94" s="97" t="s">
        <v>96</v>
      </c>
      <c r="C94" s="98">
        <v>1523.28</v>
      </c>
      <c r="D94" s="98">
        <v>1812.5</v>
      </c>
      <c r="E94" s="98">
        <v>289.22000000000003</v>
      </c>
      <c r="F94" s="98">
        <v>15.96</v>
      </c>
      <c r="G94" s="98">
        <v>14581.69</v>
      </c>
      <c r="H94" s="98">
        <v>14500</v>
      </c>
      <c r="I94" s="98">
        <v>-81.69</v>
      </c>
      <c r="J94" s="98">
        <v>-0.56000000000000005</v>
      </c>
      <c r="K94" s="98">
        <v>14500</v>
      </c>
    </row>
    <row r="95" spans="1:11" ht="15" customHeight="1" x14ac:dyDescent="0.25">
      <c r="A95" s="96" t="s">
        <v>248</v>
      </c>
      <c r="B95" s="97" t="s">
        <v>97</v>
      </c>
      <c r="C95" s="98">
        <v>0</v>
      </c>
      <c r="D95" s="98">
        <v>72.83</v>
      </c>
      <c r="E95" s="98">
        <v>72.83</v>
      </c>
      <c r="F95" s="98">
        <v>100</v>
      </c>
      <c r="G95" s="98">
        <v>2700</v>
      </c>
      <c r="H95" s="98">
        <v>728.3</v>
      </c>
      <c r="I95" s="98">
        <v>-1971.7</v>
      </c>
      <c r="J95" s="98">
        <v>-270.73</v>
      </c>
      <c r="K95" s="98">
        <v>873.96</v>
      </c>
    </row>
    <row r="96" spans="1:11" ht="15" customHeight="1" x14ac:dyDescent="0.25">
      <c r="A96" s="96" t="s">
        <v>249</v>
      </c>
      <c r="B96" s="97" t="s">
        <v>98</v>
      </c>
      <c r="C96" s="98">
        <v>0</v>
      </c>
      <c r="D96" s="98">
        <v>374.17</v>
      </c>
      <c r="E96" s="98">
        <v>374.17</v>
      </c>
      <c r="F96" s="98">
        <v>100</v>
      </c>
      <c r="G96" s="98">
        <v>2336.9299999999998</v>
      </c>
      <c r="H96" s="98">
        <v>3741.7</v>
      </c>
      <c r="I96" s="98">
        <v>1404.77</v>
      </c>
      <c r="J96" s="98">
        <v>37.54</v>
      </c>
      <c r="K96" s="98">
        <v>4490.04</v>
      </c>
    </row>
    <row r="97" spans="1:11" ht="15" customHeight="1" x14ac:dyDescent="0.25">
      <c r="A97" s="96" t="s">
        <v>250</v>
      </c>
      <c r="B97" s="97" t="s">
        <v>99</v>
      </c>
      <c r="C97" s="98">
        <v>0</v>
      </c>
      <c r="D97" s="98">
        <v>266.67</v>
      </c>
      <c r="E97" s="98">
        <v>266.67</v>
      </c>
      <c r="F97" s="98">
        <v>100</v>
      </c>
      <c r="G97" s="98">
        <v>2575</v>
      </c>
      <c r="H97" s="98">
        <v>2666.7</v>
      </c>
      <c r="I97" s="98">
        <v>91.7</v>
      </c>
      <c r="J97" s="98">
        <v>3.44</v>
      </c>
      <c r="K97" s="98">
        <v>3200.04</v>
      </c>
    </row>
    <row r="98" spans="1:11" ht="15" customHeight="1" x14ac:dyDescent="0.25">
      <c r="A98" s="96" t="s">
        <v>251</v>
      </c>
      <c r="B98" s="97" t="s">
        <v>100</v>
      </c>
      <c r="C98" s="98">
        <v>0</v>
      </c>
      <c r="D98" s="98">
        <v>850</v>
      </c>
      <c r="E98" s="98">
        <v>850</v>
      </c>
      <c r="F98" s="98">
        <v>100</v>
      </c>
      <c r="G98" s="98">
        <v>2691.2</v>
      </c>
      <c r="H98" s="98">
        <v>3400</v>
      </c>
      <c r="I98" s="98">
        <v>708.8</v>
      </c>
      <c r="J98" s="98">
        <v>20.85</v>
      </c>
      <c r="K98" s="98">
        <v>5100</v>
      </c>
    </row>
    <row r="99" spans="1:11" ht="15" customHeight="1" x14ac:dyDescent="0.25">
      <c r="A99" s="96" t="s">
        <v>252</v>
      </c>
      <c r="B99" s="97" t="s">
        <v>101</v>
      </c>
      <c r="C99" s="99">
        <v>812.28</v>
      </c>
      <c r="D99" s="99">
        <v>665</v>
      </c>
      <c r="E99" s="99">
        <v>-147.28</v>
      </c>
      <c r="F99" s="99">
        <v>-22.15</v>
      </c>
      <c r="G99" s="99">
        <v>7392.26</v>
      </c>
      <c r="H99" s="99">
        <v>6650</v>
      </c>
      <c r="I99" s="99">
        <v>-742.26</v>
      </c>
      <c r="J99" s="99">
        <v>-11.16</v>
      </c>
      <c r="K99" s="99">
        <v>7980</v>
      </c>
    </row>
    <row r="100" spans="1:11" ht="15" customHeight="1" x14ac:dyDescent="0.25">
      <c r="A100" s="96" t="s">
        <v>254</v>
      </c>
      <c r="B100" s="97" t="s">
        <v>103</v>
      </c>
      <c r="C100" s="95">
        <v>2750.63</v>
      </c>
      <c r="D100" s="95">
        <v>6236.67</v>
      </c>
      <c r="E100" s="95">
        <v>3486.04</v>
      </c>
      <c r="F100" s="95">
        <v>55.9</v>
      </c>
      <c r="G100" s="95">
        <v>53017.8</v>
      </c>
      <c r="H100" s="95">
        <v>53641.7</v>
      </c>
      <c r="I100" s="95">
        <v>623.9</v>
      </c>
      <c r="J100" s="95">
        <v>1.1599999999999999</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0</v>
      </c>
      <c r="D102" s="98">
        <v>290.66000000000003</v>
      </c>
      <c r="E102" s="98">
        <v>290.66000000000003</v>
      </c>
      <c r="F102" s="98">
        <v>100</v>
      </c>
      <c r="G102" s="98">
        <v>3387.48</v>
      </c>
      <c r="H102" s="98">
        <v>1506.15</v>
      </c>
      <c r="I102" s="98">
        <v>-1881.33</v>
      </c>
      <c r="J102" s="98">
        <v>-124.91</v>
      </c>
      <c r="K102" s="98">
        <v>1796.81</v>
      </c>
    </row>
    <row r="103" spans="1:11" ht="15" customHeight="1" x14ac:dyDescent="0.25">
      <c r="A103" s="96" t="s">
        <v>258</v>
      </c>
      <c r="B103" s="97" t="s">
        <v>105</v>
      </c>
      <c r="C103" s="98">
        <v>0</v>
      </c>
      <c r="D103" s="98">
        <v>335.62</v>
      </c>
      <c r="E103" s="98">
        <v>335.62</v>
      </c>
      <c r="F103" s="98">
        <v>100</v>
      </c>
      <c r="G103" s="98">
        <v>2734.11</v>
      </c>
      <c r="H103" s="98">
        <v>1739.14</v>
      </c>
      <c r="I103" s="98">
        <v>-994.97</v>
      </c>
      <c r="J103" s="98">
        <v>-57.21</v>
      </c>
      <c r="K103" s="98">
        <v>2074.77</v>
      </c>
    </row>
    <row r="104" spans="1:11" ht="15" customHeight="1" x14ac:dyDescent="0.25">
      <c r="A104" s="96" t="s">
        <v>259</v>
      </c>
      <c r="B104" s="97" t="s">
        <v>106</v>
      </c>
      <c r="C104" s="98">
        <v>357.5</v>
      </c>
      <c r="D104" s="98">
        <v>314.85000000000002</v>
      </c>
      <c r="E104" s="98">
        <v>-42.65</v>
      </c>
      <c r="F104" s="98">
        <v>-13.55</v>
      </c>
      <c r="G104" s="98">
        <v>2887.5</v>
      </c>
      <c r="H104" s="98">
        <v>1631.48</v>
      </c>
      <c r="I104" s="98">
        <v>-1256.02</v>
      </c>
      <c r="J104" s="98">
        <v>-76.989999999999995</v>
      </c>
      <c r="K104" s="98">
        <v>1946.32</v>
      </c>
    </row>
    <row r="105" spans="1:11" ht="15" customHeight="1" x14ac:dyDescent="0.25">
      <c r="A105" s="96" t="s">
        <v>260</v>
      </c>
      <c r="B105" s="97" t="s">
        <v>107</v>
      </c>
      <c r="C105" s="98">
        <v>0</v>
      </c>
      <c r="D105" s="98">
        <v>276.12</v>
      </c>
      <c r="E105" s="98">
        <v>276.12</v>
      </c>
      <c r="F105" s="98">
        <v>100</v>
      </c>
      <c r="G105" s="98">
        <v>3217.12</v>
      </c>
      <c r="H105" s="98">
        <v>1430.8</v>
      </c>
      <c r="I105" s="98">
        <v>-1786.32</v>
      </c>
      <c r="J105" s="98">
        <v>-124.85</v>
      </c>
      <c r="K105" s="98">
        <v>1706.92</v>
      </c>
    </row>
    <row r="106" spans="1:11" ht="15" customHeight="1" x14ac:dyDescent="0.25">
      <c r="A106" s="96" t="s">
        <v>261</v>
      </c>
      <c r="B106" s="97" t="s">
        <v>262</v>
      </c>
      <c r="C106" s="98">
        <v>0</v>
      </c>
      <c r="D106" s="98">
        <v>47.43</v>
      </c>
      <c r="E106" s="98">
        <v>47.43</v>
      </c>
      <c r="F106" s="98">
        <v>100</v>
      </c>
      <c r="G106" s="98">
        <v>0</v>
      </c>
      <c r="H106" s="98">
        <v>245.76</v>
      </c>
      <c r="I106" s="98">
        <v>245.76</v>
      </c>
      <c r="J106" s="98">
        <v>100</v>
      </c>
      <c r="K106" s="98">
        <v>293.18</v>
      </c>
    </row>
    <row r="107" spans="1:11" ht="15" customHeight="1" x14ac:dyDescent="0.25">
      <c r="A107" s="96" t="s">
        <v>349</v>
      </c>
      <c r="B107" s="97" t="s">
        <v>350</v>
      </c>
      <c r="C107" s="98">
        <v>0</v>
      </c>
      <c r="D107" s="98">
        <v>0</v>
      </c>
      <c r="E107" s="98">
        <v>0</v>
      </c>
      <c r="F107" s="98" t="s">
        <v>17</v>
      </c>
      <c r="G107" s="98">
        <v>1180</v>
      </c>
      <c r="H107" s="98">
        <v>0</v>
      </c>
      <c r="I107" s="98">
        <v>-1180</v>
      </c>
      <c r="J107" s="98" t="s">
        <v>17</v>
      </c>
      <c r="K107" s="98">
        <v>0</v>
      </c>
    </row>
    <row r="108" spans="1:11" ht="15" customHeight="1" x14ac:dyDescent="0.25">
      <c r="A108" s="96" t="s">
        <v>266</v>
      </c>
      <c r="B108" s="97" t="s">
        <v>110</v>
      </c>
      <c r="C108" s="98">
        <v>0</v>
      </c>
      <c r="D108" s="98">
        <v>336.73</v>
      </c>
      <c r="E108" s="98">
        <v>336.73</v>
      </c>
      <c r="F108" s="98">
        <v>100</v>
      </c>
      <c r="G108" s="98">
        <v>123.64</v>
      </c>
      <c r="H108" s="98">
        <v>1744.88</v>
      </c>
      <c r="I108" s="98">
        <v>1621.24</v>
      </c>
      <c r="J108" s="98">
        <v>92.91</v>
      </c>
      <c r="K108" s="98">
        <v>2081.61</v>
      </c>
    </row>
    <row r="109" spans="1:11" ht="15" customHeight="1" x14ac:dyDescent="0.25">
      <c r="A109" s="96" t="s">
        <v>267</v>
      </c>
      <c r="B109" s="97" t="s">
        <v>111</v>
      </c>
      <c r="C109" s="98">
        <v>1500</v>
      </c>
      <c r="D109" s="98">
        <v>1010.2</v>
      </c>
      <c r="E109" s="98">
        <v>-489.8</v>
      </c>
      <c r="F109" s="98">
        <v>-48.49</v>
      </c>
      <c r="G109" s="98">
        <v>11697.87</v>
      </c>
      <c r="H109" s="98">
        <v>5234.6899999999996</v>
      </c>
      <c r="I109" s="98">
        <v>-6463.18</v>
      </c>
      <c r="J109" s="98">
        <v>-123.47</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1857.5</v>
      </c>
      <c r="D111" s="98">
        <v>2611.61</v>
      </c>
      <c r="E111" s="98">
        <v>754.11</v>
      </c>
      <c r="F111" s="98">
        <v>28.88</v>
      </c>
      <c r="G111" s="98">
        <v>25343.96</v>
      </c>
      <c r="H111" s="98">
        <v>13532.9</v>
      </c>
      <c r="I111" s="98">
        <v>-11811.06</v>
      </c>
      <c r="J111" s="98">
        <v>-87.28</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109.06</v>
      </c>
      <c r="D113" s="98">
        <v>77</v>
      </c>
      <c r="E113" s="98">
        <v>-32.06</v>
      </c>
      <c r="F113" s="98">
        <v>-41.64</v>
      </c>
      <c r="G113" s="98">
        <v>1220.28</v>
      </c>
      <c r="H113" s="98">
        <v>926</v>
      </c>
      <c r="I113" s="98">
        <v>-294.27999999999997</v>
      </c>
      <c r="J113" s="98">
        <v>-31.78</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103.58</v>
      </c>
      <c r="D115" s="98">
        <v>99.08</v>
      </c>
      <c r="E115" s="98">
        <v>-4.5</v>
      </c>
      <c r="F115" s="98">
        <v>-4.54</v>
      </c>
      <c r="G115" s="98">
        <v>1366.49</v>
      </c>
      <c r="H115" s="98">
        <v>990.8</v>
      </c>
      <c r="I115" s="98">
        <v>-375.69</v>
      </c>
      <c r="J115" s="98">
        <v>-37.92</v>
      </c>
      <c r="K115" s="98">
        <v>1188.96</v>
      </c>
    </row>
    <row r="116" spans="1:11" ht="15" customHeight="1" x14ac:dyDescent="0.25">
      <c r="A116" s="96" t="s">
        <v>274</v>
      </c>
      <c r="B116" s="97" t="s">
        <v>118</v>
      </c>
      <c r="C116" s="98">
        <v>42.4</v>
      </c>
      <c r="D116" s="98">
        <v>30.42</v>
      </c>
      <c r="E116" s="98">
        <v>-11.98</v>
      </c>
      <c r="F116" s="98">
        <v>-39.380000000000003</v>
      </c>
      <c r="G116" s="98">
        <v>481.39</v>
      </c>
      <c r="H116" s="98">
        <v>304.2</v>
      </c>
      <c r="I116" s="98">
        <v>-177.19</v>
      </c>
      <c r="J116" s="98">
        <v>-58.25</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621.33000000000004</v>
      </c>
      <c r="H118" s="98">
        <v>225</v>
      </c>
      <c r="I118" s="98">
        <v>-396.33</v>
      </c>
      <c r="J118" s="98">
        <v>-176.15</v>
      </c>
      <c r="K118" s="98">
        <v>270</v>
      </c>
    </row>
    <row r="119" spans="1:11" ht="15" customHeight="1" x14ac:dyDescent="0.25">
      <c r="A119" s="96" t="s">
        <v>277</v>
      </c>
      <c r="B119" s="97" t="s">
        <v>121</v>
      </c>
      <c r="C119" s="98">
        <v>246.04</v>
      </c>
      <c r="D119" s="98">
        <v>161.91999999999999</v>
      </c>
      <c r="E119" s="98">
        <v>-84.12</v>
      </c>
      <c r="F119" s="98">
        <v>-51.95</v>
      </c>
      <c r="G119" s="98">
        <v>2099.9699999999998</v>
      </c>
      <c r="H119" s="98">
        <v>1619.2</v>
      </c>
      <c r="I119" s="98">
        <v>-480.77</v>
      </c>
      <c r="J119" s="98">
        <v>-29.69</v>
      </c>
      <c r="K119" s="98">
        <v>1943.04</v>
      </c>
    </row>
    <row r="120" spans="1:11" ht="15" customHeight="1" x14ac:dyDescent="0.25">
      <c r="A120" s="96" t="s">
        <v>278</v>
      </c>
      <c r="B120" s="97" t="s">
        <v>122</v>
      </c>
      <c r="C120" s="98">
        <v>142.26</v>
      </c>
      <c r="D120" s="98">
        <v>109</v>
      </c>
      <c r="E120" s="98">
        <v>-33.26</v>
      </c>
      <c r="F120" s="98">
        <v>-30.51</v>
      </c>
      <c r="G120" s="98">
        <v>1376.56</v>
      </c>
      <c r="H120" s="98">
        <v>1090</v>
      </c>
      <c r="I120" s="98">
        <v>-286.56</v>
      </c>
      <c r="J120" s="98">
        <v>-26.29</v>
      </c>
      <c r="K120" s="98">
        <v>1308</v>
      </c>
    </row>
    <row r="121" spans="1:11" ht="15" customHeight="1" x14ac:dyDescent="0.25">
      <c r="A121" s="96" t="s">
        <v>279</v>
      </c>
      <c r="B121" s="97" t="s">
        <v>123</v>
      </c>
      <c r="C121" s="98">
        <v>19.600000000000001</v>
      </c>
      <c r="D121" s="98">
        <v>73.67</v>
      </c>
      <c r="E121" s="98">
        <v>54.07</v>
      </c>
      <c r="F121" s="98">
        <v>73.39</v>
      </c>
      <c r="G121" s="98">
        <v>822.99</v>
      </c>
      <c r="H121" s="98">
        <v>736.7</v>
      </c>
      <c r="I121" s="98">
        <v>-86.29</v>
      </c>
      <c r="J121" s="98">
        <v>-11.71</v>
      </c>
      <c r="K121" s="98">
        <v>884.04</v>
      </c>
    </row>
    <row r="122" spans="1:11" ht="15" customHeight="1" x14ac:dyDescent="0.25">
      <c r="A122" s="96" t="s">
        <v>280</v>
      </c>
      <c r="B122" s="97" t="s">
        <v>124</v>
      </c>
      <c r="C122" s="98">
        <v>0</v>
      </c>
      <c r="D122" s="98">
        <v>97.83</v>
      </c>
      <c r="E122" s="98">
        <v>97.83</v>
      </c>
      <c r="F122" s="98">
        <v>100</v>
      </c>
      <c r="G122" s="98">
        <v>0</v>
      </c>
      <c r="H122" s="98">
        <v>978.3</v>
      </c>
      <c r="I122" s="98">
        <v>978.3</v>
      </c>
      <c r="J122" s="98">
        <v>100</v>
      </c>
      <c r="K122" s="98">
        <v>1173.96</v>
      </c>
    </row>
    <row r="123" spans="1:11" ht="15" customHeight="1" x14ac:dyDescent="0.25">
      <c r="A123" s="96" t="s">
        <v>281</v>
      </c>
      <c r="B123" s="97" t="s">
        <v>125</v>
      </c>
      <c r="C123" s="98">
        <v>127.1</v>
      </c>
      <c r="D123" s="98">
        <v>176.58</v>
      </c>
      <c r="E123" s="98">
        <v>49.48</v>
      </c>
      <c r="F123" s="98">
        <v>28.02</v>
      </c>
      <c r="G123" s="98">
        <v>5905.22</v>
      </c>
      <c r="H123" s="98">
        <v>1765.8</v>
      </c>
      <c r="I123" s="98">
        <v>-4139.42</v>
      </c>
      <c r="J123" s="98">
        <v>-234.42</v>
      </c>
      <c r="K123" s="98">
        <v>2118.96</v>
      </c>
    </row>
    <row r="124" spans="1:11" ht="15" customHeight="1" x14ac:dyDescent="0.25">
      <c r="A124" s="96" t="s">
        <v>585</v>
      </c>
      <c r="B124" s="97" t="s">
        <v>586</v>
      </c>
      <c r="C124" s="98">
        <v>30</v>
      </c>
      <c r="D124" s="98">
        <v>0</v>
      </c>
      <c r="E124" s="98">
        <v>-30</v>
      </c>
      <c r="F124" s="98" t="s">
        <v>17</v>
      </c>
      <c r="G124" s="98">
        <v>45</v>
      </c>
      <c r="H124" s="98">
        <v>0</v>
      </c>
      <c r="I124" s="98">
        <v>-45</v>
      </c>
      <c r="J124" s="98" t="s">
        <v>17</v>
      </c>
      <c r="K124" s="98">
        <v>0</v>
      </c>
    </row>
    <row r="125" spans="1:11" ht="15" customHeight="1" x14ac:dyDescent="0.25">
      <c r="A125" s="96" t="s">
        <v>282</v>
      </c>
      <c r="B125" s="97" t="s">
        <v>126</v>
      </c>
      <c r="C125" s="98">
        <v>239.52</v>
      </c>
      <c r="D125" s="98">
        <v>202.58</v>
      </c>
      <c r="E125" s="98">
        <v>-36.94</v>
      </c>
      <c r="F125" s="98">
        <v>-18.23</v>
      </c>
      <c r="G125" s="98">
        <v>2193.9</v>
      </c>
      <c r="H125" s="98">
        <v>2025.8</v>
      </c>
      <c r="I125" s="98">
        <v>-168.1</v>
      </c>
      <c r="J125" s="98">
        <v>-8.3000000000000007</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177.86</v>
      </c>
      <c r="D127" s="98">
        <v>365.08</v>
      </c>
      <c r="E127" s="98">
        <v>187.22</v>
      </c>
      <c r="F127" s="98">
        <v>51.28</v>
      </c>
      <c r="G127" s="98">
        <v>6617.58</v>
      </c>
      <c r="H127" s="98">
        <v>3650.8</v>
      </c>
      <c r="I127" s="98">
        <v>-2966.78</v>
      </c>
      <c r="J127" s="98">
        <v>-81.260000000000005</v>
      </c>
      <c r="K127" s="98">
        <v>4380.96</v>
      </c>
    </row>
    <row r="128" spans="1:11" ht="15" customHeight="1" x14ac:dyDescent="0.25">
      <c r="A128" s="96" t="s">
        <v>285</v>
      </c>
      <c r="B128" s="97" t="s">
        <v>129</v>
      </c>
      <c r="C128" s="98">
        <v>0</v>
      </c>
      <c r="D128" s="98">
        <v>20.83</v>
      </c>
      <c r="E128" s="98">
        <v>20.83</v>
      </c>
      <c r="F128" s="98">
        <v>100</v>
      </c>
      <c r="G128" s="98">
        <v>0</v>
      </c>
      <c r="H128" s="98">
        <v>208.3</v>
      </c>
      <c r="I128" s="98">
        <v>208.3</v>
      </c>
      <c r="J128" s="98">
        <v>100</v>
      </c>
      <c r="K128" s="98">
        <v>249.96</v>
      </c>
    </row>
    <row r="129" spans="1:11" ht="15" customHeight="1" x14ac:dyDescent="0.25">
      <c r="A129" s="96" t="s">
        <v>460</v>
      </c>
      <c r="B129" s="97" t="s">
        <v>461</v>
      </c>
      <c r="C129" s="98">
        <v>1.44</v>
      </c>
      <c r="D129" s="98">
        <v>0</v>
      </c>
      <c r="E129" s="98">
        <v>-1.44</v>
      </c>
      <c r="F129" s="98" t="s">
        <v>17</v>
      </c>
      <c r="G129" s="98">
        <v>1.44</v>
      </c>
      <c r="H129" s="98">
        <v>0</v>
      </c>
      <c r="I129" s="98">
        <v>-1.44</v>
      </c>
      <c r="J129" s="98" t="s">
        <v>17</v>
      </c>
      <c r="K129" s="98">
        <v>0</v>
      </c>
    </row>
    <row r="130" spans="1:11" ht="15" customHeight="1" x14ac:dyDescent="0.25">
      <c r="A130" s="96" t="s">
        <v>287</v>
      </c>
      <c r="B130" s="97" t="s">
        <v>130</v>
      </c>
      <c r="C130" s="98">
        <v>65.790000000000006</v>
      </c>
      <c r="D130" s="98">
        <v>37.92</v>
      </c>
      <c r="E130" s="98">
        <v>-27.87</v>
      </c>
      <c r="F130" s="98">
        <v>-73.5</v>
      </c>
      <c r="G130" s="98">
        <v>365.21</v>
      </c>
      <c r="H130" s="98">
        <v>379.2</v>
      </c>
      <c r="I130" s="98">
        <v>13.99</v>
      </c>
      <c r="J130" s="98">
        <v>3.69</v>
      </c>
      <c r="K130" s="98">
        <v>455.04</v>
      </c>
    </row>
    <row r="131" spans="1:11" ht="15" customHeight="1" x14ac:dyDescent="0.25">
      <c r="A131" s="96" t="s">
        <v>571</v>
      </c>
      <c r="B131" s="97" t="s">
        <v>572</v>
      </c>
      <c r="C131" s="98">
        <v>0</v>
      </c>
      <c r="D131" s="98">
        <v>0</v>
      </c>
      <c r="E131" s="98">
        <v>0</v>
      </c>
      <c r="F131" s="98" t="s">
        <v>17</v>
      </c>
      <c r="G131" s="98">
        <v>8.4</v>
      </c>
      <c r="H131" s="98">
        <v>0</v>
      </c>
      <c r="I131" s="98">
        <v>-8.4</v>
      </c>
      <c r="J131" s="98" t="s">
        <v>17</v>
      </c>
      <c r="K131" s="98">
        <v>0</v>
      </c>
    </row>
    <row r="132" spans="1:11" ht="15" customHeight="1" x14ac:dyDescent="0.25">
      <c r="A132" s="96" t="s">
        <v>314</v>
      </c>
      <c r="B132" s="97" t="s">
        <v>315</v>
      </c>
      <c r="C132" s="98">
        <v>0</v>
      </c>
      <c r="D132" s="98">
        <v>0</v>
      </c>
      <c r="E132" s="98">
        <v>0</v>
      </c>
      <c r="F132" s="98" t="s">
        <v>17</v>
      </c>
      <c r="G132" s="98">
        <v>211.12</v>
      </c>
      <c r="H132" s="98">
        <v>0</v>
      </c>
      <c r="I132" s="98">
        <v>-211.12</v>
      </c>
      <c r="J132" s="98" t="s">
        <v>17</v>
      </c>
      <c r="K132" s="98">
        <v>0</v>
      </c>
    </row>
    <row r="133" spans="1:11" ht="15" customHeight="1" x14ac:dyDescent="0.25">
      <c r="A133" s="96" t="s">
        <v>288</v>
      </c>
      <c r="B133" s="97" t="s">
        <v>131</v>
      </c>
      <c r="C133" s="98">
        <v>0</v>
      </c>
      <c r="D133" s="98">
        <v>13.5</v>
      </c>
      <c r="E133" s="98">
        <v>13.5</v>
      </c>
      <c r="F133" s="98">
        <v>100</v>
      </c>
      <c r="G133" s="98">
        <v>144.5</v>
      </c>
      <c r="H133" s="98">
        <v>135</v>
      </c>
      <c r="I133" s="98">
        <v>-9.5</v>
      </c>
      <c r="J133" s="98">
        <v>-7.04</v>
      </c>
      <c r="K133" s="98">
        <v>162</v>
      </c>
    </row>
    <row r="134" spans="1:11" ht="15" customHeight="1" x14ac:dyDescent="0.25">
      <c r="A134" s="96" t="s">
        <v>289</v>
      </c>
      <c r="B134" s="97" t="s">
        <v>132</v>
      </c>
      <c r="C134" s="98">
        <v>732.03</v>
      </c>
      <c r="D134" s="98">
        <v>347.33</v>
      </c>
      <c r="E134" s="98">
        <v>-384.7</v>
      </c>
      <c r="F134" s="98">
        <v>-110.76</v>
      </c>
      <c r="G134" s="98">
        <v>5964.53</v>
      </c>
      <c r="H134" s="98">
        <v>3473.3</v>
      </c>
      <c r="I134" s="98">
        <v>-2491.23</v>
      </c>
      <c r="J134" s="98">
        <v>-71.73</v>
      </c>
      <c r="K134" s="98">
        <v>4167.96</v>
      </c>
    </row>
    <row r="135" spans="1:11" ht="15" customHeight="1" x14ac:dyDescent="0.25">
      <c r="A135" s="96" t="s">
        <v>290</v>
      </c>
      <c r="B135" s="97" t="s">
        <v>133</v>
      </c>
      <c r="C135" s="98"/>
      <c r="D135" s="98"/>
      <c r="E135" s="98"/>
      <c r="F135" s="98"/>
      <c r="G135" s="98"/>
      <c r="H135" s="98"/>
      <c r="I135" s="98"/>
      <c r="J135" s="98"/>
      <c r="K135" s="98"/>
    </row>
    <row r="136" spans="1:11" ht="15" customHeight="1" x14ac:dyDescent="0.25">
      <c r="A136" s="96" t="s">
        <v>291</v>
      </c>
      <c r="B136" s="97" t="s">
        <v>134</v>
      </c>
      <c r="C136" s="98">
        <v>86.74</v>
      </c>
      <c r="D136" s="98">
        <v>63</v>
      </c>
      <c r="E136" s="98">
        <v>-23.74</v>
      </c>
      <c r="F136" s="98">
        <v>-37.68</v>
      </c>
      <c r="G136" s="98">
        <v>815.44</v>
      </c>
      <c r="H136" s="98">
        <v>630</v>
      </c>
      <c r="I136" s="98">
        <v>-185.44</v>
      </c>
      <c r="J136" s="98">
        <v>-29.43</v>
      </c>
      <c r="K136" s="98">
        <v>756</v>
      </c>
    </row>
    <row r="137" spans="1:11" ht="15" customHeight="1" x14ac:dyDescent="0.25">
      <c r="A137" s="96" t="s">
        <v>292</v>
      </c>
      <c r="B137" s="97" t="s">
        <v>135</v>
      </c>
      <c r="C137" s="98">
        <v>13.87</v>
      </c>
      <c r="D137" s="98">
        <v>15</v>
      </c>
      <c r="E137" s="98">
        <v>1.1299999999999999</v>
      </c>
      <c r="F137" s="98">
        <v>7.53</v>
      </c>
      <c r="G137" s="98">
        <v>169.14</v>
      </c>
      <c r="H137" s="98">
        <v>150</v>
      </c>
      <c r="I137" s="98">
        <v>-19.14</v>
      </c>
      <c r="J137" s="98">
        <v>-12.76</v>
      </c>
      <c r="K137" s="98">
        <v>180</v>
      </c>
    </row>
    <row r="138" spans="1:11" ht="15" customHeight="1" x14ac:dyDescent="0.25">
      <c r="A138" s="96" t="s">
        <v>293</v>
      </c>
      <c r="B138" s="97" t="s">
        <v>294</v>
      </c>
      <c r="C138" s="98">
        <v>0</v>
      </c>
      <c r="D138" s="98">
        <v>5.08</v>
      </c>
      <c r="E138" s="98">
        <v>5.08</v>
      </c>
      <c r="F138" s="98">
        <v>100</v>
      </c>
      <c r="G138" s="98">
        <v>80.209999999999994</v>
      </c>
      <c r="H138" s="98">
        <v>50.8</v>
      </c>
      <c r="I138" s="98">
        <v>-29.41</v>
      </c>
      <c r="J138" s="98">
        <v>-57.89</v>
      </c>
      <c r="K138" s="98">
        <v>60.96</v>
      </c>
    </row>
    <row r="139" spans="1:11" ht="15" customHeight="1" x14ac:dyDescent="0.25">
      <c r="A139" s="96" t="s">
        <v>295</v>
      </c>
      <c r="B139" s="97" t="s">
        <v>136</v>
      </c>
      <c r="C139" s="99">
        <v>214.9</v>
      </c>
      <c r="D139" s="99">
        <v>241.67</v>
      </c>
      <c r="E139" s="99">
        <v>26.77</v>
      </c>
      <c r="F139" s="99">
        <v>11.08</v>
      </c>
      <c r="G139" s="99">
        <v>2363.1</v>
      </c>
      <c r="H139" s="99">
        <v>2416.6999999999998</v>
      </c>
      <c r="I139" s="99">
        <v>53.6</v>
      </c>
      <c r="J139" s="99">
        <v>2.2200000000000002</v>
      </c>
      <c r="K139" s="99">
        <v>2900.04</v>
      </c>
    </row>
    <row r="140" spans="1:11" ht="15" customHeight="1" x14ac:dyDescent="0.25">
      <c r="A140" s="96" t="s">
        <v>296</v>
      </c>
      <c r="B140" s="97" t="s">
        <v>137</v>
      </c>
      <c r="C140" s="100">
        <v>2420.06</v>
      </c>
      <c r="D140" s="100">
        <v>2159.9899999999998</v>
      </c>
      <c r="E140" s="100">
        <v>-260.07</v>
      </c>
      <c r="F140" s="100">
        <v>-12.04</v>
      </c>
      <c r="G140" s="100">
        <v>39395.120000000003</v>
      </c>
      <c r="H140" s="100">
        <v>27753.86</v>
      </c>
      <c r="I140" s="100">
        <v>-11641.26</v>
      </c>
      <c r="J140" s="100">
        <v>-41.94</v>
      </c>
      <c r="K140" s="100">
        <v>32082.84</v>
      </c>
    </row>
    <row r="141" spans="1:11" ht="15" customHeight="1" x14ac:dyDescent="0.25">
      <c r="A141" s="96" t="s">
        <v>297</v>
      </c>
      <c r="B141" s="97" t="s">
        <v>138</v>
      </c>
      <c r="C141" s="100">
        <v>29678.68</v>
      </c>
      <c r="D141" s="100">
        <v>34270.410000000003</v>
      </c>
      <c r="E141" s="100">
        <v>4591.7299999999996</v>
      </c>
      <c r="F141" s="100">
        <v>13.4</v>
      </c>
      <c r="G141" s="100">
        <v>339853.92</v>
      </c>
      <c r="H141" s="100">
        <v>324304.93</v>
      </c>
      <c r="I141" s="100">
        <v>-15548.99</v>
      </c>
      <c r="J141" s="100">
        <v>-4.79</v>
      </c>
      <c r="K141" s="100">
        <v>390327.1</v>
      </c>
    </row>
    <row r="142" spans="1:11" ht="15" customHeight="1" x14ac:dyDescent="0.25">
      <c r="A142" s="96" t="s">
        <v>298</v>
      </c>
      <c r="B142" s="97" t="s">
        <v>139</v>
      </c>
      <c r="C142" s="95">
        <v>40892.71</v>
      </c>
      <c r="D142" s="95">
        <v>33160.83</v>
      </c>
      <c r="E142" s="95">
        <v>7731.88</v>
      </c>
      <c r="F142" s="95">
        <v>23.32</v>
      </c>
      <c r="G142" s="95">
        <v>312583.73</v>
      </c>
      <c r="H142" s="95">
        <v>341458.94</v>
      </c>
      <c r="I142" s="95">
        <v>-28875.21</v>
      </c>
      <c r="J142" s="95">
        <v>-8.4600000000000009</v>
      </c>
      <c r="K142" s="95">
        <v>411227.17</v>
      </c>
    </row>
    <row r="143" spans="1:11" ht="15" customHeight="1" x14ac:dyDescent="0.25">
      <c r="A143" s="96" t="s">
        <v>299</v>
      </c>
      <c r="B143" s="97" t="s">
        <v>140</v>
      </c>
      <c r="C143" s="98"/>
      <c r="D143" s="98"/>
      <c r="E143" s="98"/>
      <c r="F143" s="98"/>
      <c r="G143" s="98"/>
      <c r="H143" s="98"/>
      <c r="I143" s="98"/>
      <c r="J143" s="98"/>
      <c r="K143" s="98"/>
    </row>
    <row r="144" spans="1:11" ht="15" customHeight="1" x14ac:dyDescent="0.25">
      <c r="A144" s="96" t="s">
        <v>300</v>
      </c>
      <c r="B144" s="97" t="s">
        <v>141</v>
      </c>
      <c r="C144" s="98"/>
      <c r="D144" s="98"/>
      <c r="E144" s="98"/>
      <c r="F144" s="98"/>
      <c r="G144" s="98"/>
      <c r="H144" s="98"/>
      <c r="I144" s="98"/>
      <c r="J144" s="98"/>
      <c r="K144" s="98"/>
    </row>
    <row r="145" spans="1:11" ht="15" customHeight="1" x14ac:dyDescent="0.25">
      <c r="A145" s="96" t="s">
        <v>508</v>
      </c>
      <c r="B145" s="97" t="s">
        <v>507</v>
      </c>
      <c r="C145" s="98">
        <v>0</v>
      </c>
      <c r="D145" s="98">
        <v>0</v>
      </c>
      <c r="E145" s="98">
        <v>0</v>
      </c>
      <c r="F145" s="98" t="s">
        <v>17</v>
      </c>
      <c r="G145" s="98">
        <v>2103.9</v>
      </c>
      <c r="H145" s="98">
        <v>4400</v>
      </c>
      <c r="I145" s="98">
        <v>2296.1</v>
      </c>
      <c r="J145" s="98">
        <v>52.18</v>
      </c>
      <c r="K145" s="98">
        <v>4400</v>
      </c>
    </row>
    <row r="146" spans="1:11" ht="15" customHeight="1" x14ac:dyDescent="0.25">
      <c r="A146" s="96" t="s">
        <v>301</v>
      </c>
      <c r="B146" s="97" t="s">
        <v>142</v>
      </c>
      <c r="C146" s="98">
        <v>0</v>
      </c>
      <c r="D146" s="98">
        <v>1994.9</v>
      </c>
      <c r="E146" s="98">
        <v>1994.9</v>
      </c>
      <c r="F146" s="98">
        <v>100</v>
      </c>
      <c r="G146" s="98">
        <v>31347.83</v>
      </c>
      <c r="H146" s="98">
        <v>19949</v>
      </c>
      <c r="I146" s="98">
        <v>-11398.83</v>
      </c>
      <c r="J146" s="98">
        <v>-57.14</v>
      </c>
      <c r="K146" s="98">
        <v>23938.799999999999</v>
      </c>
    </row>
    <row r="147" spans="1:11" ht="15" customHeight="1" x14ac:dyDescent="0.25">
      <c r="A147" s="96" t="s">
        <v>506</v>
      </c>
      <c r="B147" s="97" t="s">
        <v>505</v>
      </c>
      <c r="C147" s="98">
        <v>10016.25</v>
      </c>
      <c r="D147" s="98">
        <v>0</v>
      </c>
      <c r="E147" s="98">
        <v>-10016.25</v>
      </c>
      <c r="F147" s="98" t="s">
        <v>17</v>
      </c>
      <c r="G147" s="98">
        <v>14522.41</v>
      </c>
      <c r="H147" s="98">
        <v>12000</v>
      </c>
      <c r="I147" s="98">
        <v>-2522.41</v>
      </c>
      <c r="J147" s="98">
        <v>-21.02</v>
      </c>
      <c r="K147" s="98">
        <v>12000</v>
      </c>
    </row>
    <row r="148" spans="1:11" ht="15" customHeight="1" x14ac:dyDescent="0.25">
      <c r="A148" s="96" t="s">
        <v>303</v>
      </c>
      <c r="B148" s="97" t="s">
        <v>304</v>
      </c>
      <c r="C148" s="98">
        <v>0</v>
      </c>
      <c r="D148" s="98">
        <v>0</v>
      </c>
      <c r="E148" s="98">
        <v>0</v>
      </c>
      <c r="F148" s="98" t="s">
        <v>17</v>
      </c>
      <c r="G148" s="98">
        <v>1217.5899999999999</v>
      </c>
      <c r="H148" s="98">
        <v>0</v>
      </c>
      <c r="I148" s="98">
        <v>-1217.5899999999999</v>
      </c>
      <c r="J148" s="98" t="s">
        <v>17</v>
      </c>
      <c r="K148" s="98">
        <v>0</v>
      </c>
    </row>
    <row r="149" spans="1:11" ht="15" customHeight="1" x14ac:dyDescent="0.25">
      <c r="A149" s="96" t="s">
        <v>504</v>
      </c>
      <c r="B149" s="97" t="s">
        <v>503</v>
      </c>
      <c r="C149" s="98">
        <v>0</v>
      </c>
      <c r="D149" s="98">
        <v>0</v>
      </c>
      <c r="E149" s="98">
        <v>0</v>
      </c>
      <c r="F149" s="98" t="s">
        <v>17</v>
      </c>
      <c r="G149" s="98">
        <v>412.63</v>
      </c>
      <c r="H149" s="98">
        <v>35000</v>
      </c>
      <c r="I149" s="98">
        <v>34587.370000000003</v>
      </c>
      <c r="J149" s="98">
        <v>98.82</v>
      </c>
      <c r="K149" s="98">
        <v>35000</v>
      </c>
    </row>
    <row r="150" spans="1:11" ht="15" customHeight="1" x14ac:dyDescent="0.25">
      <c r="A150" s="96" t="s">
        <v>305</v>
      </c>
      <c r="B150" s="97" t="s">
        <v>143</v>
      </c>
      <c r="C150" s="98">
        <v>2991.81</v>
      </c>
      <c r="D150" s="98">
        <v>0</v>
      </c>
      <c r="E150" s="98">
        <v>-2991.81</v>
      </c>
      <c r="F150" s="98" t="s">
        <v>17</v>
      </c>
      <c r="G150" s="98">
        <v>2991.81</v>
      </c>
      <c r="H150" s="98">
        <v>15000</v>
      </c>
      <c r="I150" s="98">
        <v>12008.19</v>
      </c>
      <c r="J150" s="98">
        <v>80.05</v>
      </c>
      <c r="K150" s="98">
        <v>15000</v>
      </c>
    </row>
    <row r="151" spans="1:11" ht="15" customHeight="1" x14ac:dyDescent="0.25">
      <c r="A151" s="96" t="s">
        <v>405</v>
      </c>
      <c r="B151" s="97" t="s">
        <v>406</v>
      </c>
      <c r="C151" s="98">
        <v>1203.27</v>
      </c>
      <c r="D151" s="98">
        <v>0</v>
      </c>
      <c r="E151" s="98">
        <v>-1203.27</v>
      </c>
      <c r="F151" s="98" t="s">
        <v>17</v>
      </c>
      <c r="G151" s="98">
        <v>1203.27</v>
      </c>
      <c r="H151" s="98">
        <v>0</v>
      </c>
      <c r="I151" s="98">
        <v>-1203.27</v>
      </c>
      <c r="J151" s="98" t="s">
        <v>17</v>
      </c>
      <c r="K151" s="98">
        <v>0</v>
      </c>
    </row>
    <row r="152" spans="1:11" ht="15" customHeight="1" x14ac:dyDescent="0.25">
      <c r="A152" s="96" t="s">
        <v>306</v>
      </c>
      <c r="B152" s="97" t="s">
        <v>144</v>
      </c>
      <c r="C152" s="98">
        <v>14.09</v>
      </c>
      <c r="D152" s="98">
        <v>0</v>
      </c>
      <c r="E152" s="98">
        <v>-14.09</v>
      </c>
      <c r="F152" s="98" t="s">
        <v>17</v>
      </c>
      <c r="G152" s="98">
        <v>1223.56</v>
      </c>
      <c r="H152" s="98">
        <v>0</v>
      </c>
      <c r="I152" s="98">
        <v>-1223.56</v>
      </c>
      <c r="J152" s="98" t="s">
        <v>17</v>
      </c>
      <c r="K152" s="98">
        <v>0</v>
      </c>
    </row>
    <row r="153" spans="1:11" ht="15" customHeight="1" x14ac:dyDescent="0.25">
      <c r="A153" s="96" t="s">
        <v>307</v>
      </c>
      <c r="B153" s="97" t="s">
        <v>145</v>
      </c>
      <c r="C153" s="98"/>
      <c r="D153" s="98"/>
      <c r="E153" s="98"/>
      <c r="F153" s="98"/>
      <c r="G153" s="98"/>
      <c r="H153" s="98"/>
      <c r="I153" s="98"/>
      <c r="J153" s="98"/>
      <c r="K153" s="98"/>
    </row>
    <row r="154" spans="1:11" ht="15" customHeight="1" x14ac:dyDescent="0.25">
      <c r="A154" s="96" t="s">
        <v>408</v>
      </c>
      <c r="B154" s="97" t="s">
        <v>409</v>
      </c>
      <c r="C154" s="98">
        <v>0</v>
      </c>
      <c r="D154" s="98">
        <v>0</v>
      </c>
      <c r="E154" s="98">
        <v>0</v>
      </c>
      <c r="F154" s="98" t="s">
        <v>17</v>
      </c>
      <c r="G154" s="98">
        <v>3340</v>
      </c>
      <c r="H154" s="98">
        <v>5000</v>
      </c>
      <c r="I154" s="98">
        <v>1660</v>
      </c>
      <c r="J154" s="98">
        <v>33.200000000000003</v>
      </c>
      <c r="K154" s="98">
        <v>5000</v>
      </c>
    </row>
    <row r="155" spans="1:11" ht="15" customHeight="1" x14ac:dyDescent="0.25">
      <c r="A155" s="96" t="s">
        <v>309</v>
      </c>
      <c r="B155" s="97" t="s">
        <v>146</v>
      </c>
      <c r="C155" s="98">
        <v>0</v>
      </c>
      <c r="D155" s="98">
        <v>0</v>
      </c>
      <c r="E155" s="98">
        <v>0</v>
      </c>
      <c r="F155" s="98" t="s">
        <v>17</v>
      </c>
      <c r="G155" s="98">
        <v>0</v>
      </c>
      <c r="H155" s="98">
        <v>34178</v>
      </c>
      <c r="I155" s="98">
        <v>34178</v>
      </c>
      <c r="J155" s="98">
        <v>100</v>
      </c>
      <c r="K155" s="98">
        <v>34178</v>
      </c>
    </row>
    <row r="156" spans="1:11" ht="15" customHeight="1" x14ac:dyDescent="0.25">
      <c r="A156" s="96" t="s">
        <v>310</v>
      </c>
      <c r="B156" s="97" t="s">
        <v>158</v>
      </c>
      <c r="C156" s="99">
        <v>0</v>
      </c>
      <c r="D156" s="99">
        <v>0</v>
      </c>
      <c r="E156" s="99">
        <v>0</v>
      </c>
      <c r="F156" s="99" t="s">
        <v>17</v>
      </c>
      <c r="G156" s="99">
        <v>2705</v>
      </c>
      <c r="H156" s="99">
        <v>0</v>
      </c>
      <c r="I156" s="99">
        <v>-2705</v>
      </c>
      <c r="J156" s="99" t="s">
        <v>17</v>
      </c>
      <c r="K156" s="99">
        <v>0</v>
      </c>
    </row>
    <row r="157" spans="1:11" ht="15" customHeight="1" x14ac:dyDescent="0.25">
      <c r="A157" s="96" t="s">
        <v>311</v>
      </c>
      <c r="B157" s="97" t="s">
        <v>147</v>
      </c>
      <c r="C157" s="100">
        <v>14225.42</v>
      </c>
      <c r="D157" s="100">
        <v>1994.9</v>
      </c>
      <c r="E157" s="100">
        <v>-12230.52</v>
      </c>
      <c r="F157" s="100">
        <v>-613.09</v>
      </c>
      <c r="G157" s="100">
        <v>61068</v>
      </c>
      <c r="H157" s="100">
        <v>125527</v>
      </c>
      <c r="I157" s="100">
        <v>64459</v>
      </c>
      <c r="J157" s="100">
        <v>51.35</v>
      </c>
      <c r="K157" s="100">
        <v>129516.8</v>
      </c>
    </row>
    <row r="158" spans="1:11" ht="15" customHeight="1" x14ac:dyDescent="0.25">
      <c r="A158" s="96" t="s">
        <v>312</v>
      </c>
      <c r="B158" s="97" t="s">
        <v>148</v>
      </c>
      <c r="C158" s="95">
        <v>26667.29</v>
      </c>
      <c r="D158" s="95">
        <v>31165.93</v>
      </c>
      <c r="E158" s="95">
        <v>-4498.6400000000003</v>
      </c>
      <c r="F158" s="95">
        <v>-14.43</v>
      </c>
      <c r="G158" s="95">
        <v>251515.73</v>
      </c>
      <c r="H158" s="95">
        <v>215931.94</v>
      </c>
      <c r="I158" s="95">
        <v>35583.79</v>
      </c>
      <c r="J158" s="95">
        <v>16.48</v>
      </c>
      <c r="K158" s="95">
        <v>281710.37</v>
      </c>
    </row>
    <row r="159" spans="1:11" x14ac:dyDescent="0.25">
      <c r="A159" s="104"/>
      <c r="B159" s="104"/>
      <c r="C159" s="104"/>
      <c r="D159" s="104"/>
      <c r="E159" s="104"/>
      <c r="F159" s="104"/>
      <c r="G159" s="104"/>
      <c r="H159" s="104"/>
      <c r="I159" s="104"/>
      <c r="J159" s="104"/>
      <c r="K159" s="104"/>
    </row>
    <row r="160" spans="1:11" x14ac:dyDescent="0.25">
      <c r="A160" s="104"/>
      <c r="B160" s="104"/>
      <c r="C160" s="104"/>
      <c r="D160" s="104"/>
      <c r="E160" s="104"/>
      <c r="F160" s="104"/>
      <c r="G160" s="104"/>
      <c r="H160" s="104"/>
      <c r="I160" s="104"/>
      <c r="J160" s="104"/>
      <c r="K160" s="104"/>
    </row>
    <row r="161" spans="1:11" x14ac:dyDescent="0.25">
      <c r="A161" s="104"/>
      <c r="B161" s="104"/>
      <c r="C161" s="104"/>
      <c r="D161" s="104"/>
      <c r="E161" s="104"/>
      <c r="F161" s="104"/>
      <c r="G161" s="104"/>
      <c r="H161" s="104"/>
      <c r="I161" s="104"/>
      <c r="J161" s="104"/>
      <c r="K161" s="104"/>
    </row>
    <row r="162" spans="1:11" x14ac:dyDescent="0.25">
      <c r="A162" s="104"/>
      <c r="B162" s="104"/>
      <c r="C162" s="104"/>
      <c r="D162" s="104"/>
      <c r="E162" s="104"/>
      <c r="F162" s="104"/>
      <c r="G162" s="104"/>
      <c r="H162" s="104"/>
      <c r="I162" s="104"/>
      <c r="J162" s="104"/>
      <c r="K162" s="104"/>
    </row>
    <row r="163" spans="1:11" x14ac:dyDescent="0.25">
      <c r="A163" s="104"/>
      <c r="B163" s="104"/>
      <c r="C163" s="104"/>
      <c r="D163" s="104"/>
      <c r="E163" s="104"/>
      <c r="F163" s="104"/>
      <c r="G163" s="104"/>
      <c r="H163" s="104"/>
      <c r="I163" s="104"/>
      <c r="J163" s="104"/>
      <c r="K163" s="104"/>
    </row>
    <row r="164" spans="1:11" x14ac:dyDescent="0.25">
      <c r="A164" s="104"/>
      <c r="B164" s="104"/>
      <c r="C164" s="104"/>
      <c r="D164" s="104"/>
      <c r="E164" s="104"/>
      <c r="F164" s="104"/>
      <c r="G164" s="104"/>
      <c r="H164" s="104"/>
      <c r="I164" s="104"/>
      <c r="J164" s="104"/>
      <c r="K164" s="104"/>
    </row>
    <row r="165" spans="1:11" x14ac:dyDescent="0.25">
      <c r="A165" s="104"/>
      <c r="B165" s="104"/>
      <c r="C165" s="104"/>
      <c r="D165" s="104"/>
      <c r="E165" s="104"/>
      <c r="F165" s="104"/>
      <c r="G165" s="104"/>
      <c r="H165" s="104"/>
      <c r="I165" s="104"/>
      <c r="J165" s="104"/>
      <c r="K165" s="104"/>
    </row>
    <row r="166" spans="1:11" x14ac:dyDescent="0.25">
      <c r="A166" s="104"/>
      <c r="B166" s="104"/>
      <c r="C166" s="104"/>
      <c r="D166" s="104"/>
      <c r="E166" s="104"/>
      <c r="F166" s="104"/>
      <c r="G166" s="104"/>
      <c r="H166" s="104"/>
      <c r="I166" s="104"/>
      <c r="J166" s="104"/>
      <c r="K166" s="104"/>
    </row>
    <row r="167" spans="1:11" x14ac:dyDescent="0.25">
      <c r="A167" s="104"/>
      <c r="B167" s="104"/>
      <c r="C167" s="104"/>
      <c r="D167" s="104"/>
      <c r="E167" s="104"/>
      <c r="F167" s="104"/>
      <c r="G167" s="104"/>
      <c r="H167" s="104"/>
      <c r="I167" s="104"/>
      <c r="J167" s="104"/>
      <c r="K167" s="104"/>
    </row>
    <row r="168" spans="1:11" x14ac:dyDescent="0.25">
      <c r="A168" s="104"/>
      <c r="B168" s="104"/>
      <c r="C168" s="104"/>
      <c r="D168" s="104"/>
      <c r="E168" s="104"/>
      <c r="F168" s="104"/>
      <c r="G168" s="104"/>
      <c r="H168" s="104"/>
      <c r="I168" s="104"/>
      <c r="J168" s="104"/>
      <c r="K168" s="104"/>
    </row>
    <row r="169" spans="1:11" x14ac:dyDescent="0.25">
      <c r="A169" s="104"/>
      <c r="B169" s="104"/>
      <c r="C169" s="104"/>
      <c r="D169" s="104"/>
      <c r="E169" s="104"/>
      <c r="F169" s="104"/>
      <c r="G169" s="104"/>
      <c r="H169" s="104"/>
      <c r="I169" s="104"/>
      <c r="J169" s="104"/>
      <c r="K169" s="104"/>
    </row>
    <row r="170" spans="1:11" x14ac:dyDescent="0.25">
      <c r="A170" s="104"/>
      <c r="B170" s="104"/>
      <c r="C170" s="104"/>
      <c r="D170" s="104"/>
      <c r="E170" s="104"/>
      <c r="F170" s="104"/>
      <c r="G170" s="104"/>
      <c r="H170" s="104"/>
      <c r="I170" s="104"/>
      <c r="J170" s="104"/>
      <c r="K170" s="104"/>
    </row>
    <row r="171" spans="1:11" x14ac:dyDescent="0.25">
      <c r="A171" s="104"/>
      <c r="B171" s="104"/>
      <c r="C171" s="104"/>
      <c r="D171" s="104"/>
      <c r="E171" s="104"/>
      <c r="F171" s="104"/>
      <c r="G171" s="104"/>
      <c r="H171" s="104"/>
      <c r="I171" s="104"/>
      <c r="J171" s="104"/>
      <c r="K171" s="104"/>
    </row>
    <row r="172" spans="1:11" x14ac:dyDescent="0.25">
      <c r="A172" s="104"/>
      <c r="B172" s="104"/>
      <c r="C172" s="104"/>
      <c r="D172" s="104"/>
      <c r="E172" s="104"/>
      <c r="F172" s="104"/>
      <c r="G172" s="104"/>
      <c r="H172" s="104"/>
      <c r="I172" s="104"/>
      <c r="J172" s="104"/>
      <c r="K172" s="104"/>
    </row>
    <row r="173" spans="1:11" x14ac:dyDescent="0.25">
      <c r="A173" s="104"/>
      <c r="B173" s="104"/>
      <c r="C173" s="104"/>
      <c r="D173" s="104"/>
      <c r="E173" s="104"/>
      <c r="F173" s="104"/>
      <c r="G173" s="104"/>
      <c r="H173" s="104"/>
      <c r="I173" s="104"/>
      <c r="J173" s="104"/>
      <c r="K173" s="104"/>
    </row>
    <row r="174" spans="1:11" x14ac:dyDescent="0.25">
      <c r="A174" s="104"/>
      <c r="B174" s="104"/>
      <c r="C174" s="104"/>
      <c r="D174" s="104"/>
      <c r="E174" s="104"/>
      <c r="F174" s="104"/>
      <c r="G174" s="104"/>
      <c r="H174" s="104"/>
      <c r="I174" s="104"/>
      <c r="J174" s="104"/>
      <c r="K174" s="104"/>
    </row>
    <row r="175" spans="1:11" x14ac:dyDescent="0.25">
      <c r="A175" s="104"/>
      <c r="B175" s="104"/>
      <c r="C175" s="104"/>
      <c r="D175" s="104"/>
      <c r="E175" s="104"/>
      <c r="F175" s="104"/>
      <c r="G175" s="104"/>
      <c r="H175" s="104"/>
      <c r="I175" s="104"/>
      <c r="J175" s="104"/>
      <c r="K175" s="104"/>
    </row>
    <row r="176" spans="1:11" x14ac:dyDescent="0.25">
      <c r="A176" s="104"/>
      <c r="B176" s="104"/>
      <c r="C176" s="104"/>
      <c r="D176" s="104"/>
      <c r="E176" s="104"/>
      <c r="F176" s="104"/>
      <c r="G176" s="104"/>
      <c r="H176" s="104"/>
      <c r="I176" s="104"/>
      <c r="J176" s="104"/>
      <c r="K176" s="104"/>
    </row>
    <row r="177" spans="1:11" x14ac:dyDescent="0.25">
      <c r="A177" s="104"/>
      <c r="B177" s="104"/>
      <c r="C177" s="104"/>
      <c r="D177" s="104"/>
      <c r="E177" s="104"/>
      <c r="F177" s="104"/>
      <c r="G177" s="104"/>
      <c r="H177" s="104"/>
      <c r="I177" s="104"/>
      <c r="J177" s="104"/>
      <c r="K177" s="104"/>
    </row>
    <row r="178" spans="1:11" x14ac:dyDescent="0.25">
      <c r="A178" s="104"/>
      <c r="B178" s="104"/>
      <c r="C178" s="104"/>
      <c r="D178" s="104"/>
      <c r="E178" s="104"/>
      <c r="F178" s="104"/>
      <c r="G178" s="104"/>
      <c r="H178" s="104"/>
      <c r="I178" s="104"/>
      <c r="J178" s="104"/>
      <c r="K178" s="104"/>
    </row>
    <row r="179" spans="1:11" x14ac:dyDescent="0.25">
      <c r="A179" s="104"/>
      <c r="B179" s="104"/>
      <c r="C179" s="104"/>
      <c r="D179" s="104"/>
      <c r="E179" s="104"/>
      <c r="F179" s="104"/>
      <c r="G179" s="104"/>
      <c r="H179" s="104"/>
      <c r="I179" s="104"/>
      <c r="J179" s="104"/>
      <c r="K179" s="104"/>
    </row>
    <row r="180" spans="1:11" x14ac:dyDescent="0.25">
      <c r="A180" s="104"/>
      <c r="B180" s="104"/>
      <c r="C180" s="104"/>
      <c r="D180" s="104"/>
      <c r="E180" s="104"/>
      <c r="F180" s="104"/>
      <c r="G180" s="104"/>
      <c r="H180" s="104"/>
      <c r="I180" s="104"/>
      <c r="J180" s="104"/>
      <c r="K180" s="104"/>
    </row>
    <row r="181" spans="1:11" x14ac:dyDescent="0.25">
      <c r="A181" s="104"/>
      <c r="B181" s="104"/>
      <c r="C181" s="104"/>
      <c r="D181" s="104"/>
      <c r="E181" s="104"/>
      <c r="F181" s="104"/>
      <c r="G181" s="104"/>
      <c r="H181" s="104"/>
      <c r="I181" s="104"/>
      <c r="J181" s="104"/>
      <c r="K181" s="104"/>
    </row>
    <row r="182" spans="1:11" x14ac:dyDescent="0.25">
      <c r="A182" s="104"/>
      <c r="B182" s="104"/>
      <c r="C182" s="104"/>
      <c r="D182" s="104"/>
      <c r="E182" s="104"/>
      <c r="F182" s="104"/>
      <c r="G182" s="104"/>
      <c r="H182" s="104"/>
      <c r="I182" s="104"/>
      <c r="J182" s="104"/>
      <c r="K182" s="104"/>
    </row>
    <row r="183" spans="1:11" x14ac:dyDescent="0.25">
      <c r="A183" s="104"/>
      <c r="B183" s="104"/>
      <c r="C183" s="104"/>
      <c r="D183" s="104"/>
      <c r="E183" s="104"/>
      <c r="F183" s="104"/>
      <c r="G183" s="104"/>
      <c r="H183" s="104"/>
      <c r="I183" s="104"/>
      <c r="J183" s="104"/>
      <c r="K183" s="104"/>
    </row>
    <row r="184" spans="1:11" x14ac:dyDescent="0.25">
      <c r="A184" s="104"/>
      <c r="B184" s="104"/>
      <c r="C184" s="104"/>
      <c r="D184" s="104"/>
      <c r="E184" s="104"/>
      <c r="F184" s="104"/>
      <c r="G184" s="104"/>
      <c r="H184" s="104"/>
      <c r="I184" s="104"/>
      <c r="J184" s="104"/>
      <c r="K184" s="104"/>
    </row>
    <row r="185" spans="1:11" x14ac:dyDescent="0.25">
      <c r="A185" s="104"/>
      <c r="B185" s="104"/>
      <c r="C185" s="104"/>
      <c r="D185" s="104"/>
      <c r="E185" s="104"/>
      <c r="F185" s="104"/>
      <c r="G185" s="104"/>
      <c r="H185" s="104"/>
      <c r="I185" s="104"/>
      <c r="J185" s="104"/>
      <c r="K185" s="104"/>
    </row>
    <row r="186" spans="1:11" x14ac:dyDescent="0.25">
      <c r="A186" s="104"/>
      <c r="B186" s="104"/>
      <c r="C186" s="104"/>
      <c r="D186" s="104"/>
      <c r="E186" s="104"/>
      <c r="F186" s="104"/>
      <c r="G186" s="104"/>
      <c r="H186" s="104"/>
      <c r="I186" s="104"/>
      <c r="J186" s="104"/>
      <c r="K186" s="104"/>
    </row>
    <row r="187" spans="1:11" x14ac:dyDescent="0.25">
      <c r="A187" s="104"/>
      <c r="B187" s="104"/>
      <c r="C187" s="104"/>
      <c r="D187" s="104"/>
      <c r="E187" s="104"/>
      <c r="F187" s="104"/>
      <c r="G187" s="104"/>
      <c r="H187" s="104"/>
      <c r="I187" s="104"/>
      <c r="J187" s="104"/>
      <c r="K187" s="104"/>
    </row>
    <row r="188" spans="1:11" x14ac:dyDescent="0.25">
      <c r="A188" s="104"/>
      <c r="B188" s="104"/>
      <c r="C188" s="104"/>
      <c r="D188" s="104"/>
      <c r="E188" s="104"/>
      <c r="F188" s="104"/>
      <c r="G188" s="104"/>
      <c r="H188" s="104"/>
      <c r="I188" s="104"/>
      <c r="J188" s="104"/>
      <c r="K188" s="104"/>
    </row>
    <row r="189" spans="1:11" x14ac:dyDescent="0.25">
      <c r="A189" s="104"/>
      <c r="B189" s="104"/>
      <c r="C189" s="104"/>
      <c r="D189" s="104"/>
      <c r="E189" s="104"/>
      <c r="F189" s="104"/>
      <c r="G189" s="104"/>
      <c r="H189" s="104"/>
      <c r="I189" s="104"/>
      <c r="J189" s="104"/>
      <c r="K189" s="104"/>
    </row>
    <row r="190" spans="1:11" x14ac:dyDescent="0.25">
      <c r="A190" s="104"/>
      <c r="B190" s="104"/>
      <c r="C190" s="104"/>
      <c r="D190" s="104"/>
      <c r="E190" s="104"/>
      <c r="F190" s="104"/>
      <c r="G190" s="104"/>
      <c r="H190" s="104"/>
      <c r="I190" s="104"/>
      <c r="J190" s="104"/>
      <c r="K190" s="104"/>
    </row>
    <row r="191" spans="1:11" x14ac:dyDescent="0.25">
      <c r="A191" s="104"/>
      <c r="B191" s="104"/>
      <c r="C191" s="104"/>
      <c r="D191" s="104"/>
      <c r="E191" s="104"/>
      <c r="F191" s="104"/>
      <c r="G191" s="104"/>
      <c r="H191" s="104"/>
      <c r="I191" s="104"/>
      <c r="J191" s="104"/>
      <c r="K191" s="104"/>
    </row>
    <row r="192" spans="1:11" x14ac:dyDescent="0.25">
      <c r="A192" s="104"/>
      <c r="B192" s="104"/>
      <c r="C192" s="104"/>
      <c r="D192" s="104"/>
      <c r="E192" s="104"/>
      <c r="F192" s="104"/>
      <c r="G192" s="104"/>
      <c r="H192" s="104"/>
      <c r="I192" s="104"/>
      <c r="J192" s="104"/>
      <c r="K192" s="104"/>
    </row>
    <row r="193" spans="1:11" x14ac:dyDescent="0.25">
      <c r="A193" s="104"/>
      <c r="B193" s="104"/>
      <c r="C193" s="104"/>
      <c r="D193" s="104"/>
      <c r="E193" s="104"/>
      <c r="F193" s="104"/>
      <c r="G193" s="104"/>
      <c r="H193" s="104"/>
      <c r="I193" s="104"/>
      <c r="J193" s="104"/>
      <c r="K193" s="104"/>
    </row>
    <row r="194" spans="1:11" x14ac:dyDescent="0.25">
      <c r="A194" s="104"/>
      <c r="B194" s="104"/>
      <c r="C194" s="104"/>
      <c r="D194" s="104"/>
      <c r="E194" s="104"/>
      <c r="F194" s="104"/>
      <c r="G194" s="104"/>
      <c r="H194" s="104"/>
      <c r="I194" s="104"/>
      <c r="J194" s="104"/>
      <c r="K194" s="104"/>
    </row>
    <row r="195" spans="1:11" x14ac:dyDescent="0.25">
      <c r="A195" s="104"/>
      <c r="B195" s="104"/>
      <c r="C195" s="104"/>
      <c r="D195" s="104"/>
      <c r="E195" s="104"/>
      <c r="F195" s="104"/>
      <c r="G195" s="104"/>
      <c r="H195" s="104"/>
      <c r="I195" s="104"/>
      <c r="J195" s="104"/>
      <c r="K195" s="104"/>
    </row>
    <row r="196" spans="1:11" x14ac:dyDescent="0.25">
      <c r="A196" s="104"/>
      <c r="B196" s="104"/>
      <c r="C196" s="104"/>
      <c r="D196" s="104"/>
      <c r="E196" s="104"/>
      <c r="F196" s="104"/>
      <c r="G196" s="104"/>
      <c r="H196" s="104"/>
      <c r="I196" s="104"/>
      <c r="J196" s="104"/>
      <c r="K196" s="104"/>
    </row>
    <row r="197" spans="1:11" x14ac:dyDescent="0.25">
      <c r="A197" s="104"/>
      <c r="B197" s="104"/>
      <c r="C197" s="104"/>
      <c r="D197" s="104"/>
      <c r="E197" s="104"/>
      <c r="F197" s="104"/>
      <c r="G197" s="104"/>
      <c r="H197" s="104"/>
      <c r="I197" s="104"/>
      <c r="J197" s="104"/>
      <c r="K197" s="104"/>
    </row>
    <row r="198" spans="1:11" x14ac:dyDescent="0.25">
      <c r="A198" s="104"/>
      <c r="B198" s="104"/>
      <c r="C198" s="104"/>
      <c r="D198" s="104"/>
      <c r="E198" s="104"/>
      <c r="F198" s="104"/>
      <c r="G198" s="104"/>
      <c r="H198" s="104"/>
      <c r="I198" s="104"/>
      <c r="J198" s="104"/>
      <c r="K198" s="104"/>
    </row>
  </sheetData>
  <mergeCells count="4">
    <mergeCell ref="A1:K1"/>
    <mergeCell ref="A2:K2"/>
    <mergeCell ref="A3:K3"/>
    <mergeCell ref="A4:K4"/>
  </mergeCells>
  <conditionalFormatting sqref="A1:K158">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66823-3544-4399-B305-78D2BCE9BE1D}">
  <sheetPr>
    <pageSetUpPr fitToPage="1"/>
  </sheetPr>
  <dimension ref="A1:L161"/>
  <sheetViews>
    <sheetView workbookViewId="0">
      <selection activeCell="L35" sqref="L35"/>
    </sheetView>
  </sheetViews>
  <sheetFormatPr defaultColWidth="9.109375" defaultRowHeight="13.2" x14ac:dyDescent="0.25"/>
  <cols>
    <col min="1" max="1" width="11.44140625" style="115" customWidth="1"/>
    <col min="2" max="2" width="37.109375" style="115" customWidth="1"/>
    <col min="3" max="11" width="15" style="115" customWidth="1"/>
    <col min="12" max="12" width="22.77734375" style="116" customWidth="1"/>
  </cols>
  <sheetData>
    <row r="1" spans="1:12" x14ac:dyDescent="0.25">
      <c r="A1" s="149" t="s">
        <v>0</v>
      </c>
      <c r="B1" s="149"/>
      <c r="C1" s="149"/>
      <c r="D1" s="149"/>
      <c r="E1" s="149"/>
      <c r="F1" s="149"/>
      <c r="G1" s="149"/>
      <c r="H1" s="149"/>
      <c r="I1" s="149"/>
      <c r="J1" s="149"/>
      <c r="K1" s="149"/>
    </row>
    <row r="2" spans="1:12" x14ac:dyDescent="0.25">
      <c r="A2" s="150" t="s">
        <v>1</v>
      </c>
      <c r="B2" s="150"/>
      <c r="C2" s="150"/>
      <c r="D2" s="150"/>
      <c r="E2" s="150"/>
      <c r="F2" s="150"/>
      <c r="G2" s="150"/>
      <c r="H2" s="150"/>
      <c r="I2" s="150"/>
      <c r="J2" s="150"/>
      <c r="K2" s="150"/>
    </row>
    <row r="3" spans="1:12" x14ac:dyDescent="0.25">
      <c r="A3" s="149" t="s">
        <v>651</v>
      </c>
      <c r="B3" s="149"/>
      <c r="C3" s="149"/>
      <c r="D3" s="149"/>
      <c r="E3" s="149"/>
      <c r="F3" s="149"/>
      <c r="G3" s="149"/>
      <c r="H3" s="149"/>
      <c r="I3" s="149"/>
      <c r="J3" s="149"/>
      <c r="K3" s="149"/>
    </row>
    <row r="4" spans="1:12" x14ac:dyDescent="0.25">
      <c r="A4" s="149" t="s">
        <v>3</v>
      </c>
      <c r="B4" s="149"/>
      <c r="C4" s="149"/>
      <c r="D4" s="149"/>
      <c r="E4" s="149"/>
      <c r="F4" s="149"/>
      <c r="G4" s="149"/>
      <c r="H4" s="149"/>
      <c r="I4" s="149"/>
      <c r="J4" s="149"/>
      <c r="K4" s="149"/>
    </row>
    <row r="5" spans="1:12" x14ac:dyDescent="0.25">
      <c r="A5" s="105"/>
      <c r="B5" s="106"/>
      <c r="C5" s="105" t="s">
        <v>4</v>
      </c>
      <c r="D5" s="105" t="s">
        <v>5</v>
      </c>
      <c r="E5" s="105" t="s">
        <v>6</v>
      </c>
      <c r="F5" s="105" t="s">
        <v>7</v>
      </c>
      <c r="G5" s="105" t="s">
        <v>8</v>
      </c>
      <c r="H5" s="105" t="s">
        <v>9</v>
      </c>
      <c r="I5" s="105" t="s">
        <v>6</v>
      </c>
      <c r="J5" s="105" t="s">
        <v>7</v>
      </c>
      <c r="K5" s="105" t="s">
        <v>10</v>
      </c>
    </row>
    <row r="6" spans="1:12" x14ac:dyDescent="0.25">
      <c r="A6" s="107" t="s">
        <v>160</v>
      </c>
      <c r="B6" s="108" t="s">
        <v>11</v>
      </c>
      <c r="C6" s="109"/>
      <c r="D6" s="109"/>
      <c r="E6" s="109"/>
      <c r="F6" s="109"/>
      <c r="G6" s="109"/>
      <c r="H6" s="109"/>
      <c r="I6" s="109"/>
      <c r="J6" s="109"/>
      <c r="K6" s="109"/>
    </row>
    <row r="7" spans="1:12" s="119" customFormat="1" x14ac:dyDescent="0.25">
      <c r="A7" s="120" t="s">
        <v>161</v>
      </c>
      <c r="B7" s="121" t="s">
        <v>12</v>
      </c>
      <c r="C7" s="117">
        <v>68940</v>
      </c>
      <c r="D7" s="117">
        <v>69531</v>
      </c>
      <c r="E7" s="117">
        <v>-591</v>
      </c>
      <c r="F7" s="117">
        <v>-0.85</v>
      </c>
      <c r="G7" s="117">
        <v>754615</v>
      </c>
      <c r="H7" s="117">
        <v>764841</v>
      </c>
      <c r="I7" s="117">
        <v>-10226</v>
      </c>
      <c r="J7" s="117">
        <v>-1.34</v>
      </c>
      <c r="K7" s="117">
        <v>834372</v>
      </c>
      <c r="L7" s="118" t="s">
        <v>663</v>
      </c>
    </row>
    <row r="8" spans="1:12" x14ac:dyDescent="0.25">
      <c r="A8" s="110" t="s">
        <v>162</v>
      </c>
      <c r="B8" s="111" t="s">
        <v>13</v>
      </c>
      <c r="C8" s="112">
        <v>-0.56000000000000005</v>
      </c>
      <c r="D8" s="112">
        <v>69.98</v>
      </c>
      <c r="E8" s="112">
        <v>-70.540000000000006</v>
      </c>
      <c r="F8" s="112">
        <v>-100.8</v>
      </c>
      <c r="G8" s="112">
        <v>-9071.56</v>
      </c>
      <c r="H8" s="112">
        <v>-11730.31</v>
      </c>
      <c r="I8" s="112">
        <v>2658.75</v>
      </c>
      <c r="J8" s="112">
        <v>22.67</v>
      </c>
      <c r="K8" s="112">
        <v>-11175.07</v>
      </c>
    </row>
    <row r="9" spans="1:12" s="119" customFormat="1" ht="26.4" x14ac:dyDescent="0.25">
      <c r="A9" s="120" t="s">
        <v>163</v>
      </c>
      <c r="B9" s="121" t="s">
        <v>14</v>
      </c>
      <c r="C9" s="117">
        <v>-3172</v>
      </c>
      <c r="D9" s="117">
        <v>-3476.55</v>
      </c>
      <c r="E9" s="117">
        <v>304.55</v>
      </c>
      <c r="F9" s="117">
        <v>8.76</v>
      </c>
      <c r="G9" s="117">
        <v>-39504.1</v>
      </c>
      <c r="H9" s="117">
        <v>-31288.99</v>
      </c>
      <c r="I9" s="117">
        <v>-8215.11</v>
      </c>
      <c r="J9" s="117">
        <v>-26.26</v>
      </c>
      <c r="K9" s="117">
        <v>-33722.58</v>
      </c>
      <c r="L9" s="118" t="s">
        <v>664</v>
      </c>
    </row>
    <row r="10" spans="1:12" x14ac:dyDescent="0.25">
      <c r="A10" s="110" t="s">
        <v>164</v>
      </c>
      <c r="B10" s="111" t="s">
        <v>15</v>
      </c>
      <c r="C10" s="112">
        <v>548.04999999999995</v>
      </c>
      <c r="D10" s="112">
        <v>326.42</v>
      </c>
      <c r="E10" s="112">
        <v>221.63</v>
      </c>
      <c r="F10" s="112">
        <v>67.900000000000006</v>
      </c>
      <c r="G10" s="112">
        <v>4292.75</v>
      </c>
      <c r="H10" s="112">
        <v>3590.62</v>
      </c>
      <c r="I10" s="112">
        <v>702.13</v>
      </c>
      <c r="J10" s="112">
        <v>19.55</v>
      </c>
      <c r="K10" s="112">
        <v>3917.04</v>
      </c>
    </row>
    <row r="11" spans="1:12" x14ac:dyDescent="0.25">
      <c r="A11" s="110" t="s">
        <v>165</v>
      </c>
      <c r="B11" s="111" t="s">
        <v>16</v>
      </c>
      <c r="C11" s="112">
        <v>0</v>
      </c>
      <c r="D11" s="112">
        <v>0</v>
      </c>
      <c r="E11" s="112">
        <v>0</v>
      </c>
      <c r="F11" s="112" t="s">
        <v>17</v>
      </c>
      <c r="G11" s="112">
        <v>160</v>
      </c>
      <c r="H11" s="112">
        <v>0</v>
      </c>
      <c r="I11" s="112">
        <v>160</v>
      </c>
      <c r="J11" s="112" t="s">
        <v>17</v>
      </c>
      <c r="K11" s="112">
        <v>0</v>
      </c>
    </row>
    <row r="12" spans="1:12" x14ac:dyDescent="0.25">
      <c r="A12" s="110" t="s">
        <v>166</v>
      </c>
      <c r="B12" s="111" t="s">
        <v>18</v>
      </c>
      <c r="C12" s="112">
        <v>0</v>
      </c>
      <c r="D12" s="112">
        <v>75.75</v>
      </c>
      <c r="E12" s="112">
        <v>-75.75</v>
      </c>
      <c r="F12" s="112">
        <v>-100</v>
      </c>
      <c r="G12" s="112">
        <v>5176.74</v>
      </c>
      <c r="H12" s="112">
        <v>833.25</v>
      </c>
      <c r="I12" s="112">
        <v>4343.49</v>
      </c>
      <c r="J12" s="112">
        <v>521.27</v>
      </c>
      <c r="K12" s="112">
        <v>909</v>
      </c>
    </row>
    <row r="13" spans="1:12" x14ac:dyDescent="0.25">
      <c r="A13" s="110" t="s">
        <v>167</v>
      </c>
      <c r="B13" s="111" t="s">
        <v>19</v>
      </c>
      <c r="C13" s="112">
        <v>0</v>
      </c>
      <c r="D13" s="112">
        <v>252.58</v>
      </c>
      <c r="E13" s="112">
        <v>-252.58</v>
      </c>
      <c r="F13" s="112">
        <v>-100</v>
      </c>
      <c r="G13" s="112">
        <v>3245</v>
      </c>
      <c r="H13" s="112">
        <v>2778.38</v>
      </c>
      <c r="I13" s="112">
        <v>466.62</v>
      </c>
      <c r="J13" s="112">
        <v>16.79</v>
      </c>
      <c r="K13" s="112">
        <v>3030.96</v>
      </c>
    </row>
    <row r="14" spans="1:12" x14ac:dyDescent="0.25">
      <c r="A14" s="110" t="s">
        <v>168</v>
      </c>
      <c r="B14" s="111" t="s">
        <v>20</v>
      </c>
      <c r="C14" s="112">
        <v>358</v>
      </c>
      <c r="D14" s="112">
        <v>521.66999999999996</v>
      </c>
      <c r="E14" s="112">
        <v>-163.66999999999999</v>
      </c>
      <c r="F14" s="112">
        <v>-31.37</v>
      </c>
      <c r="G14" s="112">
        <v>5541.42</v>
      </c>
      <c r="H14" s="112">
        <v>5738.37</v>
      </c>
      <c r="I14" s="112">
        <v>-196.95</v>
      </c>
      <c r="J14" s="112">
        <v>-3.43</v>
      </c>
      <c r="K14" s="112">
        <v>6260.04</v>
      </c>
    </row>
    <row r="15" spans="1:12" s="119" customFormat="1" x14ac:dyDescent="0.25">
      <c r="A15" s="120" t="s">
        <v>169</v>
      </c>
      <c r="B15" s="121" t="s">
        <v>21</v>
      </c>
      <c r="C15" s="117">
        <v>0</v>
      </c>
      <c r="D15" s="117">
        <v>333.33</v>
      </c>
      <c r="E15" s="117">
        <v>-333.33</v>
      </c>
      <c r="F15" s="117">
        <v>-100</v>
      </c>
      <c r="G15" s="117">
        <v>8631.69</v>
      </c>
      <c r="H15" s="117">
        <v>3666.63</v>
      </c>
      <c r="I15" s="117">
        <v>4965.0600000000004</v>
      </c>
      <c r="J15" s="117">
        <v>135.41</v>
      </c>
      <c r="K15" s="117">
        <v>3999.96</v>
      </c>
      <c r="L15" s="118" t="s">
        <v>662</v>
      </c>
    </row>
    <row r="16" spans="1:12" x14ac:dyDescent="0.25">
      <c r="A16" s="110" t="s">
        <v>170</v>
      </c>
      <c r="B16" s="111" t="s">
        <v>22</v>
      </c>
      <c r="C16" s="112">
        <v>0</v>
      </c>
      <c r="D16" s="112">
        <v>125</v>
      </c>
      <c r="E16" s="112">
        <v>-125</v>
      </c>
      <c r="F16" s="112">
        <v>-100</v>
      </c>
      <c r="G16" s="112">
        <v>0</v>
      </c>
      <c r="H16" s="112">
        <v>1375</v>
      </c>
      <c r="I16" s="112">
        <v>-1375</v>
      </c>
      <c r="J16" s="112">
        <v>-100</v>
      </c>
      <c r="K16" s="112">
        <v>1500</v>
      </c>
    </row>
    <row r="17" spans="1:12" x14ac:dyDescent="0.25">
      <c r="A17" s="110" t="s">
        <v>172</v>
      </c>
      <c r="B17" s="111" t="s">
        <v>23</v>
      </c>
      <c r="C17" s="112">
        <v>0</v>
      </c>
      <c r="D17" s="112">
        <v>145.83000000000001</v>
      </c>
      <c r="E17" s="112">
        <v>-145.83000000000001</v>
      </c>
      <c r="F17" s="112">
        <v>-100</v>
      </c>
      <c r="G17" s="112">
        <v>2225</v>
      </c>
      <c r="H17" s="112">
        <v>1604.13</v>
      </c>
      <c r="I17" s="112">
        <v>620.87</v>
      </c>
      <c r="J17" s="112">
        <v>38.700000000000003</v>
      </c>
      <c r="K17" s="112">
        <v>1749.96</v>
      </c>
    </row>
    <row r="18" spans="1:12" x14ac:dyDescent="0.25">
      <c r="A18" s="110" t="s">
        <v>173</v>
      </c>
      <c r="B18" s="111" t="s">
        <v>24</v>
      </c>
      <c r="C18" s="112">
        <v>12.52</v>
      </c>
      <c r="D18" s="112">
        <v>183.33</v>
      </c>
      <c r="E18" s="112">
        <v>-170.81</v>
      </c>
      <c r="F18" s="112">
        <v>-93.17</v>
      </c>
      <c r="G18" s="112">
        <v>2006.64</v>
      </c>
      <c r="H18" s="112">
        <v>2016.63</v>
      </c>
      <c r="I18" s="112">
        <v>-9.99</v>
      </c>
      <c r="J18" s="112">
        <v>-0.5</v>
      </c>
      <c r="K18" s="112">
        <v>2199.96</v>
      </c>
    </row>
    <row r="19" spans="1:12" x14ac:dyDescent="0.25">
      <c r="A19" s="110" t="s">
        <v>601</v>
      </c>
      <c r="B19" s="111" t="s">
        <v>602</v>
      </c>
      <c r="C19" s="112">
        <v>0</v>
      </c>
      <c r="D19" s="112">
        <v>0</v>
      </c>
      <c r="E19" s="112">
        <v>0</v>
      </c>
      <c r="F19" s="112" t="s">
        <v>17</v>
      </c>
      <c r="G19" s="112">
        <v>15</v>
      </c>
      <c r="H19" s="112">
        <v>0</v>
      </c>
      <c r="I19" s="112">
        <v>15</v>
      </c>
      <c r="J19" s="112" t="s">
        <v>17</v>
      </c>
      <c r="K19" s="112">
        <v>0</v>
      </c>
    </row>
    <row r="20" spans="1:12" x14ac:dyDescent="0.25">
      <c r="A20" s="110" t="s">
        <v>603</v>
      </c>
      <c r="B20" s="111" t="s">
        <v>604</v>
      </c>
      <c r="C20" s="112">
        <v>0</v>
      </c>
      <c r="D20" s="112">
        <v>0</v>
      </c>
      <c r="E20" s="112">
        <v>0</v>
      </c>
      <c r="F20" s="112" t="s">
        <v>17</v>
      </c>
      <c r="G20" s="112">
        <v>250</v>
      </c>
      <c r="H20" s="112">
        <v>0</v>
      </c>
      <c r="I20" s="112">
        <v>250</v>
      </c>
      <c r="J20" s="112" t="s">
        <v>17</v>
      </c>
      <c r="K20" s="112">
        <v>0</v>
      </c>
    </row>
    <row r="21" spans="1:12" x14ac:dyDescent="0.25">
      <c r="A21" s="110" t="s">
        <v>174</v>
      </c>
      <c r="B21" s="111" t="s">
        <v>25</v>
      </c>
      <c r="C21" s="112">
        <v>-412.19</v>
      </c>
      <c r="D21" s="112">
        <v>-397</v>
      </c>
      <c r="E21" s="112">
        <v>-15.19</v>
      </c>
      <c r="F21" s="112">
        <v>-3.83</v>
      </c>
      <c r="G21" s="112">
        <v>-5305.26</v>
      </c>
      <c r="H21" s="112">
        <v>-4367</v>
      </c>
      <c r="I21" s="112">
        <v>-938.26</v>
      </c>
      <c r="J21" s="112">
        <v>-21.49</v>
      </c>
      <c r="K21" s="112">
        <v>-4764</v>
      </c>
    </row>
    <row r="22" spans="1:12" x14ac:dyDescent="0.25">
      <c r="A22" s="110" t="s">
        <v>175</v>
      </c>
      <c r="B22" s="111" t="s">
        <v>151</v>
      </c>
      <c r="C22" s="112">
        <v>0</v>
      </c>
      <c r="D22" s="112">
        <v>-83.33</v>
      </c>
      <c r="E22" s="112">
        <v>83.33</v>
      </c>
      <c r="F22" s="112">
        <v>100</v>
      </c>
      <c r="G22" s="112">
        <v>-2250</v>
      </c>
      <c r="H22" s="112">
        <v>-916.63</v>
      </c>
      <c r="I22" s="112">
        <v>-1333.37</v>
      </c>
      <c r="J22" s="112">
        <v>-145.46</v>
      </c>
      <c r="K22" s="112">
        <v>-999.96</v>
      </c>
    </row>
    <row r="23" spans="1:12" x14ac:dyDescent="0.25">
      <c r="A23" s="110" t="s">
        <v>347</v>
      </c>
      <c r="B23" s="111" t="s">
        <v>348</v>
      </c>
      <c r="C23" s="112">
        <v>0</v>
      </c>
      <c r="D23" s="112">
        <v>0</v>
      </c>
      <c r="E23" s="112">
        <v>0</v>
      </c>
      <c r="F23" s="112" t="s">
        <v>17</v>
      </c>
      <c r="G23" s="112">
        <v>-600</v>
      </c>
      <c r="H23" s="112">
        <v>0</v>
      </c>
      <c r="I23" s="112">
        <v>-600</v>
      </c>
      <c r="J23" s="112" t="s">
        <v>17</v>
      </c>
      <c r="K23" s="112">
        <v>0</v>
      </c>
    </row>
    <row r="24" spans="1:12" x14ac:dyDescent="0.25">
      <c r="A24" s="110" t="s">
        <v>176</v>
      </c>
      <c r="B24" s="111" t="s">
        <v>26</v>
      </c>
      <c r="C24" s="112">
        <v>65.06</v>
      </c>
      <c r="D24" s="112">
        <v>0</v>
      </c>
      <c r="E24" s="112">
        <v>65.06</v>
      </c>
      <c r="F24" s="112" t="s">
        <v>17</v>
      </c>
      <c r="G24" s="112">
        <v>369.23</v>
      </c>
      <c r="H24" s="112">
        <v>0</v>
      </c>
      <c r="I24" s="112">
        <v>369.23</v>
      </c>
      <c r="J24" s="112" t="s">
        <v>17</v>
      </c>
      <c r="K24" s="112">
        <v>0</v>
      </c>
    </row>
    <row r="25" spans="1:12" x14ac:dyDescent="0.25">
      <c r="A25" s="110" t="s">
        <v>480</v>
      </c>
      <c r="B25" s="111" t="s">
        <v>481</v>
      </c>
      <c r="C25" s="112">
        <v>0</v>
      </c>
      <c r="D25" s="112">
        <v>0</v>
      </c>
      <c r="E25" s="112">
        <v>0</v>
      </c>
      <c r="F25" s="112" t="s">
        <v>17</v>
      </c>
      <c r="G25" s="112">
        <v>403.85</v>
      </c>
      <c r="H25" s="112">
        <v>0</v>
      </c>
      <c r="I25" s="112">
        <v>403.85</v>
      </c>
      <c r="J25" s="112" t="s">
        <v>17</v>
      </c>
      <c r="K25" s="112">
        <v>0</v>
      </c>
    </row>
    <row r="26" spans="1:12" x14ac:dyDescent="0.25">
      <c r="A26" s="110" t="s">
        <v>430</v>
      </c>
      <c r="B26" s="111" t="s">
        <v>431</v>
      </c>
      <c r="C26" s="112">
        <v>0</v>
      </c>
      <c r="D26" s="112">
        <v>0</v>
      </c>
      <c r="E26" s="112">
        <v>0</v>
      </c>
      <c r="F26" s="112" t="s">
        <v>17</v>
      </c>
      <c r="G26" s="112">
        <v>4740.6099999999997</v>
      </c>
      <c r="H26" s="112">
        <v>0</v>
      </c>
      <c r="I26" s="112">
        <v>4740.6099999999997</v>
      </c>
      <c r="J26" s="112" t="s">
        <v>17</v>
      </c>
      <c r="K26" s="112">
        <v>0</v>
      </c>
    </row>
    <row r="27" spans="1:12" s="119" customFormat="1" x14ac:dyDescent="0.25">
      <c r="A27" s="120" t="s">
        <v>177</v>
      </c>
      <c r="B27" s="121" t="s">
        <v>27</v>
      </c>
      <c r="C27" s="117">
        <v>0</v>
      </c>
      <c r="D27" s="117">
        <v>-586.91999999999996</v>
      </c>
      <c r="E27" s="117">
        <v>586.91999999999996</v>
      </c>
      <c r="F27" s="117">
        <v>100</v>
      </c>
      <c r="G27" s="117">
        <v>-13995.64</v>
      </c>
      <c r="H27" s="117">
        <v>-6456.12</v>
      </c>
      <c r="I27" s="117">
        <v>-7539.52</v>
      </c>
      <c r="J27" s="117">
        <v>-116.78</v>
      </c>
      <c r="K27" s="117">
        <v>-7043.04</v>
      </c>
      <c r="L27" s="118" t="s">
        <v>465</v>
      </c>
    </row>
    <row r="28" spans="1:12" x14ac:dyDescent="0.25">
      <c r="A28" s="110" t="s">
        <v>178</v>
      </c>
      <c r="B28" s="111" t="s">
        <v>28</v>
      </c>
      <c r="C28" s="112">
        <v>0</v>
      </c>
      <c r="D28" s="112">
        <v>234.25</v>
      </c>
      <c r="E28" s="112">
        <v>-234.25</v>
      </c>
      <c r="F28" s="112">
        <v>-100</v>
      </c>
      <c r="G28" s="112">
        <v>780.85</v>
      </c>
      <c r="H28" s="112">
        <v>2576.75</v>
      </c>
      <c r="I28" s="112">
        <v>-1795.9</v>
      </c>
      <c r="J28" s="112">
        <v>-69.7</v>
      </c>
      <c r="K28" s="112">
        <v>2811</v>
      </c>
    </row>
    <row r="29" spans="1:12" x14ac:dyDescent="0.25">
      <c r="A29" s="110" t="s">
        <v>179</v>
      </c>
      <c r="B29" s="111" t="s">
        <v>29</v>
      </c>
      <c r="C29" s="112">
        <v>0</v>
      </c>
      <c r="D29" s="112">
        <v>-124.25</v>
      </c>
      <c r="E29" s="112">
        <v>124.25</v>
      </c>
      <c r="F29" s="112">
        <v>100</v>
      </c>
      <c r="G29" s="112">
        <v>-2951.5</v>
      </c>
      <c r="H29" s="112">
        <v>-1366.75</v>
      </c>
      <c r="I29" s="112">
        <v>-1584.75</v>
      </c>
      <c r="J29" s="112">
        <v>-115.95</v>
      </c>
      <c r="K29" s="112">
        <v>-1491</v>
      </c>
    </row>
    <row r="30" spans="1:12" x14ac:dyDescent="0.25">
      <c r="A30" s="110" t="s">
        <v>482</v>
      </c>
      <c r="B30" s="111" t="s">
        <v>483</v>
      </c>
      <c r="C30" s="113">
        <v>0</v>
      </c>
      <c r="D30" s="113">
        <v>0</v>
      </c>
      <c r="E30" s="113">
        <v>0</v>
      </c>
      <c r="F30" s="113" t="s">
        <v>17</v>
      </c>
      <c r="G30" s="113">
        <v>0.81</v>
      </c>
      <c r="H30" s="113">
        <v>0</v>
      </c>
      <c r="I30" s="113">
        <v>0.81</v>
      </c>
      <c r="J30" s="113" t="s">
        <v>17</v>
      </c>
      <c r="K30" s="113">
        <v>0</v>
      </c>
    </row>
    <row r="31" spans="1:12" x14ac:dyDescent="0.25">
      <c r="A31" s="110" t="s">
        <v>180</v>
      </c>
      <c r="B31" s="111" t="s">
        <v>30</v>
      </c>
      <c r="C31" s="109">
        <v>66338.880000000005</v>
      </c>
      <c r="D31" s="109">
        <v>67131.09</v>
      </c>
      <c r="E31" s="109">
        <v>-792.21</v>
      </c>
      <c r="F31" s="109">
        <v>-1.18</v>
      </c>
      <c r="G31" s="109">
        <v>718776.53</v>
      </c>
      <c r="H31" s="109">
        <v>732894.96</v>
      </c>
      <c r="I31" s="109">
        <v>-14118.43</v>
      </c>
      <c r="J31" s="109">
        <v>-1.93</v>
      </c>
      <c r="K31" s="109">
        <v>801554.27</v>
      </c>
    </row>
    <row r="32" spans="1:12" x14ac:dyDescent="0.25">
      <c r="A32" s="110" t="s">
        <v>181</v>
      </c>
      <c r="B32" s="111" t="s">
        <v>31</v>
      </c>
      <c r="C32" s="112"/>
      <c r="D32" s="112"/>
      <c r="E32" s="112"/>
      <c r="F32" s="112"/>
      <c r="G32" s="112"/>
      <c r="H32" s="112"/>
      <c r="I32" s="112"/>
      <c r="J32" s="112"/>
      <c r="K32" s="112"/>
    </row>
    <row r="33" spans="1:12" x14ac:dyDescent="0.25">
      <c r="A33" s="110" t="s">
        <v>182</v>
      </c>
      <c r="B33" s="111" t="s">
        <v>32</v>
      </c>
      <c r="C33" s="112"/>
      <c r="D33" s="112"/>
      <c r="E33" s="112"/>
      <c r="F33" s="112"/>
      <c r="G33" s="112"/>
      <c r="H33" s="112"/>
      <c r="I33" s="112"/>
      <c r="J33" s="112"/>
      <c r="K33" s="112"/>
    </row>
    <row r="34" spans="1:12" x14ac:dyDescent="0.25">
      <c r="A34" s="110" t="s">
        <v>183</v>
      </c>
      <c r="B34" s="111" t="s">
        <v>33</v>
      </c>
      <c r="C34" s="112">
        <v>560.19000000000005</v>
      </c>
      <c r="D34" s="112">
        <v>587</v>
      </c>
      <c r="E34" s="112">
        <v>26.81</v>
      </c>
      <c r="F34" s="112">
        <v>4.57</v>
      </c>
      <c r="G34" s="112">
        <v>5185.45</v>
      </c>
      <c r="H34" s="112">
        <v>5759</v>
      </c>
      <c r="I34" s="112">
        <v>573.54999999999995</v>
      </c>
      <c r="J34" s="112">
        <v>9.9600000000000009</v>
      </c>
      <c r="K34" s="112">
        <v>6339</v>
      </c>
    </row>
    <row r="35" spans="1:12" s="119" customFormat="1" x14ac:dyDescent="0.25">
      <c r="A35" s="120" t="s">
        <v>184</v>
      </c>
      <c r="B35" s="121" t="s">
        <v>34</v>
      </c>
      <c r="C35" s="117">
        <v>0</v>
      </c>
      <c r="D35" s="117">
        <v>0</v>
      </c>
      <c r="E35" s="117">
        <v>0</v>
      </c>
      <c r="F35" s="117" t="s">
        <v>17</v>
      </c>
      <c r="G35" s="117">
        <v>-195.42</v>
      </c>
      <c r="H35" s="117">
        <v>0</v>
      </c>
      <c r="I35" s="117">
        <v>195.42</v>
      </c>
      <c r="J35" s="117" t="s">
        <v>17</v>
      </c>
      <c r="K35" s="117">
        <v>0</v>
      </c>
      <c r="L35" s="118"/>
    </row>
    <row r="36" spans="1:12" s="119" customFormat="1" x14ac:dyDescent="0.25">
      <c r="A36" s="120" t="s">
        <v>185</v>
      </c>
      <c r="B36" s="121" t="s">
        <v>35</v>
      </c>
      <c r="C36" s="117">
        <v>1203.71</v>
      </c>
      <c r="D36" s="117">
        <v>1664</v>
      </c>
      <c r="E36" s="117">
        <v>460.29</v>
      </c>
      <c r="F36" s="117">
        <v>27.66</v>
      </c>
      <c r="G36" s="117">
        <v>14754.34</v>
      </c>
      <c r="H36" s="117">
        <v>12718</v>
      </c>
      <c r="I36" s="117">
        <v>-2036.34</v>
      </c>
      <c r="J36" s="117">
        <v>-16.010000000000002</v>
      </c>
      <c r="K36" s="117">
        <v>15642</v>
      </c>
      <c r="L36" s="118"/>
    </row>
    <row r="37" spans="1:12" s="119" customFormat="1" x14ac:dyDescent="0.25">
      <c r="A37" s="120" t="s">
        <v>186</v>
      </c>
      <c r="B37" s="121" t="s">
        <v>36</v>
      </c>
      <c r="C37" s="117">
        <v>-279.55</v>
      </c>
      <c r="D37" s="117">
        <v>-1173.1500000000001</v>
      </c>
      <c r="E37" s="117">
        <v>-893.6</v>
      </c>
      <c r="F37" s="117">
        <v>-76.17</v>
      </c>
      <c r="G37" s="117">
        <v>-16709.36</v>
      </c>
      <c r="H37" s="117">
        <v>-12904.65</v>
      </c>
      <c r="I37" s="117">
        <v>3804.71</v>
      </c>
      <c r="J37" s="117">
        <v>29.48</v>
      </c>
      <c r="K37" s="117">
        <v>-14077.8</v>
      </c>
      <c r="L37" s="118"/>
    </row>
    <row r="38" spans="1:12" s="119" customFormat="1" x14ac:dyDescent="0.25">
      <c r="A38" s="120" t="s">
        <v>187</v>
      </c>
      <c r="B38" s="121" t="s">
        <v>37</v>
      </c>
      <c r="C38" s="117">
        <v>2357.2800000000002</v>
      </c>
      <c r="D38" s="117">
        <v>1617</v>
      </c>
      <c r="E38" s="117">
        <v>-740.28</v>
      </c>
      <c r="F38" s="117">
        <v>-45.78</v>
      </c>
      <c r="G38" s="117">
        <v>24338.77</v>
      </c>
      <c r="H38" s="117">
        <v>23460</v>
      </c>
      <c r="I38" s="117">
        <v>-878.77</v>
      </c>
      <c r="J38" s="117">
        <v>-3.75</v>
      </c>
      <c r="K38" s="117">
        <v>25180</v>
      </c>
      <c r="L38" s="118"/>
    </row>
    <row r="39" spans="1:12" s="119" customFormat="1" x14ac:dyDescent="0.25">
      <c r="A39" s="120" t="s">
        <v>188</v>
      </c>
      <c r="B39" s="121" t="s">
        <v>38</v>
      </c>
      <c r="C39" s="117">
        <v>-1958.28</v>
      </c>
      <c r="D39" s="117">
        <v>-1863</v>
      </c>
      <c r="E39" s="117">
        <v>95.28</v>
      </c>
      <c r="F39" s="117">
        <v>5.1100000000000003</v>
      </c>
      <c r="G39" s="117">
        <v>-21315.4</v>
      </c>
      <c r="H39" s="117">
        <v>-20306</v>
      </c>
      <c r="I39" s="117">
        <v>1009.4</v>
      </c>
      <c r="J39" s="117">
        <v>4.97</v>
      </c>
      <c r="K39" s="117">
        <v>-22046</v>
      </c>
      <c r="L39" s="118"/>
    </row>
    <row r="40" spans="1:12" s="119" customFormat="1" x14ac:dyDescent="0.25">
      <c r="A40" s="120" t="s">
        <v>189</v>
      </c>
      <c r="B40" s="121" t="s">
        <v>39</v>
      </c>
      <c r="C40" s="117">
        <v>1510.2</v>
      </c>
      <c r="D40" s="117">
        <v>1552.25</v>
      </c>
      <c r="E40" s="117">
        <v>42.05</v>
      </c>
      <c r="F40" s="117">
        <v>2.71</v>
      </c>
      <c r="G40" s="117">
        <v>17808.939999999999</v>
      </c>
      <c r="H40" s="117">
        <v>17074.75</v>
      </c>
      <c r="I40" s="117">
        <v>-734.19</v>
      </c>
      <c r="J40" s="117">
        <v>-4.3</v>
      </c>
      <c r="K40" s="117">
        <v>18627</v>
      </c>
      <c r="L40" s="118"/>
    </row>
    <row r="41" spans="1:12" s="119" customFormat="1" x14ac:dyDescent="0.25">
      <c r="A41" s="120" t="s">
        <v>190</v>
      </c>
      <c r="B41" s="121" t="s">
        <v>40</v>
      </c>
      <c r="C41" s="122">
        <v>-1285.06</v>
      </c>
      <c r="D41" s="122">
        <v>-1288.92</v>
      </c>
      <c r="E41" s="122">
        <v>-3.86</v>
      </c>
      <c r="F41" s="122">
        <v>-0.3</v>
      </c>
      <c r="G41" s="122">
        <v>-14501.04</v>
      </c>
      <c r="H41" s="122">
        <v>-14178.12</v>
      </c>
      <c r="I41" s="122">
        <v>322.92</v>
      </c>
      <c r="J41" s="122">
        <v>2.2799999999999998</v>
      </c>
      <c r="K41" s="122">
        <v>-15467.04</v>
      </c>
      <c r="L41" s="118"/>
    </row>
    <row r="42" spans="1:12" s="119" customFormat="1" x14ac:dyDescent="0.25">
      <c r="A42" s="120" t="s">
        <v>191</v>
      </c>
      <c r="B42" s="121" t="s">
        <v>41</v>
      </c>
      <c r="C42" s="123">
        <v>2108.4899999999998</v>
      </c>
      <c r="D42" s="123">
        <v>1095.18</v>
      </c>
      <c r="E42" s="123">
        <v>-1013.31</v>
      </c>
      <c r="F42" s="123">
        <v>-92.52</v>
      </c>
      <c r="G42" s="123">
        <v>9366.2800000000007</v>
      </c>
      <c r="H42" s="123">
        <v>11622.98</v>
      </c>
      <c r="I42" s="123">
        <v>2256.6999999999998</v>
      </c>
      <c r="J42" s="123">
        <v>19.420000000000002</v>
      </c>
      <c r="K42" s="123">
        <v>14197.16</v>
      </c>
      <c r="L42" s="118"/>
    </row>
    <row r="43" spans="1:12" x14ac:dyDescent="0.25">
      <c r="A43" s="110" t="s">
        <v>192</v>
      </c>
      <c r="B43" s="111" t="s">
        <v>42</v>
      </c>
      <c r="C43" s="112"/>
      <c r="D43" s="112"/>
      <c r="E43" s="112"/>
      <c r="F43" s="112"/>
      <c r="G43" s="112"/>
      <c r="H43" s="112"/>
      <c r="I43" s="112"/>
      <c r="J43" s="112"/>
      <c r="K43" s="112"/>
    </row>
    <row r="44" spans="1:12" x14ac:dyDescent="0.25">
      <c r="A44" s="110" t="s">
        <v>193</v>
      </c>
      <c r="B44" s="111" t="s">
        <v>43</v>
      </c>
      <c r="C44" s="112">
        <v>1565.77</v>
      </c>
      <c r="D44" s="112">
        <v>1284.45</v>
      </c>
      <c r="E44" s="112">
        <v>-281.32</v>
      </c>
      <c r="F44" s="112">
        <v>-21.9</v>
      </c>
      <c r="G44" s="112">
        <v>11271.71</v>
      </c>
      <c r="H44" s="112">
        <v>10275.6</v>
      </c>
      <c r="I44" s="112">
        <v>-996.11</v>
      </c>
      <c r="J44" s="112">
        <v>-9.69</v>
      </c>
      <c r="K44" s="112">
        <v>11131.9</v>
      </c>
    </row>
    <row r="45" spans="1:12" x14ac:dyDescent="0.25">
      <c r="A45" s="110" t="s">
        <v>194</v>
      </c>
      <c r="B45" s="111" t="s">
        <v>44</v>
      </c>
      <c r="C45" s="112">
        <v>1177.3399999999999</v>
      </c>
      <c r="D45" s="112">
        <v>1078.94</v>
      </c>
      <c r="E45" s="112">
        <v>-98.4</v>
      </c>
      <c r="F45" s="112">
        <v>-9.1199999999999992</v>
      </c>
      <c r="G45" s="112">
        <v>6212.76</v>
      </c>
      <c r="H45" s="112">
        <v>8631.49</v>
      </c>
      <c r="I45" s="112">
        <v>2418.73</v>
      </c>
      <c r="J45" s="112">
        <v>28.02</v>
      </c>
      <c r="K45" s="112">
        <v>9350.7800000000007</v>
      </c>
    </row>
    <row r="46" spans="1:12" x14ac:dyDescent="0.25">
      <c r="A46" s="110" t="s">
        <v>195</v>
      </c>
      <c r="B46" s="111" t="s">
        <v>45</v>
      </c>
      <c r="C46" s="112">
        <v>790.4</v>
      </c>
      <c r="D46" s="112">
        <v>741.77</v>
      </c>
      <c r="E46" s="112">
        <v>-48.63</v>
      </c>
      <c r="F46" s="112">
        <v>-6.56</v>
      </c>
      <c r="G46" s="112">
        <v>7719.04</v>
      </c>
      <c r="H46" s="112">
        <v>5934.13</v>
      </c>
      <c r="I46" s="112">
        <v>-1784.91</v>
      </c>
      <c r="J46" s="112">
        <v>-30.08</v>
      </c>
      <c r="K46" s="112">
        <v>6428.64</v>
      </c>
    </row>
    <row r="47" spans="1:12" x14ac:dyDescent="0.25">
      <c r="A47" s="110" t="s">
        <v>196</v>
      </c>
      <c r="B47" s="111" t="s">
        <v>46</v>
      </c>
      <c r="C47" s="112">
        <v>1039.3599999999999</v>
      </c>
      <c r="D47" s="112">
        <v>963.34</v>
      </c>
      <c r="E47" s="112">
        <v>-76.02</v>
      </c>
      <c r="F47" s="112">
        <v>-7.89</v>
      </c>
      <c r="G47" s="112">
        <v>7617.68</v>
      </c>
      <c r="H47" s="112">
        <v>7706.75</v>
      </c>
      <c r="I47" s="112">
        <v>89.07</v>
      </c>
      <c r="J47" s="112">
        <v>1.1599999999999999</v>
      </c>
      <c r="K47" s="112">
        <v>8348.98</v>
      </c>
    </row>
    <row r="48" spans="1:12" x14ac:dyDescent="0.25">
      <c r="A48" s="110" t="s">
        <v>197</v>
      </c>
      <c r="B48" s="111" t="s">
        <v>47</v>
      </c>
      <c r="C48" s="112">
        <v>2675.1</v>
      </c>
      <c r="D48" s="112">
        <v>2351.41</v>
      </c>
      <c r="E48" s="112">
        <v>-323.69</v>
      </c>
      <c r="F48" s="112">
        <v>-13.77</v>
      </c>
      <c r="G48" s="112">
        <v>20486.32</v>
      </c>
      <c r="H48" s="112">
        <v>18811.310000000001</v>
      </c>
      <c r="I48" s="112">
        <v>-1675.01</v>
      </c>
      <c r="J48" s="112">
        <v>-8.9</v>
      </c>
      <c r="K48" s="112">
        <v>20378.919999999998</v>
      </c>
    </row>
    <row r="49" spans="1:11" x14ac:dyDescent="0.25">
      <c r="A49" s="110" t="s">
        <v>198</v>
      </c>
      <c r="B49" s="111" t="s">
        <v>48</v>
      </c>
      <c r="C49" s="112">
        <v>1011</v>
      </c>
      <c r="D49" s="112">
        <v>688.75</v>
      </c>
      <c r="E49" s="112">
        <v>-322.25</v>
      </c>
      <c r="F49" s="112">
        <v>-46.79</v>
      </c>
      <c r="G49" s="112">
        <v>3698.79</v>
      </c>
      <c r="H49" s="112">
        <v>4636.25</v>
      </c>
      <c r="I49" s="112">
        <v>937.46</v>
      </c>
      <c r="J49" s="112">
        <v>20.22</v>
      </c>
      <c r="K49" s="112">
        <v>4835</v>
      </c>
    </row>
    <row r="50" spans="1:11" x14ac:dyDescent="0.25">
      <c r="A50" s="110" t="s">
        <v>199</v>
      </c>
      <c r="B50" s="111" t="s">
        <v>49</v>
      </c>
      <c r="C50" s="112">
        <v>15.68</v>
      </c>
      <c r="D50" s="112">
        <v>0</v>
      </c>
      <c r="E50" s="112">
        <v>-15.68</v>
      </c>
      <c r="F50" s="112" t="s">
        <v>17</v>
      </c>
      <c r="G50" s="112">
        <v>1730.89</v>
      </c>
      <c r="H50" s="112">
        <v>0</v>
      </c>
      <c r="I50" s="112">
        <v>-1730.89</v>
      </c>
      <c r="J50" s="112" t="s">
        <v>17</v>
      </c>
      <c r="K50" s="112">
        <v>0</v>
      </c>
    </row>
    <row r="51" spans="1:11" x14ac:dyDescent="0.25">
      <c r="A51" s="110" t="s">
        <v>200</v>
      </c>
      <c r="B51" s="111" t="s">
        <v>50</v>
      </c>
      <c r="C51" s="112">
        <v>710.62</v>
      </c>
      <c r="D51" s="112">
        <v>441.93</v>
      </c>
      <c r="E51" s="112">
        <v>-268.69</v>
      </c>
      <c r="F51" s="112">
        <v>-60.8</v>
      </c>
      <c r="G51" s="112">
        <v>4250.04</v>
      </c>
      <c r="H51" s="112">
        <v>5384.53</v>
      </c>
      <c r="I51" s="112">
        <v>1134.49</v>
      </c>
      <c r="J51" s="112">
        <v>21.07</v>
      </c>
      <c r="K51" s="112">
        <v>6047.42</v>
      </c>
    </row>
    <row r="52" spans="1:11" x14ac:dyDescent="0.25">
      <c r="A52" s="110" t="s">
        <v>201</v>
      </c>
      <c r="B52" s="111" t="s">
        <v>51</v>
      </c>
      <c r="C52" s="112">
        <v>306.58999999999997</v>
      </c>
      <c r="D52" s="112">
        <v>139.56</v>
      </c>
      <c r="E52" s="112">
        <v>-167.03</v>
      </c>
      <c r="F52" s="112">
        <v>-119.68</v>
      </c>
      <c r="G52" s="112">
        <v>1728.96</v>
      </c>
      <c r="H52" s="112">
        <v>1604.93</v>
      </c>
      <c r="I52" s="112">
        <v>-124.03</v>
      </c>
      <c r="J52" s="112">
        <v>-7.73</v>
      </c>
      <c r="K52" s="112">
        <v>1814.26</v>
      </c>
    </row>
    <row r="53" spans="1:11" x14ac:dyDescent="0.25">
      <c r="A53" s="110" t="s">
        <v>202</v>
      </c>
      <c r="B53" s="111" t="s">
        <v>52</v>
      </c>
      <c r="C53" s="112">
        <v>140.46</v>
      </c>
      <c r="D53" s="112">
        <v>89.28</v>
      </c>
      <c r="E53" s="112">
        <v>-51.18</v>
      </c>
      <c r="F53" s="112">
        <v>-57.33</v>
      </c>
      <c r="G53" s="112">
        <v>769.04</v>
      </c>
      <c r="H53" s="112">
        <v>1026.72</v>
      </c>
      <c r="I53" s="112">
        <v>257.68</v>
      </c>
      <c r="J53" s="112">
        <v>25.1</v>
      </c>
      <c r="K53" s="112">
        <v>1160.6400000000001</v>
      </c>
    </row>
    <row r="54" spans="1:11" x14ac:dyDescent="0.25">
      <c r="A54" s="110" t="s">
        <v>203</v>
      </c>
      <c r="B54" s="111" t="s">
        <v>53</v>
      </c>
      <c r="C54" s="113">
        <v>417.19</v>
      </c>
      <c r="D54" s="113">
        <v>630</v>
      </c>
      <c r="E54" s="113">
        <v>212.81</v>
      </c>
      <c r="F54" s="113">
        <v>33.78</v>
      </c>
      <c r="G54" s="113">
        <v>5061.0600000000004</v>
      </c>
      <c r="H54" s="113">
        <v>6930</v>
      </c>
      <c r="I54" s="113">
        <v>1868.94</v>
      </c>
      <c r="J54" s="113">
        <v>26.97</v>
      </c>
      <c r="K54" s="113">
        <v>7560</v>
      </c>
    </row>
    <row r="55" spans="1:11" x14ac:dyDescent="0.25">
      <c r="A55" s="110" t="s">
        <v>204</v>
      </c>
      <c r="B55" s="111" t="s">
        <v>54</v>
      </c>
      <c r="C55" s="109">
        <v>9849.51</v>
      </c>
      <c r="D55" s="109">
        <v>8409.43</v>
      </c>
      <c r="E55" s="109">
        <v>-1440.08</v>
      </c>
      <c r="F55" s="109">
        <v>-17.12</v>
      </c>
      <c r="G55" s="109">
        <v>70546.289999999994</v>
      </c>
      <c r="H55" s="109">
        <v>70941.710000000006</v>
      </c>
      <c r="I55" s="109">
        <v>395.42</v>
      </c>
      <c r="J55" s="109">
        <v>0.56000000000000005</v>
      </c>
      <c r="K55" s="109">
        <v>77056.539999999994</v>
      </c>
    </row>
    <row r="56" spans="1:11" x14ac:dyDescent="0.25">
      <c r="A56" s="110" t="s">
        <v>205</v>
      </c>
      <c r="B56" s="111" t="s">
        <v>55</v>
      </c>
      <c r="C56" s="112"/>
      <c r="D56" s="112"/>
      <c r="E56" s="112"/>
      <c r="F56" s="112"/>
      <c r="G56" s="112"/>
      <c r="H56" s="112"/>
      <c r="I56" s="112"/>
      <c r="J56" s="112"/>
      <c r="K56" s="112"/>
    </row>
    <row r="57" spans="1:11" x14ac:dyDescent="0.25">
      <c r="A57" s="110" t="s">
        <v>206</v>
      </c>
      <c r="B57" s="111" t="s">
        <v>56</v>
      </c>
      <c r="C57" s="112">
        <v>7013.1</v>
      </c>
      <c r="D57" s="112">
        <v>7013.1</v>
      </c>
      <c r="E57" s="112">
        <v>0</v>
      </c>
      <c r="F57" s="112">
        <v>0</v>
      </c>
      <c r="G57" s="112">
        <v>77144.100000000006</v>
      </c>
      <c r="H57" s="112">
        <v>77144.100000000006</v>
      </c>
      <c r="I57" s="112">
        <v>0</v>
      </c>
      <c r="J57" s="112">
        <v>0</v>
      </c>
      <c r="K57" s="112">
        <v>84157.2</v>
      </c>
    </row>
    <row r="58" spans="1:11" x14ac:dyDescent="0.25">
      <c r="A58" s="110" t="s">
        <v>207</v>
      </c>
      <c r="B58" s="111" t="s">
        <v>57</v>
      </c>
      <c r="C58" s="112">
        <v>0</v>
      </c>
      <c r="D58" s="112">
        <v>0</v>
      </c>
      <c r="E58" s="112">
        <v>0</v>
      </c>
      <c r="F58" s="112" t="s">
        <v>17</v>
      </c>
      <c r="G58" s="112">
        <v>360.75</v>
      </c>
      <c r="H58" s="112">
        <v>612.84</v>
      </c>
      <c r="I58" s="112">
        <v>252.09</v>
      </c>
      <c r="J58" s="112">
        <v>41.13</v>
      </c>
      <c r="K58" s="112">
        <v>612.84</v>
      </c>
    </row>
    <row r="59" spans="1:11" x14ac:dyDescent="0.25">
      <c r="A59" s="110" t="s">
        <v>208</v>
      </c>
      <c r="B59" s="111" t="s">
        <v>58</v>
      </c>
      <c r="C59" s="112">
        <v>3176.78</v>
      </c>
      <c r="D59" s="112">
        <v>3176.78</v>
      </c>
      <c r="E59" s="112">
        <v>0</v>
      </c>
      <c r="F59" s="112">
        <v>0</v>
      </c>
      <c r="G59" s="112">
        <v>30931.49</v>
      </c>
      <c r="H59" s="112">
        <v>30931.49</v>
      </c>
      <c r="I59" s="112">
        <v>0</v>
      </c>
      <c r="J59" s="112">
        <v>0</v>
      </c>
      <c r="K59" s="112">
        <v>34108.269999999997</v>
      </c>
    </row>
    <row r="60" spans="1:11" x14ac:dyDescent="0.25">
      <c r="A60" s="110" t="s">
        <v>209</v>
      </c>
      <c r="B60" s="111" t="s">
        <v>59</v>
      </c>
      <c r="C60" s="113">
        <v>5006.33</v>
      </c>
      <c r="D60" s="113">
        <v>4983.6400000000003</v>
      </c>
      <c r="E60" s="113">
        <v>-22.69</v>
      </c>
      <c r="F60" s="113">
        <v>-0.46</v>
      </c>
      <c r="G60" s="113">
        <v>54541.56</v>
      </c>
      <c r="H60" s="113">
        <v>54820.04</v>
      </c>
      <c r="I60" s="113">
        <v>278.48</v>
      </c>
      <c r="J60" s="113">
        <v>0.51</v>
      </c>
      <c r="K60" s="113">
        <v>59803.74</v>
      </c>
    </row>
    <row r="61" spans="1:11" x14ac:dyDescent="0.25">
      <c r="A61" s="110" t="s">
        <v>210</v>
      </c>
      <c r="B61" s="111" t="s">
        <v>60</v>
      </c>
      <c r="C61" s="109">
        <v>15196.21</v>
      </c>
      <c r="D61" s="109">
        <v>15173.52</v>
      </c>
      <c r="E61" s="109">
        <v>-22.69</v>
      </c>
      <c r="F61" s="109">
        <v>-0.15</v>
      </c>
      <c r="G61" s="109">
        <v>162977.9</v>
      </c>
      <c r="H61" s="109">
        <v>163508.47</v>
      </c>
      <c r="I61" s="109">
        <v>530.57000000000005</v>
      </c>
      <c r="J61" s="109">
        <v>0.32</v>
      </c>
      <c r="K61" s="109">
        <v>178682.05</v>
      </c>
    </row>
    <row r="62" spans="1:11" x14ac:dyDescent="0.25">
      <c r="A62" s="110" t="s">
        <v>211</v>
      </c>
      <c r="B62" s="111" t="s">
        <v>61</v>
      </c>
      <c r="C62" s="112"/>
      <c r="D62" s="112"/>
      <c r="E62" s="112"/>
      <c r="F62" s="112"/>
      <c r="G62" s="112"/>
      <c r="H62" s="112"/>
      <c r="I62" s="112"/>
      <c r="J62" s="112"/>
      <c r="K62" s="112"/>
    </row>
    <row r="63" spans="1:11" x14ac:dyDescent="0.25">
      <c r="A63" s="110" t="s">
        <v>212</v>
      </c>
      <c r="B63" s="111" t="s">
        <v>62</v>
      </c>
      <c r="C63" s="112">
        <v>279.51</v>
      </c>
      <c r="D63" s="112">
        <v>36.58</v>
      </c>
      <c r="E63" s="112">
        <v>-242.93</v>
      </c>
      <c r="F63" s="112">
        <v>-664.11</v>
      </c>
      <c r="G63" s="112">
        <v>279.51</v>
      </c>
      <c r="H63" s="112">
        <v>402.38</v>
      </c>
      <c r="I63" s="112">
        <v>122.87</v>
      </c>
      <c r="J63" s="112">
        <v>30.54</v>
      </c>
      <c r="K63" s="112">
        <v>438.96</v>
      </c>
    </row>
    <row r="64" spans="1:11" x14ac:dyDescent="0.25">
      <c r="A64" s="110" t="s">
        <v>213</v>
      </c>
      <c r="B64" s="111" t="s">
        <v>63</v>
      </c>
      <c r="C64" s="112">
        <v>0</v>
      </c>
      <c r="D64" s="112">
        <v>48.17</v>
      </c>
      <c r="E64" s="112">
        <v>48.17</v>
      </c>
      <c r="F64" s="112">
        <v>100</v>
      </c>
      <c r="G64" s="112">
        <v>0</v>
      </c>
      <c r="H64" s="112">
        <v>529.87</v>
      </c>
      <c r="I64" s="112">
        <v>529.87</v>
      </c>
      <c r="J64" s="112">
        <v>100</v>
      </c>
      <c r="K64" s="112">
        <v>578.04</v>
      </c>
    </row>
    <row r="65" spans="1:11" x14ac:dyDescent="0.25">
      <c r="A65" s="110" t="s">
        <v>352</v>
      </c>
      <c r="B65" s="111" t="s">
        <v>353</v>
      </c>
      <c r="C65" s="112">
        <v>0</v>
      </c>
      <c r="D65" s="112">
        <v>0</v>
      </c>
      <c r="E65" s="112">
        <v>0</v>
      </c>
      <c r="F65" s="112" t="s">
        <v>17</v>
      </c>
      <c r="G65" s="112">
        <v>114.46</v>
      </c>
      <c r="H65" s="112">
        <v>0</v>
      </c>
      <c r="I65" s="112">
        <v>-114.46</v>
      </c>
      <c r="J65" s="112" t="s">
        <v>17</v>
      </c>
      <c r="K65" s="112">
        <v>0</v>
      </c>
    </row>
    <row r="66" spans="1:11" x14ac:dyDescent="0.25">
      <c r="A66" s="110" t="s">
        <v>535</v>
      </c>
      <c r="B66" s="111" t="s">
        <v>536</v>
      </c>
      <c r="C66" s="112">
        <v>0</v>
      </c>
      <c r="D66" s="112">
        <v>0</v>
      </c>
      <c r="E66" s="112">
        <v>0</v>
      </c>
      <c r="F66" s="112" t="s">
        <v>17</v>
      </c>
      <c r="G66" s="112">
        <v>107.43</v>
      </c>
      <c r="H66" s="112">
        <v>0</v>
      </c>
      <c r="I66" s="112">
        <v>-107.43</v>
      </c>
      <c r="J66" s="112" t="s">
        <v>17</v>
      </c>
      <c r="K66" s="112">
        <v>0</v>
      </c>
    </row>
    <row r="67" spans="1:11" x14ac:dyDescent="0.25">
      <c r="A67" s="110" t="s">
        <v>214</v>
      </c>
      <c r="B67" s="111" t="s">
        <v>64</v>
      </c>
      <c r="C67" s="112">
        <v>0</v>
      </c>
      <c r="D67" s="112">
        <v>8.75</v>
      </c>
      <c r="E67" s="112">
        <v>8.75</v>
      </c>
      <c r="F67" s="112">
        <v>100</v>
      </c>
      <c r="G67" s="112">
        <v>105.07</v>
      </c>
      <c r="H67" s="112">
        <v>96.25</v>
      </c>
      <c r="I67" s="112">
        <v>-8.82</v>
      </c>
      <c r="J67" s="112">
        <v>-9.16</v>
      </c>
      <c r="K67" s="112">
        <v>105</v>
      </c>
    </row>
    <row r="68" spans="1:11" x14ac:dyDescent="0.25">
      <c r="A68" s="110" t="s">
        <v>216</v>
      </c>
      <c r="B68" s="111" t="s">
        <v>66</v>
      </c>
      <c r="C68" s="112">
        <v>0</v>
      </c>
      <c r="D68" s="112">
        <v>44.75</v>
      </c>
      <c r="E68" s="112">
        <v>44.75</v>
      </c>
      <c r="F68" s="112">
        <v>100</v>
      </c>
      <c r="G68" s="112">
        <v>22.81</v>
      </c>
      <c r="H68" s="112">
        <v>492.25</v>
      </c>
      <c r="I68" s="112">
        <v>469.44</v>
      </c>
      <c r="J68" s="112">
        <v>95.37</v>
      </c>
      <c r="K68" s="112">
        <v>537</v>
      </c>
    </row>
    <row r="69" spans="1:11" x14ac:dyDescent="0.25">
      <c r="A69" s="110" t="s">
        <v>217</v>
      </c>
      <c r="B69" s="111" t="s">
        <v>67</v>
      </c>
      <c r="C69" s="112">
        <v>207.78</v>
      </c>
      <c r="D69" s="112">
        <v>43.58</v>
      </c>
      <c r="E69" s="112">
        <v>-164.2</v>
      </c>
      <c r="F69" s="112">
        <v>-376.78</v>
      </c>
      <c r="G69" s="112">
        <v>701.82</v>
      </c>
      <c r="H69" s="112">
        <v>479.38</v>
      </c>
      <c r="I69" s="112">
        <v>-222.44</v>
      </c>
      <c r="J69" s="112">
        <v>-46.4</v>
      </c>
      <c r="K69" s="112">
        <v>522.96</v>
      </c>
    </row>
    <row r="70" spans="1:11" x14ac:dyDescent="0.25">
      <c r="A70" s="110" t="s">
        <v>537</v>
      </c>
      <c r="B70" s="111" t="s">
        <v>538</v>
      </c>
      <c r="C70" s="112">
        <v>0</v>
      </c>
      <c r="D70" s="112">
        <v>0</v>
      </c>
      <c r="E70" s="112">
        <v>0</v>
      </c>
      <c r="F70" s="112" t="s">
        <v>17</v>
      </c>
      <c r="G70" s="112">
        <v>109.02</v>
      </c>
      <c r="H70" s="112">
        <v>0</v>
      </c>
      <c r="I70" s="112">
        <v>-109.02</v>
      </c>
      <c r="J70" s="112" t="s">
        <v>17</v>
      </c>
      <c r="K70" s="112">
        <v>0</v>
      </c>
    </row>
    <row r="71" spans="1:11" x14ac:dyDescent="0.25">
      <c r="A71" s="110" t="s">
        <v>218</v>
      </c>
      <c r="B71" s="111" t="s">
        <v>68</v>
      </c>
      <c r="C71" s="112">
        <v>0</v>
      </c>
      <c r="D71" s="112">
        <v>15.67</v>
      </c>
      <c r="E71" s="112">
        <v>15.67</v>
      </c>
      <c r="F71" s="112">
        <v>100</v>
      </c>
      <c r="G71" s="112">
        <v>0</v>
      </c>
      <c r="H71" s="112">
        <v>172.37</v>
      </c>
      <c r="I71" s="112">
        <v>172.37</v>
      </c>
      <c r="J71" s="112">
        <v>100</v>
      </c>
      <c r="K71" s="112">
        <v>188.04</v>
      </c>
    </row>
    <row r="72" spans="1:11" x14ac:dyDescent="0.25">
      <c r="A72" s="110" t="s">
        <v>219</v>
      </c>
      <c r="B72" s="111" t="s">
        <v>69</v>
      </c>
      <c r="C72" s="112">
        <v>0</v>
      </c>
      <c r="D72" s="112">
        <v>15.33</v>
      </c>
      <c r="E72" s="112">
        <v>15.33</v>
      </c>
      <c r="F72" s="112">
        <v>100</v>
      </c>
      <c r="G72" s="112">
        <v>0</v>
      </c>
      <c r="H72" s="112">
        <v>168.63</v>
      </c>
      <c r="I72" s="112">
        <v>168.63</v>
      </c>
      <c r="J72" s="112">
        <v>100</v>
      </c>
      <c r="K72" s="112">
        <v>183.96</v>
      </c>
    </row>
    <row r="73" spans="1:11" x14ac:dyDescent="0.25">
      <c r="A73" s="110" t="s">
        <v>220</v>
      </c>
      <c r="B73" s="111" t="s">
        <v>70</v>
      </c>
      <c r="C73" s="112">
        <v>0</v>
      </c>
      <c r="D73" s="112">
        <v>18.329999999999998</v>
      </c>
      <c r="E73" s="112">
        <v>18.329999999999998</v>
      </c>
      <c r="F73" s="112">
        <v>100</v>
      </c>
      <c r="G73" s="112">
        <v>0</v>
      </c>
      <c r="H73" s="112">
        <v>201.63</v>
      </c>
      <c r="I73" s="112">
        <v>201.63</v>
      </c>
      <c r="J73" s="112">
        <v>100</v>
      </c>
      <c r="K73" s="112">
        <v>219.96</v>
      </c>
    </row>
    <row r="74" spans="1:11" x14ac:dyDescent="0.25">
      <c r="A74" s="110" t="s">
        <v>222</v>
      </c>
      <c r="B74" s="111" t="s">
        <v>72</v>
      </c>
      <c r="C74" s="112">
        <v>0</v>
      </c>
      <c r="D74" s="112">
        <v>33.58</v>
      </c>
      <c r="E74" s="112">
        <v>33.58</v>
      </c>
      <c r="F74" s="112">
        <v>100</v>
      </c>
      <c r="G74" s="112">
        <v>0</v>
      </c>
      <c r="H74" s="112">
        <v>369.38</v>
      </c>
      <c r="I74" s="112">
        <v>369.38</v>
      </c>
      <c r="J74" s="112">
        <v>100</v>
      </c>
      <c r="K74" s="112">
        <v>402.96</v>
      </c>
    </row>
    <row r="75" spans="1:11" x14ac:dyDescent="0.25">
      <c r="A75" s="110" t="s">
        <v>224</v>
      </c>
      <c r="B75" s="111" t="s">
        <v>74</v>
      </c>
      <c r="C75" s="112">
        <v>0</v>
      </c>
      <c r="D75" s="112">
        <v>8.75</v>
      </c>
      <c r="E75" s="112">
        <v>8.75</v>
      </c>
      <c r="F75" s="112">
        <v>100</v>
      </c>
      <c r="G75" s="112">
        <v>0</v>
      </c>
      <c r="H75" s="112">
        <v>96.25</v>
      </c>
      <c r="I75" s="112">
        <v>96.25</v>
      </c>
      <c r="J75" s="112">
        <v>100</v>
      </c>
      <c r="K75" s="112">
        <v>105</v>
      </c>
    </row>
    <row r="76" spans="1:11" x14ac:dyDescent="0.25">
      <c r="A76" s="110" t="s">
        <v>225</v>
      </c>
      <c r="B76" s="111" t="s">
        <v>75</v>
      </c>
      <c r="C76" s="112">
        <v>0</v>
      </c>
      <c r="D76" s="112">
        <v>15.75</v>
      </c>
      <c r="E76" s="112">
        <v>15.75</v>
      </c>
      <c r="F76" s="112">
        <v>100</v>
      </c>
      <c r="G76" s="112">
        <v>-65.540000000000006</v>
      </c>
      <c r="H76" s="112">
        <v>173.25</v>
      </c>
      <c r="I76" s="112">
        <v>238.79</v>
      </c>
      <c r="J76" s="112">
        <v>137.83000000000001</v>
      </c>
      <c r="K76" s="112">
        <v>189</v>
      </c>
    </row>
    <row r="77" spans="1:11" x14ac:dyDescent="0.25">
      <c r="A77" s="110" t="s">
        <v>226</v>
      </c>
      <c r="B77" s="111" t="s">
        <v>76</v>
      </c>
      <c r="C77" s="112">
        <v>0</v>
      </c>
      <c r="D77" s="112">
        <v>54.67</v>
      </c>
      <c r="E77" s="112">
        <v>54.67</v>
      </c>
      <c r="F77" s="112">
        <v>100</v>
      </c>
      <c r="G77" s="112">
        <v>1686.11</v>
      </c>
      <c r="H77" s="112">
        <v>601.37</v>
      </c>
      <c r="I77" s="112">
        <v>-1084.74</v>
      </c>
      <c r="J77" s="112">
        <v>-180.38</v>
      </c>
      <c r="K77" s="112">
        <v>656.04</v>
      </c>
    </row>
    <row r="78" spans="1:11" x14ac:dyDescent="0.25">
      <c r="A78" s="110" t="s">
        <v>228</v>
      </c>
      <c r="B78" s="111" t="s">
        <v>77</v>
      </c>
      <c r="C78" s="112">
        <v>0</v>
      </c>
      <c r="D78" s="112">
        <v>80.2</v>
      </c>
      <c r="E78" s="112">
        <v>80.2</v>
      </c>
      <c r="F78" s="112">
        <v>100</v>
      </c>
      <c r="G78" s="112">
        <v>0</v>
      </c>
      <c r="H78" s="112">
        <v>400.84</v>
      </c>
      <c r="I78" s="112">
        <v>400.84</v>
      </c>
      <c r="J78" s="112">
        <v>100</v>
      </c>
      <c r="K78" s="112">
        <v>481</v>
      </c>
    </row>
    <row r="79" spans="1:11" x14ac:dyDescent="0.25">
      <c r="A79" s="110" t="s">
        <v>229</v>
      </c>
      <c r="B79" s="111" t="s">
        <v>78</v>
      </c>
      <c r="C79" s="112">
        <v>0</v>
      </c>
      <c r="D79" s="112">
        <v>125</v>
      </c>
      <c r="E79" s="112">
        <v>125</v>
      </c>
      <c r="F79" s="112">
        <v>100</v>
      </c>
      <c r="G79" s="112">
        <v>2157.1</v>
      </c>
      <c r="H79" s="112">
        <v>1375</v>
      </c>
      <c r="I79" s="112">
        <v>-782.1</v>
      </c>
      <c r="J79" s="112">
        <v>-56.88</v>
      </c>
      <c r="K79" s="112">
        <v>1500</v>
      </c>
    </row>
    <row r="80" spans="1:11" x14ac:dyDescent="0.25">
      <c r="A80" s="110" t="s">
        <v>230</v>
      </c>
      <c r="B80" s="111" t="s">
        <v>79</v>
      </c>
      <c r="C80" s="112">
        <v>0</v>
      </c>
      <c r="D80" s="112">
        <v>29.17</v>
      </c>
      <c r="E80" s="112">
        <v>29.17</v>
      </c>
      <c r="F80" s="112">
        <v>100</v>
      </c>
      <c r="G80" s="112">
        <v>0</v>
      </c>
      <c r="H80" s="112">
        <v>320.87</v>
      </c>
      <c r="I80" s="112">
        <v>320.87</v>
      </c>
      <c r="J80" s="112">
        <v>100</v>
      </c>
      <c r="K80" s="112">
        <v>350.04</v>
      </c>
    </row>
    <row r="81" spans="1:11" x14ac:dyDescent="0.25">
      <c r="A81" s="110" t="s">
        <v>232</v>
      </c>
      <c r="B81" s="111" t="s">
        <v>81</v>
      </c>
      <c r="C81" s="112">
        <v>0</v>
      </c>
      <c r="D81" s="112">
        <v>12.42</v>
      </c>
      <c r="E81" s="112">
        <v>12.42</v>
      </c>
      <c r="F81" s="112">
        <v>100</v>
      </c>
      <c r="G81" s="112">
        <v>421.88</v>
      </c>
      <c r="H81" s="112">
        <v>136.62</v>
      </c>
      <c r="I81" s="112">
        <v>-285.26</v>
      </c>
      <c r="J81" s="112">
        <v>-208.8</v>
      </c>
      <c r="K81" s="112">
        <v>149.04</v>
      </c>
    </row>
    <row r="82" spans="1:11" x14ac:dyDescent="0.25">
      <c r="A82" s="110" t="s">
        <v>233</v>
      </c>
      <c r="B82" s="111" t="s">
        <v>82</v>
      </c>
      <c r="C82" s="112">
        <v>0</v>
      </c>
      <c r="D82" s="112">
        <v>133.33000000000001</v>
      </c>
      <c r="E82" s="112">
        <v>133.33000000000001</v>
      </c>
      <c r="F82" s="112">
        <v>100</v>
      </c>
      <c r="G82" s="112">
        <v>1208.4000000000001</v>
      </c>
      <c r="H82" s="112">
        <v>1466.63</v>
      </c>
      <c r="I82" s="112">
        <v>258.23</v>
      </c>
      <c r="J82" s="112">
        <v>17.61</v>
      </c>
      <c r="K82" s="112">
        <v>1599.96</v>
      </c>
    </row>
    <row r="83" spans="1:11" x14ac:dyDescent="0.25">
      <c r="A83" s="110" t="s">
        <v>234</v>
      </c>
      <c r="B83" s="111" t="s">
        <v>83</v>
      </c>
      <c r="C83" s="112">
        <v>369.94</v>
      </c>
      <c r="D83" s="112">
        <v>21.83</v>
      </c>
      <c r="E83" s="112">
        <v>-348.11</v>
      </c>
      <c r="F83" s="112">
        <v>-1594.64</v>
      </c>
      <c r="G83" s="112">
        <v>369.94</v>
      </c>
      <c r="H83" s="112">
        <v>240.13</v>
      </c>
      <c r="I83" s="112">
        <v>-129.81</v>
      </c>
      <c r="J83" s="112">
        <v>-54.06</v>
      </c>
      <c r="K83" s="112">
        <v>261.95999999999998</v>
      </c>
    </row>
    <row r="84" spans="1:11" x14ac:dyDescent="0.25">
      <c r="A84" s="110" t="s">
        <v>235</v>
      </c>
      <c r="B84" s="111" t="s">
        <v>84</v>
      </c>
      <c r="C84" s="113">
        <v>0</v>
      </c>
      <c r="D84" s="113">
        <v>100.42</v>
      </c>
      <c r="E84" s="113">
        <v>100.42</v>
      </c>
      <c r="F84" s="113">
        <v>100</v>
      </c>
      <c r="G84" s="113">
        <v>0</v>
      </c>
      <c r="H84" s="113">
        <v>1104.6199999999999</v>
      </c>
      <c r="I84" s="113">
        <v>1104.6199999999999</v>
      </c>
      <c r="J84" s="113">
        <v>100</v>
      </c>
      <c r="K84" s="113">
        <v>1205.04</v>
      </c>
    </row>
    <row r="85" spans="1:11" x14ac:dyDescent="0.25">
      <c r="A85" s="110" t="s">
        <v>236</v>
      </c>
      <c r="B85" s="111" t="s">
        <v>85</v>
      </c>
      <c r="C85" s="109">
        <v>857.23</v>
      </c>
      <c r="D85" s="109">
        <v>846.28</v>
      </c>
      <c r="E85" s="109">
        <v>-10.95</v>
      </c>
      <c r="F85" s="109">
        <v>-1.29</v>
      </c>
      <c r="G85" s="109">
        <v>7218.01</v>
      </c>
      <c r="H85" s="109">
        <v>8827.7199999999993</v>
      </c>
      <c r="I85" s="109">
        <v>1609.71</v>
      </c>
      <c r="J85" s="109">
        <v>18.23</v>
      </c>
      <c r="K85" s="109">
        <v>9673.9599999999991</v>
      </c>
    </row>
    <row r="86" spans="1:11" x14ac:dyDescent="0.25">
      <c r="A86" s="110" t="s">
        <v>237</v>
      </c>
      <c r="B86" s="111" t="s">
        <v>86</v>
      </c>
      <c r="C86" s="112"/>
      <c r="D86" s="112"/>
      <c r="E86" s="112"/>
      <c r="F86" s="112"/>
      <c r="G86" s="112"/>
      <c r="H86" s="112"/>
      <c r="I86" s="112"/>
      <c r="J86" s="112"/>
      <c r="K86" s="112"/>
    </row>
    <row r="87" spans="1:11" x14ac:dyDescent="0.25">
      <c r="A87" s="110" t="s">
        <v>238</v>
      </c>
      <c r="B87" s="111" t="s">
        <v>87</v>
      </c>
      <c r="C87" s="112">
        <v>570</v>
      </c>
      <c r="D87" s="112">
        <v>0</v>
      </c>
      <c r="E87" s="112">
        <v>-570</v>
      </c>
      <c r="F87" s="112" t="s">
        <v>17</v>
      </c>
      <c r="G87" s="112">
        <v>1153.9100000000001</v>
      </c>
      <c r="H87" s="112">
        <v>0</v>
      </c>
      <c r="I87" s="112">
        <v>-1153.9100000000001</v>
      </c>
      <c r="J87" s="112" t="s">
        <v>17</v>
      </c>
      <c r="K87" s="112">
        <v>0</v>
      </c>
    </row>
    <row r="88" spans="1:11" x14ac:dyDescent="0.25">
      <c r="A88" s="110" t="s">
        <v>239</v>
      </c>
      <c r="B88" s="111" t="s">
        <v>88</v>
      </c>
      <c r="C88" s="112">
        <v>803.25</v>
      </c>
      <c r="D88" s="112">
        <v>0</v>
      </c>
      <c r="E88" s="112">
        <v>-803.25</v>
      </c>
      <c r="F88" s="112" t="s">
        <v>17</v>
      </c>
      <c r="G88" s="112">
        <v>803.25</v>
      </c>
      <c r="H88" s="112">
        <v>0</v>
      </c>
      <c r="I88" s="112">
        <v>-803.25</v>
      </c>
      <c r="J88" s="112" t="s">
        <v>17</v>
      </c>
      <c r="K88" s="112">
        <v>0</v>
      </c>
    </row>
    <row r="89" spans="1:11" x14ac:dyDescent="0.25">
      <c r="A89" s="110" t="s">
        <v>240</v>
      </c>
      <c r="B89" s="111" t="s">
        <v>89</v>
      </c>
      <c r="C89" s="112">
        <v>1769.17</v>
      </c>
      <c r="D89" s="112">
        <v>1245.67</v>
      </c>
      <c r="E89" s="112">
        <v>-523.5</v>
      </c>
      <c r="F89" s="112">
        <v>-42.03</v>
      </c>
      <c r="G89" s="112">
        <v>12237.9</v>
      </c>
      <c r="H89" s="112">
        <v>13702.37</v>
      </c>
      <c r="I89" s="112">
        <v>1464.47</v>
      </c>
      <c r="J89" s="112">
        <v>10.69</v>
      </c>
      <c r="K89" s="112">
        <v>14948.04</v>
      </c>
    </row>
    <row r="90" spans="1:11" x14ac:dyDescent="0.25">
      <c r="A90" s="110" t="s">
        <v>242</v>
      </c>
      <c r="B90" s="111" t="s">
        <v>91</v>
      </c>
      <c r="C90" s="112">
        <v>0</v>
      </c>
      <c r="D90" s="112">
        <v>159</v>
      </c>
      <c r="E90" s="112">
        <v>159</v>
      </c>
      <c r="F90" s="112">
        <v>100</v>
      </c>
      <c r="G90" s="112">
        <v>1407.01</v>
      </c>
      <c r="H90" s="112">
        <v>1749</v>
      </c>
      <c r="I90" s="112">
        <v>341.99</v>
      </c>
      <c r="J90" s="112">
        <v>19.55</v>
      </c>
      <c r="K90" s="112">
        <v>1908</v>
      </c>
    </row>
    <row r="91" spans="1:11" x14ac:dyDescent="0.25">
      <c r="A91" s="110" t="s">
        <v>243</v>
      </c>
      <c r="B91" s="111" t="s">
        <v>92</v>
      </c>
      <c r="C91" s="112">
        <v>148.4</v>
      </c>
      <c r="D91" s="112">
        <v>145</v>
      </c>
      <c r="E91" s="112">
        <v>-3.4</v>
      </c>
      <c r="F91" s="112">
        <v>-2.34</v>
      </c>
      <c r="G91" s="112">
        <v>1641.12</v>
      </c>
      <c r="H91" s="112">
        <v>1595</v>
      </c>
      <c r="I91" s="112">
        <v>-46.12</v>
      </c>
      <c r="J91" s="112">
        <v>-2.89</v>
      </c>
      <c r="K91" s="112">
        <v>1740</v>
      </c>
    </row>
    <row r="92" spans="1:11" x14ac:dyDescent="0.25">
      <c r="A92" s="110" t="s">
        <v>244</v>
      </c>
      <c r="B92" s="111" t="s">
        <v>93</v>
      </c>
      <c r="C92" s="112">
        <v>0</v>
      </c>
      <c r="D92" s="112">
        <v>189.58</v>
      </c>
      <c r="E92" s="112">
        <v>189.58</v>
      </c>
      <c r="F92" s="112">
        <v>100</v>
      </c>
      <c r="G92" s="112">
        <v>3505.09</v>
      </c>
      <c r="H92" s="112">
        <v>2085.38</v>
      </c>
      <c r="I92" s="112">
        <v>-1419.71</v>
      </c>
      <c r="J92" s="112">
        <v>-68.08</v>
      </c>
      <c r="K92" s="112">
        <v>2274.96</v>
      </c>
    </row>
    <row r="93" spans="1:11" x14ac:dyDescent="0.25">
      <c r="A93" s="110" t="s">
        <v>245</v>
      </c>
      <c r="B93" s="111" t="s">
        <v>94</v>
      </c>
      <c r="C93" s="112">
        <v>0</v>
      </c>
      <c r="D93" s="112">
        <v>50</v>
      </c>
      <c r="E93" s="112">
        <v>50</v>
      </c>
      <c r="F93" s="112">
        <v>100</v>
      </c>
      <c r="G93" s="112">
        <v>0</v>
      </c>
      <c r="H93" s="112">
        <v>550</v>
      </c>
      <c r="I93" s="112">
        <v>550</v>
      </c>
      <c r="J93" s="112">
        <v>100</v>
      </c>
      <c r="K93" s="112">
        <v>600</v>
      </c>
    </row>
    <row r="94" spans="1:11" x14ac:dyDescent="0.25">
      <c r="A94" s="110" t="s">
        <v>246</v>
      </c>
      <c r="B94" s="111" t="s">
        <v>95</v>
      </c>
      <c r="C94" s="112">
        <v>281.67</v>
      </c>
      <c r="D94" s="112">
        <v>406.25</v>
      </c>
      <c r="E94" s="112">
        <v>124.58</v>
      </c>
      <c r="F94" s="112">
        <v>30.67</v>
      </c>
      <c r="G94" s="112">
        <v>3564.93</v>
      </c>
      <c r="H94" s="112">
        <v>4468.75</v>
      </c>
      <c r="I94" s="112">
        <v>903.82</v>
      </c>
      <c r="J94" s="112">
        <v>20.23</v>
      </c>
      <c r="K94" s="112">
        <v>4875</v>
      </c>
    </row>
    <row r="95" spans="1:11" x14ac:dyDescent="0.25">
      <c r="A95" s="110" t="s">
        <v>247</v>
      </c>
      <c r="B95" s="111" t="s">
        <v>96</v>
      </c>
      <c r="C95" s="112">
        <v>1914.88</v>
      </c>
      <c r="D95" s="112">
        <v>0</v>
      </c>
      <c r="E95" s="112">
        <v>-1914.88</v>
      </c>
      <c r="F95" s="112" t="s">
        <v>17</v>
      </c>
      <c r="G95" s="112">
        <v>16496.57</v>
      </c>
      <c r="H95" s="112">
        <v>14500</v>
      </c>
      <c r="I95" s="112">
        <v>-1996.57</v>
      </c>
      <c r="J95" s="112">
        <v>-13.77</v>
      </c>
      <c r="K95" s="112">
        <v>14500</v>
      </c>
    </row>
    <row r="96" spans="1:11" x14ac:dyDescent="0.25">
      <c r="A96" s="110" t="s">
        <v>248</v>
      </c>
      <c r="B96" s="111" t="s">
        <v>97</v>
      </c>
      <c r="C96" s="112">
        <v>150</v>
      </c>
      <c r="D96" s="112">
        <v>72.83</v>
      </c>
      <c r="E96" s="112">
        <v>-77.17</v>
      </c>
      <c r="F96" s="112">
        <v>-105.96</v>
      </c>
      <c r="G96" s="112">
        <v>2850</v>
      </c>
      <c r="H96" s="112">
        <v>801.13</v>
      </c>
      <c r="I96" s="112">
        <v>-2048.87</v>
      </c>
      <c r="J96" s="112">
        <v>-255.75</v>
      </c>
      <c r="K96" s="112">
        <v>873.96</v>
      </c>
    </row>
    <row r="97" spans="1:12" x14ac:dyDescent="0.25">
      <c r="A97" s="110" t="s">
        <v>249</v>
      </c>
      <c r="B97" s="111" t="s">
        <v>98</v>
      </c>
      <c r="C97" s="112">
        <v>0</v>
      </c>
      <c r="D97" s="112">
        <v>374.17</v>
      </c>
      <c r="E97" s="112">
        <v>374.17</v>
      </c>
      <c r="F97" s="112">
        <v>100</v>
      </c>
      <c r="G97" s="112">
        <v>2336.9299999999998</v>
      </c>
      <c r="H97" s="112">
        <v>4115.87</v>
      </c>
      <c r="I97" s="112">
        <v>1778.94</v>
      </c>
      <c r="J97" s="112">
        <v>43.22</v>
      </c>
      <c r="K97" s="112">
        <v>4490.04</v>
      </c>
    </row>
    <row r="98" spans="1:12" s="119" customFormat="1" ht="52.8" x14ac:dyDescent="0.25">
      <c r="A98" s="120" t="s">
        <v>250</v>
      </c>
      <c r="B98" s="121" t="s">
        <v>99</v>
      </c>
      <c r="C98" s="117">
        <v>510</v>
      </c>
      <c r="D98" s="117">
        <v>266.67</v>
      </c>
      <c r="E98" s="117">
        <v>-243.33</v>
      </c>
      <c r="F98" s="117">
        <v>-91.25</v>
      </c>
      <c r="G98" s="117">
        <v>3085</v>
      </c>
      <c r="H98" s="117">
        <v>2933.37</v>
      </c>
      <c r="I98" s="117">
        <v>-151.63</v>
      </c>
      <c r="J98" s="117">
        <v>-5.17</v>
      </c>
      <c r="K98" s="117">
        <v>3200.04</v>
      </c>
      <c r="L98" s="118" t="s">
        <v>661</v>
      </c>
    </row>
    <row r="99" spans="1:12" x14ac:dyDescent="0.25">
      <c r="A99" s="110" t="s">
        <v>251</v>
      </c>
      <c r="B99" s="111" t="s">
        <v>100</v>
      </c>
      <c r="C99" s="112">
        <v>0</v>
      </c>
      <c r="D99" s="112">
        <v>850</v>
      </c>
      <c r="E99" s="112">
        <v>850</v>
      </c>
      <c r="F99" s="112">
        <v>100</v>
      </c>
      <c r="G99" s="112">
        <v>2691.2</v>
      </c>
      <c r="H99" s="112">
        <v>4250</v>
      </c>
      <c r="I99" s="112">
        <v>1558.8</v>
      </c>
      <c r="J99" s="112">
        <v>36.68</v>
      </c>
      <c r="K99" s="112">
        <v>5100</v>
      </c>
    </row>
    <row r="100" spans="1:12" x14ac:dyDescent="0.25">
      <c r="A100" s="110" t="s">
        <v>252</v>
      </c>
      <c r="B100" s="111" t="s">
        <v>101</v>
      </c>
      <c r="C100" s="113">
        <v>690.99</v>
      </c>
      <c r="D100" s="113">
        <v>665</v>
      </c>
      <c r="E100" s="113">
        <v>-25.99</v>
      </c>
      <c r="F100" s="113">
        <v>-3.91</v>
      </c>
      <c r="G100" s="113">
        <v>8083.25</v>
      </c>
      <c r="H100" s="113">
        <v>7315</v>
      </c>
      <c r="I100" s="113">
        <v>-768.25</v>
      </c>
      <c r="J100" s="113">
        <v>-10.5</v>
      </c>
      <c r="K100" s="113">
        <v>7980</v>
      </c>
    </row>
    <row r="101" spans="1:12" x14ac:dyDescent="0.25">
      <c r="A101" s="110" t="s">
        <v>254</v>
      </c>
      <c r="B101" s="111" t="s">
        <v>103</v>
      </c>
      <c r="C101" s="109">
        <v>6838.36</v>
      </c>
      <c r="D101" s="109">
        <v>4424.17</v>
      </c>
      <c r="E101" s="109">
        <v>-2414.19</v>
      </c>
      <c r="F101" s="109">
        <v>-54.57</v>
      </c>
      <c r="G101" s="109">
        <v>59856.160000000003</v>
      </c>
      <c r="H101" s="109">
        <v>58065.87</v>
      </c>
      <c r="I101" s="109">
        <v>-1790.29</v>
      </c>
      <c r="J101" s="109">
        <v>-3.08</v>
      </c>
      <c r="K101" s="109">
        <v>62490.04</v>
      </c>
    </row>
    <row r="102" spans="1:12" x14ac:dyDescent="0.25">
      <c r="A102" s="110" t="s">
        <v>255</v>
      </c>
      <c r="B102" s="111" t="s">
        <v>104</v>
      </c>
      <c r="C102" s="112"/>
      <c r="D102" s="112"/>
      <c r="E102" s="112"/>
      <c r="F102" s="112"/>
      <c r="G102" s="112"/>
      <c r="H102" s="112"/>
      <c r="I102" s="112"/>
      <c r="J102" s="112"/>
      <c r="K102" s="112"/>
    </row>
    <row r="103" spans="1:12" x14ac:dyDescent="0.25">
      <c r="A103" s="110" t="s">
        <v>256</v>
      </c>
      <c r="B103" s="111" t="s">
        <v>257</v>
      </c>
      <c r="C103" s="112">
        <v>627.78</v>
      </c>
      <c r="D103" s="112">
        <v>48.44</v>
      </c>
      <c r="E103" s="112">
        <v>-579.34</v>
      </c>
      <c r="F103" s="112">
        <v>-1195.99</v>
      </c>
      <c r="G103" s="112">
        <v>4015.26</v>
      </c>
      <c r="H103" s="112">
        <v>1554.59</v>
      </c>
      <c r="I103" s="112">
        <v>-2460.67</v>
      </c>
      <c r="J103" s="112">
        <v>-158.28</v>
      </c>
      <c r="K103" s="112">
        <v>1796.81</v>
      </c>
    </row>
    <row r="104" spans="1:12" x14ac:dyDescent="0.25">
      <c r="A104" s="110" t="s">
        <v>258</v>
      </c>
      <c r="B104" s="111" t="s">
        <v>105</v>
      </c>
      <c r="C104" s="112">
        <v>0</v>
      </c>
      <c r="D104" s="112">
        <v>55.94</v>
      </c>
      <c r="E104" s="112">
        <v>55.94</v>
      </c>
      <c r="F104" s="112">
        <v>100</v>
      </c>
      <c r="G104" s="112">
        <v>2734.11</v>
      </c>
      <c r="H104" s="112">
        <v>1795.08</v>
      </c>
      <c r="I104" s="112">
        <v>-939.03</v>
      </c>
      <c r="J104" s="112">
        <v>-52.31</v>
      </c>
      <c r="K104" s="112">
        <v>2074.77</v>
      </c>
    </row>
    <row r="105" spans="1:12" x14ac:dyDescent="0.25">
      <c r="A105" s="110" t="s">
        <v>259</v>
      </c>
      <c r="B105" s="111" t="s">
        <v>106</v>
      </c>
      <c r="C105" s="112">
        <v>0</v>
      </c>
      <c r="D105" s="112">
        <v>52.47</v>
      </c>
      <c r="E105" s="112">
        <v>52.47</v>
      </c>
      <c r="F105" s="112">
        <v>100</v>
      </c>
      <c r="G105" s="112">
        <v>2887.5</v>
      </c>
      <c r="H105" s="112">
        <v>1683.95</v>
      </c>
      <c r="I105" s="112">
        <v>-1203.55</v>
      </c>
      <c r="J105" s="112">
        <v>-71.47</v>
      </c>
      <c r="K105" s="112">
        <v>1946.32</v>
      </c>
    </row>
    <row r="106" spans="1:12" x14ac:dyDescent="0.25">
      <c r="A106" s="110" t="s">
        <v>260</v>
      </c>
      <c r="B106" s="111" t="s">
        <v>107</v>
      </c>
      <c r="C106" s="112">
        <v>875</v>
      </c>
      <c r="D106" s="112">
        <v>46.02</v>
      </c>
      <c r="E106" s="112">
        <v>-828.98</v>
      </c>
      <c r="F106" s="112">
        <v>-1801.35</v>
      </c>
      <c r="G106" s="112">
        <v>4092.12</v>
      </c>
      <c r="H106" s="112">
        <v>1476.82</v>
      </c>
      <c r="I106" s="112">
        <v>-2615.3000000000002</v>
      </c>
      <c r="J106" s="112">
        <v>-177.09</v>
      </c>
      <c r="K106" s="112">
        <v>1706.92</v>
      </c>
    </row>
    <row r="107" spans="1:12" x14ac:dyDescent="0.25">
      <c r="A107" s="110" t="s">
        <v>261</v>
      </c>
      <c r="B107" s="111" t="s">
        <v>262</v>
      </c>
      <c r="C107" s="112">
        <v>0</v>
      </c>
      <c r="D107" s="112">
        <v>7.9</v>
      </c>
      <c r="E107" s="112">
        <v>7.9</v>
      </c>
      <c r="F107" s="112">
        <v>100</v>
      </c>
      <c r="G107" s="112">
        <v>0</v>
      </c>
      <c r="H107" s="112">
        <v>253.66</v>
      </c>
      <c r="I107" s="112">
        <v>253.66</v>
      </c>
      <c r="J107" s="112">
        <v>100</v>
      </c>
      <c r="K107" s="112">
        <v>293.18</v>
      </c>
    </row>
    <row r="108" spans="1:12" x14ac:dyDescent="0.25">
      <c r="A108" s="110" t="s">
        <v>263</v>
      </c>
      <c r="B108" s="111" t="s">
        <v>108</v>
      </c>
      <c r="C108" s="112">
        <v>175.47</v>
      </c>
      <c r="D108" s="112">
        <v>0</v>
      </c>
      <c r="E108" s="112">
        <v>-175.47</v>
      </c>
      <c r="F108" s="112" t="s">
        <v>17</v>
      </c>
      <c r="G108" s="112">
        <v>175.47</v>
      </c>
      <c r="H108" s="112">
        <v>0</v>
      </c>
      <c r="I108" s="112">
        <v>-175.47</v>
      </c>
      <c r="J108" s="112" t="s">
        <v>17</v>
      </c>
      <c r="K108" s="112">
        <v>0</v>
      </c>
    </row>
    <row r="109" spans="1:12" x14ac:dyDescent="0.25">
      <c r="A109" s="110" t="s">
        <v>349</v>
      </c>
      <c r="B109" s="111" t="s">
        <v>350</v>
      </c>
      <c r="C109" s="112">
        <v>0</v>
      </c>
      <c r="D109" s="112">
        <v>0</v>
      </c>
      <c r="E109" s="112">
        <v>0</v>
      </c>
      <c r="F109" s="112" t="s">
        <v>17</v>
      </c>
      <c r="G109" s="112">
        <v>1180</v>
      </c>
      <c r="H109" s="112">
        <v>0</v>
      </c>
      <c r="I109" s="112">
        <v>-1180</v>
      </c>
      <c r="J109" s="112" t="s">
        <v>17</v>
      </c>
      <c r="K109" s="112">
        <v>0</v>
      </c>
    </row>
    <row r="110" spans="1:12" x14ac:dyDescent="0.25">
      <c r="A110" s="110" t="s">
        <v>266</v>
      </c>
      <c r="B110" s="111" t="s">
        <v>110</v>
      </c>
      <c r="C110" s="112">
        <v>0</v>
      </c>
      <c r="D110" s="112">
        <v>56.12</v>
      </c>
      <c r="E110" s="112">
        <v>56.12</v>
      </c>
      <c r="F110" s="112">
        <v>100</v>
      </c>
      <c r="G110" s="112">
        <v>123.64</v>
      </c>
      <c r="H110" s="112">
        <v>1801</v>
      </c>
      <c r="I110" s="112">
        <v>1677.36</v>
      </c>
      <c r="J110" s="112">
        <v>93.13</v>
      </c>
      <c r="K110" s="112">
        <v>2081.61</v>
      </c>
    </row>
    <row r="111" spans="1:12" x14ac:dyDescent="0.25">
      <c r="A111" s="110" t="s">
        <v>267</v>
      </c>
      <c r="B111" s="111" t="s">
        <v>111</v>
      </c>
      <c r="C111" s="112">
        <v>0</v>
      </c>
      <c r="D111" s="112">
        <v>168.37</v>
      </c>
      <c r="E111" s="112">
        <v>168.37</v>
      </c>
      <c r="F111" s="112">
        <v>100</v>
      </c>
      <c r="G111" s="112">
        <v>11697.87</v>
      </c>
      <c r="H111" s="112">
        <v>5403.06</v>
      </c>
      <c r="I111" s="112">
        <v>-6294.81</v>
      </c>
      <c r="J111" s="112">
        <v>-116.5</v>
      </c>
      <c r="K111" s="112">
        <v>6244.9</v>
      </c>
    </row>
    <row r="112" spans="1:12" x14ac:dyDescent="0.25">
      <c r="A112" s="110" t="s">
        <v>268</v>
      </c>
      <c r="B112" s="111" t="s">
        <v>112</v>
      </c>
      <c r="C112" s="112">
        <v>0</v>
      </c>
      <c r="D112" s="112">
        <v>0</v>
      </c>
      <c r="E112" s="112">
        <v>0</v>
      </c>
      <c r="F112" s="112" t="s">
        <v>17</v>
      </c>
      <c r="G112" s="112">
        <v>116.24</v>
      </c>
      <c r="H112" s="112">
        <v>0</v>
      </c>
      <c r="I112" s="112">
        <v>-116.24</v>
      </c>
      <c r="J112" s="112" t="s">
        <v>17</v>
      </c>
      <c r="K112" s="112">
        <v>0</v>
      </c>
    </row>
    <row r="113" spans="1:12" x14ac:dyDescent="0.25">
      <c r="A113" s="110" t="s">
        <v>269</v>
      </c>
      <c r="B113" s="111" t="s">
        <v>113</v>
      </c>
      <c r="C113" s="112">
        <v>1678.25</v>
      </c>
      <c r="D113" s="112">
        <v>435.26</v>
      </c>
      <c r="E113" s="112">
        <v>-1242.99</v>
      </c>
      <c r="F113" s="112">
        <v>-285.57</v>
      </c>
      <c r="G113" s="112">
        <v>27022.21</v>
      </c>
      <c r="H113" s="112">
        <v>13968.16</v>
      </c>
      <c r="I113" s="112">
        <v>-13054.05</v>
      </c>
      <c r="J113" s="112">
        <v>-93.46</v>
      </c>
      <c r="K113" s="112">
        <v>16144.51</v>
      </c>
    </row>
    <row r="114" spans="1:12" s="119" customFormat="1" ht="26.4" x14ac:dyDescent="0.25">
      <c r="A114" s="120" t="s">
        <v>270</v>
      </c>
      <c r="B114" s="121" t="s">
        <v>114</v>
      </c>
      <c r="C114" s="117"/>
      <c r="D114" s="117"/>
      <c r="E114" s="117"/>
      <c r="F114" s="117"/>
      <c r="G114" s="117"/>
      <c r="H114" s="117"/>
      <c r="I114" s="117"/>
      <c r="J114" s="117"/>
      <c r="K114" s="117"/>
      <c r="L114" s="118" t="s">
        <v>660</v>
      </c>
    </row>
    <row r="115" spans="1:12" x14ac:dyDescent="0.25">
      <c r="A115" s="110" t="s">
        <v>271</v>
      </c>
      <c r="B115" s="111" t="s">
        <v>115</v>
      </c>
      <c r="C115" s="112">
        <v>108.96</v>
      </c>
      <c r="D115" s="112">
        <v>93</v>
      </c>
      <c r="E115" s="112">
        <v>-15.96</v>
      </c>
      <c r="F115" s="112">
        <v>-17.16</v>
      </c>
      <c r="G115" s="112">
        <v>1329.24</v>
      </c>
      <c r="H115" s="112">
        <v>1019</v>
      </c>
      <c r="I115" s="112">
        <v>-310.24</v>
      </c>
      <c r="J115" s="112">
        <v>-30.45</v>
      </c>
      <c r="K115" s="112">
        <v>1089</v>
      </c>
    </row>
    <row r="116" spans="1:12" x14ac:dyDescent="0.25">
      <c r="A116" s="110" t="s">
        <v>272</v>
      </c>
      <c r="B116" s="111" t="s">
        <v>116</v>
      </c>
      <c r="C116" s="112">
        <v>0</v>
      </c>
      <c r="D116" s="112">
        <v>0</v>
      </c>
      <c r="E116" s="112">
        <v>0</v>
      </c>
      <c r="F116" s="112" t="s">
        <v>17</v>
      </c>
      <c r="G116" s="112">
        <v>2950</v>
      </c>
      <c r="H116" s="112">
        <v>2853</v>
      </c>
      <c r="I116" s="112">
        <v>-97</v>
      </c>
      <c r="J116" s="112">
        <v>-3.4</v>
      </c>
      <c r="K116" s="112">
        <v>2853</v>
      </c>
    </row>
    <row r="117" spans="1:12" x14ac:dyDescent="0.25">
      <c r="A117" s="110" t="s">
        <v>273</v>
      </c>
      <c r="B117" s="111" t="s">
        <v>117</v>
      </c>
      <c r="C117" s="112">
        <v>94.33</v>
      </c>
      <c r="D117" s="112">
        <v>99.08</v>
      </c>
      <c r="E117" s="112">
        <v>4.75</v>
      </c>
      <c r="F117" s="112">
        <v>4.79</v>
      </c>
      <c r="G117" s="112">
        <v>1460.82</v>
      </c>
      <c r="H117" s="112">
        <v>1089.8800000000001</v>
      </c>
      <c r="I117" s="112">
        <v>-370.94</v>
      </c>
      <c r="J117" s="112">
        <v>-34.03</v>
      </c>
      <c r="K117" s="112">
        <v>1188.96</v>
      </c>
    </row>
    <row r="118" spans="1:12" x14ac:dyDescent="0.25">
      <c r="A118" s="110" t="s">
        <v>274</v>
      </c>
      <c r="B118" s="111" t="s">
        <v>118</v>
      </c>
      <c r="C118" s="112">
        <v>42.4</v>
      </c>
      <c r="D118" s="112">
        <v>30.42</v>
      </c>
      <c r="E118" s="112">
        <v>-11.98</v>
      </c>
      <c r="F118" s="112">
        <v>-39.380000000000003</v>
      </c>
      <c r="G118" s="112">
        <v>523.79</v>
      </c>
      <c r="H118" s="112">
        <v>334.62</v>
      </c>
      <c r="I118" s="112">
        <v>-189.17</v>
      </c>
      <c r="J118" s="112">
        <v>-56.53</v>
      </c>
      <c r="K118" s="112">
        <v>365.04</v>
      </c>
    </row>
    <row r="119" spans="1:12" x14ac:dyDescent="0.25">
      <c r="A119" s="110" t="s">
        <v>275</v>
      </c>
      <c r="B119" s="111" t="s">
        <v>119</v>
      </c>
      <c r="C119" s="112"/>
      <c r="D119" s="112"/>
      <c r="E119" s="112"/>
      <c r="F119" s="112"/>
      <c r="G119" s="112"/>
      <c r="H119" s="112"/>
      <c r="I119" s="112"/>
      <c r="J119" s="112"/>
      <c r="K119" s="112"/>
    </row>
    <row r="120" spans="1:12" x14ac:dyDescent="0.25">
      <c r="A120" s="110" t="s">
        <v>276</v>
      </c>
      <c r="B120" s="111" t="s">
        <v>120</v>
      </c>
      <c r="C120" s="112">
        <v>68.02</v>
      </c>
      <c r="D120" s="112">
        <v>22.5</v>
      </c>
      <c r="E120" s="112">
        <v>-45.52</v>
      </c>
      <c r="F120" s="112">
        <v>-202.31</v>
      </c>
      <c r="G120" s="112">
        <v>689.35</v>
      </c>
      <c r="H120" s="112">
        <v>247.5</v>
      </c>
      <c r="I120" s="112">
        <v>-441.85</v>
      </c>
      <c r="J120" s="112">
        <v>-178.53</v>
      </c>
      <c r="K120" s="112">
        <v>270</v>
      </c>
    </row>
    <row r="121" spans="1:12" x14ac:dyDescent="0.25">
      <c r="A121" s="110" t="s">
        <v>277</v>
      </c>
      <c r="B121" s="111" t="s">
        <v>121</v>
      </c>
      <c r="C121" s="112">
        <v>252.22</v>
      </c>
      <c r="D121" s="112">
        <v>161.91999999999999</v>
      </c>
      <c r="E121" s="112">
        <v>-90.3</v>
      </c>
      <c r="F121" s="112">
        <v>-55.77</v>
      </c>
      <c r="G121" s="112">
        <v>2352.19</v>
      </c>
      <c r="H121" s="112">
        <v>1781.12</v>
      </c>
      <c r="I121" s="112">
        <v>-571.07000000000005</v>
      </c>
      <c r="J121" s="112">
        <v>-32.06</v>
      </c>
      <c r="K121" s="112">
        <v>1943.04</v>
      </c>
    </row>
    <row r="122" spans="1:12" x14ac:dyDescent="0.25">
      <c r="A122" s="110" t="s">
        <v>278</v>
      </c>
      <c r="B122" s="111" t="s">
        <v>122</v>
      </c>
      <c r="C122" s="112">
        <v>87.13</v>
      </c>
      <c r="D122" s="112">
        <v>109</v>
      </c>
      <c r="E122" s="112">
        <v>21.87</v>
      </c>
      <c r="F122" s="112">
        <v>20.059999999999999</v>
      </c>
      <c r="G122" s="112">
        <v>1463.69</v>
      </c>
      <c r="H122" s="112">
        <v>1199</v>
      </c>
      <c r="I122" s="112">
        <v>-264.69</v>
      </c>
      <c r="J122" s="112">
        <v>-22.08</v>
      </c>
      <c r="K122" s="112">
        <v>1308</v>
      </c>
    </row>
    <row r="123" spans="1:12" x14ac:dyDescent="0.25">
      <c r="A123" s="110" t="s">
        <v>279</v>
      </c>
      <c r="B123" s="111" t="s">
        <v>123</v>
      </c>
      <c r="C123" s="112">
        <v>19.600000000000001</v>
      </c>
      <c r="D123" s="112">
        <v>73.67</v>
      </c>
      <c r="E123" s="112">
        <v>54.07</v>
      </c>
      <c r="F123" s="112">
        <v>73.39</v>
      </c>
      <c r="G123" s="112">
        <v>842.59</v>
      </c>
      <c r="H123" s="112">
        <v>810.37</v>
      </c>
      <c r="I123" s="112">
        <v>-32.22</v>
      </c>
      <c r="J123" s="112">
        <v>-3.98</v>
      </c>
      <c r="K123" s="112">
        <v>884.04</v>
      </c>
    </row>
    <row r="124" spans="1:12" x14ac:dyDescent="0.25">
      <c r="A124" s="110" t="s">
        <v>280</v>
      </c>
      <c r="B124" s="111" t="s">
        <v>124</v>
      </c>
      <c r="C124" s="112">
        <v>0</v>
      </c>
      <c r="D124" s="112">
        <v>97.83</v>
      </c>
      <c r="E124" s="112">
        <v>97.83</v>
      </c>
      <c r="F124" s="112">
        <v>100</v>
      </c>
      <c r="G124" s="112">
        <v>0</v>
      </c>
      <c r="H124" s="112">
        <v>1076.1300000000001</v>
      </c>
      <c r="I124" s="112">
        <v>1076.1300000000001</v>
      </c>
      <c r="J124" s="112">
        <v>100</v>
      </c>
      <c r="K124" s="112">
        <v>1173.96</v>
      </c>
    </row>
    <row r="125" spans="1:12" x14ac:dyDescent="0.25">
      <c r="A125" s="110" t="s">
        <v>281</v>
      </c>
      <c r="B125" s="111" t="s">
        <v>125</v>
      </c>
      <c r="C125" s="112">
        <v>175</v>
      </c>
      <c r="D125" s="112">
        <v>176.58</v>
      </c>
      <c r="E125" s="112">
        <v>1.58</v>
      </c>
      <c r="F125" s="112">
        <v>0.89</v>
      </c>
      <c r="G125" s="112">
        <v>6080.22</v>
      </c>
      <c r="H125" s="112">
        <v>1942.38</v>
      </c>
      <c r="I125" s="112">
        <v>-4137.84</v>
      </c>
      <c r="J125" s="112">
        <v>-213.03</v>
      </c>
      <c r="K125" s="112">
        <v>2118.96</v>
      </c>
    </row>
    <row r="126" spans="1:12" x14ac:dyDescent="0.25">
      <c r="A126" s="110" t="s">
        <v>585</v>
      </c>
      <c r="B126" s="111" t="s">
        <v>586</v>
      </c>
      <c r="C126" s="112">
        <v>0</v>
      </c>
      <c r="D126" s="112">
        <v>0</v>
      </c>
      <c r="E126" s="112">
        <v>0</v>
      </c>
      <c r="F126" s="112" t="s">
        <v>17</v>
      </c>
      <c r="G126" s="112">
        <v>45</v>
      </c>
      <c r="H126" s="112">
        <v>0</v>
      </c>
      <c r="I126" s="112">
        <v>-45</v>
      </c>
      <c r="J126" s="112" t="s">
        <v>17</v>
      </c>
      <c r="K126" s="112">
        <v>0</v>
      </c>
    </row>
    <row r="127" spans="1:12" x14ac:dyDescent="0.25">
      <c r="A127" s="110" t="s">
        <v>282</v>
      </c>
      <c r="B127" s="111" t="s">
        <v>126</v>
      </c>
      <c r="C127" s="112">
        <v>239.65</v>
      </c>
      <c r="D127" s="112">
        <v>202.58</v>
      </c>
      <c r="E127" s="112">
        <v>-37.07</v>
      </c>
      <c r="F127" s="112">
        <v>-18.3</v>
      </c>
      <c r="G127" s="112">
        <v>2433.5500000000002</v>
      </c>
      <c r="H127" s="112">
        <v>2228.38</v>
      </c>
      <c r="I127" s="112">
        <v>-205.17</v>
      </c>
      <c r="J127" s="112">
        <v>-9.2100000000000009</v>
      </c>
      <c r="K127" s="112">
        <v>2430.96</v>
      </c>
    </row>
    <row r="128" spans="1:12" s="119" customFormat="1" x14ac:dyDescent="0.25">
      <c r="A128" s="120" t="s">
        <v>283</v>
      </c>
      <c r="B128" s="121" t="s">
        <v>127</v>
      </c>
      <c r="C128" s="117">
        <v>0</v>
      </c>
      <c r="D128" s="117">
        <v>0</v>
      </c>
      <c r="E128" s="117">
        <v>0</v>
      </c>
      <c r="F128" s="117" t="s">
        <v>17</v>
      </c>
      <c r="G128" s="117">
        <v>3571.32</v>
      </c>
      <c r="H128" s="117">
        <v>3144.96</v>
      </c>
      <c r="I128" s="117">
        <v>-426.36</v>
      </c>
      <c r="J128" s="117">
        <v>-13.56</v>
      </c>
      <c r="K128" s="117">
        <v>3144.96</v>
      </c>
      <c r="L128" s="118" t="s">
        <v>659</v>
      </c>
    </row>
    <row r="129" spans="1:11" x14ac:dyDescent="0.25">
      <c r="A129" s="110" t="s">
        <v>284</v>
      </c>
      <c r="B129" s="111" t="s">
        <v>128</v>
      </c>
      <c r="C129" s="112">
        <v>657.74</v>
      </c>
      <c r="D129" s="112">
        <v>365.08</v>
      </c>
      <c r="E129" s="112">
        <v>-292.66000000000003</v>
      </c>
      <c r="F129" s="112">
        <v>-80.16</v>
      </c>
      <c r="G129" s="112">
        <v>7275.32</v>
      </c>
      <c r="H129" s="112">
        <v>4015.88</v>
      </c>
      <c r="I129" s="112">
        <v>-3259.44</v>
      </c>
      <c r="J129" s="112">
        <v>-81.16</v>
      </c>
      <c r="K129" s="112">
        <v>4380.96</v>
      </c>
    </row>
    <row r="130" spans="1:11" x14ac:dyDescent="0.25">
      <c r="A130" s="110" t="s">
        <v>285</v>
      </c>
      <c r="B130" s="111" t="s">
        <v>129</v>
      </c>
      <c r="C130" s="112">
        <v>0</v>
      </c>
      <c r="D130" s="112">
        <v>20.83</v>
      </c>
      <c r="E130" s="112">
        <v>20.83</v>
      </c>
      <c r="F130" s="112">
        <v>100</v>
      </c>
      <c r="G130" s="112">
        <v>0</v>
      </c>
      <c r="H130" s="112">
        <v>229.13</v>
      </c>
      <c r="I130" s="112">
        <v>229.13</v>
      </c>
      <c r="J130" s="112">
        <v>100</v>
      </c>
      <c r="K130" s="112">
        <v>249.96</v>
      </c>
    </row>
    <row r="131" spans="1:11" x14ac:dyDescent="0.25">
      <c r="A131" s="110" t="s">
        <v>460</v>
      </c>
      <c r="B131" s="111" t="s">
        <v>461</v>
      </c>
      <c r="C131" s="112">
        <v>0</v>
      </c>
      <c r="D131" s="112">
        <v>0</v>
      </c>
      <c r="E131" s="112">
        <v>0</v>
      </c>
      <c r="F131" s="112" t="s">
        <v>17</v>
      </c>
      <c r="G131" s="112">
        <v>1.44</v>
      </c>
      <c r="H131" s="112">
        <v>0</v>
      </c>
      <c r="I131" s="112">
        <v>-1.44</v>
      </c>
      <c r="J131" s="112" t="s">
        <v>17</v>
      </c>
      <c r="K131" s="112">
        <v>0</v>
      </c>
    </row>
    <row r="132" spans="1:11" x14ac:dyDescent="0.25">
      <c r="A132" s="110" t="s">
        <v>287</v>
      </c>
      <c r="B132" s="111" t="s">
        <v>130</v>
      </c>
      <c r="C132" s="112">
        <v>78.569999999999993</v>
      </c>
      <c r="D132" s="112">
        <v>37.92</v>
      </c>
      <c r="E132" s="112">
        <v>-40.65</v>
      </c>
      <c r="F132" s="112">
        <v>-107.2</v>
      </c>
      <c r="G132" s="112">
        <v>443.78</v>
      </c>
      <c r="H132" s="112">
        <v>417.12</v>
      </c>
      <c r="I132" s="112">
        <v>-26.66</v>
      </c>
      <c r="J132" s="112">
        <v>-6.39</v>
      </c>
      <c r="K132" s="112">
        <v>455.04</v>
      </c>
    </row>
    <row r="133" spans="1:11" x14ac:dyDescent="0.25">
      <c r="A133" s="110" t="s">
        <v>571</v>
      </c>
      <c r="B133" s="111" t="s">
        <v>572</v>
      </c>
      <c r="C133" s="112">
        <v>0</v>
      </c>
      <c r="D133" s="112">
        <v>0</v>
      </c>
      <c r="E133" s="112">
        <v>0</v>
      </c>
      <c r="F133" s="112" t="s">
        <v>17</v>
      </c>
      <c r="G133" s="112">
        <v>8.4</v>
      </c>
      <c r="H133" s="112">
        <v>0</v>
      </c>
      <c r="I133" s="112">
        <v>-8.4</v>
      </c>
      <c r="J133" s="112" t="s">
        <v>17</v>
      </c>
      <c r="K133" s="112">
        <v>0</v>
      </c>
    </row>
    <row r="134" spans="1:11" x14ac:dyDescent="0.25">
      <c r="A134" s="110" t="s">
        <v>314</v>
      </c>
      <c r="B134" s="111" t="s">
        <v>315</v>
      </c>
      <c r="C134" s="112">
        <v>100.42</v>
      </c>
      <c r="D134" s="112">
        <v>0</v>
      </c>
      <c r="E134" s="112">
        <v>-100.42</v>
      </c>
      <c r="F134" s="112" t="s">
        <v>17</v>
      </c>
      <c r="G134" s="112">
        <v>311.54000000000002</v>
      </c>
      <c r="H134" s="112">
        <v>0</v>
      </c>
      <c r="I134" s="112">
        <v>-311.54000000000002</v>
      </c>
      <c r="J134" s="112" t="s">
        <v>17</v>
      </c>
      <c r="K134" s="112">
        <v>0</v>
      </c>
    </row>
    <row r="135" spans="1:11" x14ac:dyDescent="0.25">
      <c r="A135" s="110" t="s">
        <v>288</v>
      </c>
      <c r="B135" s="111" t="s">
        <v>131</v>
      </c>
      <c r="C135" s="112">
        <v>0</v>
      </c>
      <c r="D135" s="112">
        <v>13.5</v>
      </c>
      <c r="E135" s="112">
        <v>13.5</v>
      </c>
      <c r="F135" s="112">
        <v>100</v>
      </c>
      <c r="G135" s="112">
        <v>144.5</v>
      </c>
      <c r="H135" s="112">
        <v>148.5</v>
      </c>
      <c r="I135" s="112">
        <v>4</v>
      </c>
      <c r="J135" s="112">
        <v>2.69</v>
      </c>
      <c r="K135" s="112">
        <v>162</v>
      </c>
    </row>
    <row r="136" spans="1:11" x14ac:dyDescent="0.25">
      <c r="A136" s="110" t="s">
        <v>289</v>
      </c>
      <c r="B136" s="111" t="s">
        <v>132</v>
      </c>
      <c r="C136" s="112">
        <v>842.19</v>
      </c>
      <c r="D136" s="112">
        <v>347.33</v>
      </c>
      <c r="E136" s="112">
        <v>-494.86</v>
      </c>
      <c r="F136" s="112">
        <v>-142.47999999999999</v>
      </c>
      <c r="G136" s="112">
        <v>6806.72</v>
      </c>
      <c r="H136" s="112">
        <v>3820.63</v>
      </c>
      <c r="I136" s="112">
        <v>-2986.09</v>
      </c>
      <c r="J136" s="112">
        <v>-78.16</v>
      </c>
      <c r="K136" s="112">
        <v>4167.96</v>
      </c>
    </row>
    <row r="137" spans="1:11" x14ac:dyDescent="0.25">
      <c r="A137" s="110" t="s">
        <v>290</v>
      </c>
      <c r="B137" s="111" t="s">
        <v>133</v>
      </c>
      <c r="C137" s="112"/>
      <c r="D137" s="112"/>
      <c r="E137" s="112"/>
      <c r="F137" s="112"/>
      <c r="G137" s="112"/>
      <c r="H137" s="112"/>
      <c r="I137" s="112"/>
      <c r="J137" s="112"/>
      <c r="K137" s="112"/>
    </row>
    <row r="138" spans="1:11" x14ac:dyDescent="0.25">
      <c r="A138" s="110" t="s">
        <v>291</v>
      </c>
      <c r="B138" s="111" t="s">
        <v>134</v>
      </c>
      <c r="C138" s="112">
        <v>86.74</v>
      </c>
      <c r="D138" s="112">
        <v>63</v>
      </c>
      <c r="E138" s="112">
        <v>-23.74</v>
      </c>
      <c r="F138" s="112">
        <v>-37.68</v>
      </c>
      <c r="G138" s="112">
        <v>902.18</v>
      </c>
      <c r="H138" s="112">
        <v>693</v>
      </c>
      <c r="I138" s="112">
        <v>-209.18</v>
      </c>
      <c r="J138" s="112">
        <v>-30.18</v>
      </c>
      <c r="K138" s="112">
        <v>756</v>
      </c>
    </row>
    <row r="139" spans="1:11" x14ac:dyDescent="0.25">
      <c r="A139" s="110" t="s">
        <v>292</v>
      </c>
      <c r="B139" s="111" t="s">
        <v>135</v>
      </c>
      <c r="C139" s="112">
        <v>14.9</v>
      </c>
      <c r="D139" s="112">
        <v>15</v>
      </c>
      <c r="E139" s="112">
        <v>0.1</v>
      </c>
      <c r="F139" s="112">
        <v>0.67</v>
      </c>
      <c r="G139" s="112">
        <v>184.04</v>
      </c>
      <c r="H139" s="112">
        <v>165</v>
      </c>
      <c r="I139" s="112">
        <v>-19.04</v>
      </c>
      <c r="J139" s="112">
        <v>-11.54</v>
      </c>
      <c r="K139" s="112">
        <v>180</v>
      </c>
    </row>
    <row r="140" spans="1:11" x14ac:dyDescent="0.25">
      <c r="A140" s="110" t="s">
        <v>293</v>
      </c>
      <c r="B140" s="111" t="s">
        <v>294</v>
      </c>
      <c r="C140" s="112">
        <v>0</v>
      </c>
      <c r="D140" s="112">
        <v>5.08</v>
      </c>
      <c r="E140" s="112">
        <v>5.08</v>
      </c>
      <c r="F140" s="112">
        <v>100</v>
      </c>
      <c r="G140" s="112">
        <v>80.209999999999994</v>
      </c>
      <c r="H140" s="112">
        <v>55.88</v>
      </c>
      <c r="I140" s="112">
        <v>-24.33</v>
      </c>
      <c r="J140" s="112">
        <v>-43.54</v>
      </c>
      <c r="K140" s="112">
        <v>60.96</v>
      </c>
    </row>
    <row r="141" spans="1:11" x14ac:dyDescent="0.25">
      <c r="A141" s="110" t="s">
        <v>295</v>
      </c>
      <c r="B141" s="111" t="s">
        <v>136</v>
      </c>
      <c r="C141" s="113">
        <v>214.8</v>
      </c>
      <c r="D141" s="113">
        <v>241.67</v>
      </c>
      <c r="E141" s="113">
        <v>26.87</v>
      </c>
      <c r="F141" s="113">
        <v>11.12</v>
      </c>
      <c r="G141" s="113">
        <v>2577.9</v>
      </c>
      <c r="H141" s="113">
        <v>2658.37</v>
      </c>
      <c r="I141" s="113">
        <v>80.47</v>
      </c>
      <c r="J141" s="113">
        <v>3.03</v>
      </c>
      <c r="K141" s="113">
        <v>2900.04</v>
      </c>
    </row>
    <row r="142" spans="1:11" x14ac:dyDescent="0.25">
      <c r="A142" s="110" t="s">
        <v>296</v>
      </c>
      <c r="B142" s="111" t="s">
        <v>137</v>
      </c>
      <c r="C142" s="114">
        <v>3082.67</v>
      </c>
      <c r="D142" s="114">
        <v>2175.9899999999998</v>
      </c>
      <c r="E142" s="114">
        <v>-906.68</v>
      </c>
      <c r="F142" s="114">
        <v>-41.67</v>
      </c>
      <c r="G142" s="114">
        <v>42477.79</v>
      </c>
      <c r="H142" s="114">
        <v>29929.85</v>
      </c>
      <c r="I142" s="114">
        <v>-12547.94</v>
      </c>
      <c r="J142" s="114">
        <v>-41.92</v>
      </c>
      <c r="K142" s="114">
        <v>32082.84</v>
      </c>
    </row>
    <row r="143" spans="1:11" x14ac:dyDescent="0.25">
      <c r="A143" s="110" t="s">
        <v>297</v>
      </c>
      <c r="B143" s="111" t="s">
        <v>138</v>
      </c>
      <c r="C143" s="114">
        <v>39610.720000000001</v>
      </c>
      <c r="D143" s="114">
        <v>32559.83</v>
      </c>
      <c r="E143" s="114">
        <v>-7050.89</v>
      </c>
      <c r="F143" s="114">
        <v>-21.66</v>
      </c>
      <c r="G143" s="114">
        <v>379464.64</v>
      </c>
      <c r="H143" s="114">
        <v>356864.76</v>
      </c>
      <c r="I143" s="114">
        <v>-22599.88</v>
      </c>
      <c r="J143" s="114">
        <v>-6.33</v>
      </c>
      <c r="K143" s="114">
        <v>390327.1</v>
      </c>
    </row>
    <row r="144" spans="1:11" x14ac:dyDescent="0.25">
      <c r="A144" s="110" t="s">
        <v>298</v>
      </c>
      <c r="B144" s="111" t="s">
        <v>139</v>
      </c>
      <c r="C144" s="109">
        <v>26728.16</v>
      </c>
      <c r="D144" s="109">
        <v>34571.26</v>
      </c>
      <c r="E144" s="109">
        <v>-7843.1</v>
      </c>
      <c r="F144" s="109">
        <v>-22.69</v>
      </c>
      <c r="G144" s="109">
        <v>339311.89</v>
      </c>
      <c r="H144" s="109">
        <v>376030.2</v>
      </c>
      <c r="I144" s="109">
        <v>-36718.31</v>
      </c>
      <c r="J144" s="109">
        <v>-9.76</v>
      </c>
      <c r="K144" s="109">
        <v>411227.17</v>
      </c>
    </row>
    <row r="145" spans="1:12" x14ac:dyDescent="0.25">
      <c r="A145" s="110" t="s">
        <v>299</v>
      </c>
      <c r="B145" s="111" t="s">
        <v>140</v>
      </c>
      <c r="C145" s="112"/>
      <c r="D145" s="112"/>
      <c r="E145" s="112"/>
      <c r="F145" s="112"/>
      <c r="G145" s="112"/>
      <c r="H145" s="112"/>
      <c r="I145" s="112"/>
      <c r="J145" s="112"/>
      <c r="K145" s="112"/>
    </row>
    <row r="146" spans="1:12" x14ac:dyDescent="0.25">
      <c r="A146" s="110" t="s">
        <v>300</v>
      </c>
      <c r="B146" s="111" t="s">
        <v>141</v>
      </c>
      <c r="C146" s="112"/>
      <c r="D146" s="112"/>
      <c r="E146" s="112"/>
      <c r="F146" s="112"/>
      <c r="G146" s="112"/>
      <c r="H146" s="112"/>
      <c r="I146" s="112"/>
      <c r="J146" s="112"/>
      <c r="K146" s="112"/>
    </row>
    <row r="147" spans="1:12" x14ac:dyDescent="0.25">
      <c r="A147" s="110" t="s">
        <v>508</v>
      </c>
      <c r="B147" s="111" t="s">
        <v>507</v>
      </c>
      <c r="C147" s="112">
        <v>225</v>
      </c>
      <c r="D147" s="112">
        <v>0</v>
      </c>
      <c r="E147" s="112">
        <v>-225</v>
      </c>
      <c r="F147" s="112" t="s">
        <v>17</v>
      </c>
      <c r="G147" s="112">
        <v>2328.9</v>
      </c>
      <c r="H147" s="112">
        <v>4400</v>
      </c>
      <c r="I147" s="112">
        <v>2071.1</v>
      </c>
      <c r="J147" s="112">
        <v>47.07</v>
      </c>
      <c r="K147" s="112">
        <v>4400</v>
      </c>
    </row>
    <row r="148" spans="1:12" x14ac:dyDescent="0.25">
      <c r="A148" s="110" t="s">
        <v>301</v>
      </c>
      <c r="B148" s="111" t="s">
        <v>142</v>
      </c>
      <c r="C148" s="112">
        <v>0</v>
      </c>
      <c r="D148" s="112">
        <v>1994.9</v>
      </c>
      <c r="E148" s="112">
        <v>1994.9</v>
      </c>
      <c r="F148" s="112">
        <v>100</v>
      </c>
      <c r="G148" s="112">
        <v>31347.83</v>
      </c>
      <c r="H148" s="112">
        <v>21943.9</v>
      </c>
      <c r="I148" s="112">
        <v>-9403.93</v>
      </c>
      <c r="J148" s="112">
        <v>-42.85</v>
      </c>
      <c r="K148" s="112">
        <v>23938.799999999999</v>
      </c>
    </row>
    <row r="149" spans="1:12" x14ac:dyDescent="0.25">
      <c r="A149" s="110" t="s">
        <v>506</v>
      </c>
      <c r="B149" s="111" t="s">
        <v>505</v>
      </c>
      <c r="C149" s="112">
        <v>1415.53</v>
      </c>
      <c r="D149" s="112">
        <v>0</v>
      </c>
      <c r="E149" s="112">
        <v>-1415.53</v>
      </c>
      <c r="F149" s="112" t="s">
        <v>17</v>
      </c>
      <c r="G149" s="112">
        <v>15937.94</v>
      </c>
      <c r="H149" s="112">
        <v>12000</v>
      </c>
      <c r="I149" s="112">
        <v>-3937.94</v>
      </c>
      <c r="J149" s="112">
        <v>-32.82</v>
      </c>
      <c r="K149" s="112">
        <v>12000</v>
      </c>
    </row>
    <row r="150" spans="1:12" x14ac:dyDescent="0.25">
      <c r="A150" s="110" t="s">
        <v>303</v>
      </c>
      <c r="B150" s="111" t="s">
        <v>304</v>
      </c>
      <c r="C150" s="112">
        <v>0</v>
      </c>
      <c r="D150" s="112">
        <v>0</v>
      </c>
      <c r="E150" s="112">
        <v>0</v>
      </c>
      <c r="F150" s="112" t="s">
        <v>17</v>
      </c>
      <c r="G150" s="112">
        <v>1217.5899999999999</v>
      </c>
      <c r="H150" s="112">
        <v>0</v>
      </c>
      <c r="I150" s="112">
        <v>-1217.5899999999999</v>
      </c>
      <c r="J150" s="112" t="s">
        <v>17</v>
      </c>
      <c r="K150" s="112">
        <v>0</v>
      </c>
    </row>
    <row r="151" spans="1:12" s="119" customFormat="1" x14ac:dyDescent="0.25">
      <c r="A151" s="120" t="s">
        <v>504</v>
      </c>
      <c r="B151" s="121" t="s">
        <v>503</v>
      </c>
      <c r="C151" s="117">
        <v>0</v>
      </c>
      <c r="D151" s="117">
        <v>0</v>
      </c>
      <c r="E151" s="117">
        <v>0</v>
      </c>
      <c r="F151" s="117" t="s">
        <v>17</v>
      </c>
      <c r="G151" s="117">
        <v>412.63</v>
      </c>
      <c r="H151" s="117">
        <v>35000</v>
      </c>
      <c r="I151" s="117">
        <v>34587.370000000003</v>
      </c>
      <c r="J151" s="117">
        <v>98.82</v>
      </c>
      <c r="K151" s="117">
        <v>35000</v>
      </c>
      <c r="L151" s="118" t="s">
        <v>398</v>
      </c>
    </row>
    <row r="152" spans="1:12" x14ac:dyDescent="0.25">
      <c r="A152" s="110" t="s">
        <v>305</v>
      </c>
      <c r="B152" s="111" t="s">
        <v>143</v>
      </c>
      <c r="C152" s="112">
        <v>0</v>
      </c>
      <c r="D152" s="112">
        <v>0</v>
      </c>
      <c r="E152" s="112">
        <v>0</v>
      </c>
      <c r="F152" s="112" t="s">
        <v>17</v>
      </c>
      <c r="G152" s="112">
        <v>2991.81</v>
      </c>
      <c r="H152" s="112">
        <v>15000</v>
      </c>
      <c r="I152" s="112">
        <v>12008.19</v>
      </c>
      <c r="J152" s="112">
        <v>80.05</v>
      </c>
      <c r="K152" s="112">
        <v>15000</v>
      </c>
    </row>
    <row r="153" spans="1:12" x14ac:dyDescent="0.25">
      <c r="A153" s="110" t="s">
        <v>405</v>
      </c>
      <c r="B153" s="111" t="s">
        <v>406</v>
      </c>
      <c r="C153" s="112">
        <v>1413.82</v>
      </c>
      <c r="D153" s="112">
        <v>0</v>
      </c>
      <c r="E153" s="112">
        <v>-1413.82</v>
      </c>
      <c r="F153" s="112" t="s">
        <v>17</v>
      </c>
      <c r="G153" s="112">
        <v>2617.09</v>
      </c>
      <c r="H153" s="112">
        <v>0</v>
      </c>
      <c r="I153" s="112">
        <v>-2617.09</v>
      </c>
      <c r="J153" s="112" t="s">
        <v>17</v>
      </c>
      <c r="K153" s="112">
        <v>0</v>
      </c>
    </row>
    <row r="154" spans="1:12" x14ac:dyDescent="0.25">
      <c r="A154" s="110" t="s">
        <v>306</v>
      </c>
      <c r="B154" s="111" t="s">
        <v>144</v>
      </c>
      <c r="C154" s="112">
        <v>0</v>
      </c>
      <c r="D154" s="112">
        <v>0</v>
      </c>
      <c r="E154" s="112">
        <v>0</v>
      </c>
      <c r="F154" s="112" t="s">
        <v>17</v>
      </c>
      <c r="G154" s="112">
        <v>1223.56</v>
      </c>
      <c r="H154" s="112">
        <v>0</v>
      </c>
      <c r="I154" s="112">
        <v>-1223.56</v>
      </c>
      <c r="J154" s="112" t="s">
        <v>17</v>
      </c>
      <c r="K154" s="112">
        <v>0</v>
      </c>
    </row>
    <row r="155" spans="1:12" x14ac:dyDescent="0.25">
      <c r="A155" s="110" t="s">
        <v>307</v>
      </c>
      <c r="B155" s="111" t="s">
        <v>145</v>
      </c>
      <c r="C155" s="112"/>
      <c r="D155" s="112"/>
      <c r="E155" s="112"/>
      <c r="F155" s="112"/>
      <c r="G155" s="112"/>
      <c r="H155" s="112"/>
      <c r="I155" s="112"/>
      <c r="J155" s="112"/>
      <c r="K155" s="112"/>
    </row>
    <row r="156" spans="1:12" x14ac:dyDescent="0.25">
      <c r="A156" s="110" t="s">
        <v>408</v>
      </c>
      <c r="B156" s="111" t="s">
        <v>409</v>
      </c>
      <c r="C156" s="112">
        <v>1671.2</v>
      </c>
      <c r="D156" s="112">
        <v>0</v>
      </c>
      <c r="E156" s="112">
        <v>-1671.2</v>
      </c>
      <c r="F156" s="112" t="s">
        <v>17</v>
      </c>
      <c r="G156" s="112">
        <v>5011.2</v>
      </c>
      <c r="H156" s="112">
        <v>5000</v>
      </c>
      <c r="I156" s="112">
        <v>-11.2</v>
      </c>
      <c r="J156" s="112">
        <v>-0.22</v>
      </c>
      <c r="K156" s="112">
        <v>5000</v>
      </c>
    </row>
    <row r="157" spans="1:12" x14ac:dyDescent="0.25">
      <c r="A157" s="110" t="s">
        <v>309</v>
      </c>
      <c r="B157" s="111" t="s">
        <v>146</v>
      </c>
      <c r="C157" s="112">
        <v>0</v>
      </c>
      <c r="D157" s="112">
        <v>0</v>
      </c>
      <c r="E157" s="112">
        <v>0</v>
      </c>
      <c r="F157" s="112" t="s">
        <v>17</v>
      </c>
      <c r="G157" s="112">
        <v>0</v>
      </c>
      <c r="H157" s="112">
        <v>34178</v>
      </c>
      <c r="I157" s="112">
        <v>34178</v>
      </c>
      <c r="J157" s="112">
        <v>100</v>
      </c>
      <c r="K157" s="112">
        <v>34178</v>
      </c>
    </row>
    <row r="158" spans="1:12" x14ac:dyDescent="0.25">
      <c r="A158" s="110" t="s">
        <v>310</v>
      </c>
      <c r="B158" s="111" t="s">
        <v>158</v>
      </c>
      <c r="C158" s="112">
        <v>0</v>
      </c>
      <c r="D158" s="112">
        <v>0</v>
      </c>
      <c r="E158" s="112">
        <v>0</v>
      </c>
      <c r="F158" s="112" t="s">
        <v>17</v>
      </c>
      <c r="G158" s="112">
        <v>2705</v>
      </c>
      <c r="H158" s="112">
        <v>0</v>
      </c>
      <c r="I158" s="112">
        <v>-2705</v>
      </c>
      <c r="J158" s="112" t="s">
        <v>17</v>
      </c>
      <c r="K158" s="112">
        <v>0</v>
      </c>
    </row>
    <row r="159" spans="1:12" x14ac:dyDescent="0.25">
      <c r="A159" s="110" t="s">
        <v>652</v>
      </c>
      <c r="B159" s="111" t="s">
        <v>653</v>
      </c>
      <c r="C159" s="113">
        <v>5088</v>
      </c>
      <c r="D159" s="113">
        <v>0</v>
      </c>
      <c r="E159" s="113">
        <v>-5088</v>
      </c>
      <c r="F159" s="113" t="s">
        <v>17</v>
      </c>
      <c r="G159" s="113">
        <v>5088</v>
      </c>
      <c r="H159" s="113">
        <v>0</v>
      </c>
      <c r="I159" s="113">
        <v>-5088</v>
      </c>
      <c r="J159" s="113" t="s">
        <v>17</v>
      </c>
      <c r="K159" s="113">
        <v>0</v>
      </c>
    </row>
    <row r="160" spans="1:12" x14ac:dyDescent="0.25">
      <c r="A160" s="110" t="s">
        <v>311</v>
      </c>
      <c r="B160" s="111" t="s">
        <v>147</v>
      </c>
      <c r="C160" s="114">
        <v>9813.5499999999993</v>
      </c>
      <c r="D160" s="114">
        <v>1994.9</v>
      </c>
      <c r="E160" s="114">
        <v>-7818.65</v>
      </c>
      <c r="F160" s="114">
        <v>-391.93</v>
      </c>
      <c r="G160" s="114">
        <v>70881.55</v>
      </c>
      <c r="H160" s="114">
        <v>127521.9</v>
      </c>
      <c r="I160" s="114">
        <v>56640.35</v>
      </c>
      <c r="J160" s="114">
        <v>44.42</v>
      </c>
      <c r="K160" s="114">
        <v>129516.8</v>
      </c>
    </row>
    <row r="161" spans="1:11" x14ac:dyDescent="0.25">
      <c r="A161" s="110" t="s">
        <v>312</v>
      </c>
      <c r="B161" s="111" t="s">
        <v>148</v>
      </c>
      <c r="C161" s="109">
        <v>16914.61</v>
      </c>
      <c r="D161" s="109">
        <v>32576.36</v>
      </c>
      <c r="E161" s="109">
        <v>-15661.75</v>
      </c>
      <c r="F161" s="109">
        <v>-48.08</v>
      </c>
      <c r="G161" s="109">
        <v>268430.34000000003</v>
      </c>
      <c r="H161" s="109">
        <v>248508.3</v>
      </c>
      <c r="I161" s="109">
        <v>19922.04</v>
      </c>
      <c r="J161" s="109">
        <v>8.02</v>
      </c>
      <c r="K161" s="109">
        <v>281710.37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99A5-8A41-426A-86F4-528844BAD393}">
  <sheetPr>
    <pageSetUpPr fitToPage="1"/>
  </sheetPr>
  <dimension ref="A1:L164"/>
  <sheetViews>
    <sheetView tabSelected="1" topLeftCell="A92" zoomScale="75" zoomScaleNormal="75"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129" customWidth="1"/>
    <col min="12" max="12" width="45.3320312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654</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124" t="s">
        <v>4</v>
      </c>
      <c r="D5" s="124" t="s">
        <v>5</v>
      </c>
      <c r="E5" s="124" t="s">
        <v>6</v>
      </c>
      <c r="F5" s="124" t="s">
        <v>7</v>
      </c>
      <c r="G5" s="124" t="s">
        <v>8</v>
      </c>
      <c r="H5" s="124" t="s">
        <v>9</v>
      </c>
      <c r="I5" s="124" t="s">
        <v>6</v>
      </c>
      <c r="J5" s="124" t="s">
        <v>7</v>
      </c>
      <c r="K5" s="124" t="s">
        <v>10</v>
      </c>
    </row>
    <row r="6" spans="1:12" x14ac:dyDescent="0.25">
      <c r="A6" s="36" t="s">
        <v>160</v>
      </c>
      <c r="B6" s="37" t="s">
        <v>11</v>
      </c>
      <c r="C6" s="125"/>
      <c r="D6" s="125"/>
      <c r="E6" s="125"/>
      <c r="F6" s="125"/>
      <c r="G6" s="125"/>
      <c r="H6" s="125"/>
      <c r="I6" s="125"/>
      <c r="J6" s="125"/>
      <c r="K6" s="125"/>
    </row>
    <row r="7" spans="1:12" x14ac:dyDescent="0.25">
      <c r="A7" s="28" t="s">
        <v>161</v>
      </c>
      <c r="B7" s="29" t="s">
        <v>12</v>
      </c>
      <c r="C7" s="126">
        <v>69215</v>
      </c>
      <c r="D7" s="126">
        <v>69531</v>
      </c>
      <c r="E7" s="126">
        <v>-316</v>
      </c>
      <c r="F7" s="126">
        <v>-0.45</v>
      </c>
      <c r="G7" s="126">
        <v>823830</v>
      </c>
      <c r="H7" s="126">
        <v>834372</v>
      </c>
      <c r="I7" s="126">
        <v>-10542</v>
      </c>
      <c r="J7" s="126">
        <v>-1.26</v>
      </c>
      <c r="K7" s="126">
        <v>834372</v>
      </c>
      <c r="L7" s="31" t="s">
        <v>663</v>
      </c>
    </row>
    <row r="8" spans="1:12" x14ac:dyDescent="0.25">
      <c r="A8" s="28" t="s">
        <v>162</v>
      </c>
      <c r="B8" s="29" t="s">
        <v>13</v>
      </c>
      <c r="C8" s="126">
        <v>-179.56</v>
      </c>
      <c r="D8" s="126">
        <v>555.24</v>
      </c>
      <c r="E8" s="126">
        <v>-734.8</v>
      </c>
      <c r="F8" s="126">
        <v>-132.34</v>
      </c>
      <c r="G8" s="126">
        <v>-9251.1200000000008</v>
      </c>
      <c r="H8" s="126">
        <v>-11175.07</v>
      </c>
      <c r="I8" s="126">
        <v>1923.95</v>
      </c>
      <c r="J8" s="126">
        <v>17.22</v>
      </c>
      <c r="K8" s="126">
        <v>-11175.07</v>
      </c>
    </row>
    <row r="9" spans="1:12" x14ac:dyDescent="0.25">
      <c r="A9" s="28" t="s">
        <v>163</v>
      </c>
      <c r="B9" s="29" t="s">
        <v>14</v>
      </c>
      <c r="C9" s="126">
        <v>-4073.97</v>
      </c>
      <c r="D9" s="126">
        <v>-2433.59</v>
      </c>
      <c r="E9" s="126">
        <v>-1640.38</v>
      </c>
      <c r="F9" s="126">
        <v>-67.41</v>
      </c>
      <c r="G9" s="126">
        <v>-43578.07</v>
      </c>
      <c r="H9" s="126">
        <v>-33722.58</v>
      </c>
      <c r="I9" s="126">
        <v>-9855.49</v>
      </c>
      <c r="J9" s="126">
        <v>-29.23</v>
      </c>
      <c r="K9" s="126">
        <v>-33722.58</v>
      </c>
      <c r="L9" s="31" t="s">
        <v>664</v>
      </c>
    </row>
    <row r="10" spans="1:12" x14ac:dyDescent="0.25">
      <c r="A10" s="28" t="s">
        <v>164</v>
      </c>
      <c r="B10" s="29" t="s">
        <v>15</v>
      </c>
      <c r="C10" s="126">
        <v>364.2</v>
      </c>
      <c r="D10" s="126">
        <v>326.42</v>
      </c>
      <c r="E10" s="126">
        <v>37.78</v>
      </c>
      <c r="F10" s="126">
        <v>11.57</v>
      </c>
      <c r="G10" s="126">
        <v>4656.95</v>
      </c>
      <c r="H10" s="126">
        <v>3917.04</v>
      </c>
      <c r="I10" s="126">
        <v>739.91</v>
      </c>
      <c r="J10" s="126">
        <v>18.89</v>
      </c>
      <c r="K10" s="126">
        <v>3917.04</v>
      </c>
    </row>
    <row r="11" spans="1:12" x14ac:dyDescent="0.25">
      <c r="A11" s="28" t="s">
        <v>165</v>
      </c>
      <c r="B11" s="29" t="s">
        <v>16</v>
      </c>
      <c r="C11" s="126">
        <v>35</v>
      </c>
      <c r="D11" s="126">
        <v>0</v>
      </c>
      <c r="E11" s="126">
        <v>35</v>
      </c>
      <c r="F11" s="126" t="s">
        <v>17</v>
      </c>
      <c r="G11" s="126">
        <v>195</v>
      </c>
      <c r="H11" s="126">
        <v>0</v>
      </c>
      <c r="I11" s="126">
        <v>195</v>
      </c>
      <c r="J11" s="126" t="s">
        <v>17</v>
      </c>
      <c r="K11" s="126">
        <v>0</v>
      </c>
    </row>
    <row r="12" spans="1:12" x14ac:dyDescent="0.25">
      <c r="A12" s="28" t="s">
        <v>166</v>
      </c>
      <c r="B12" s="29" t="s">
        <v>18</v>
      </c>
      <c r="C12" s="126">
        <v>520.95000000000005</v>
      </c>
      <c r="D12" s="126">
        <v>75.75</v>
      </c>
      <c r="E12" s="126">
        <v>445.2</v>
      </c>
      <c r="F12" s="126">
        <v>587.72</v>
      </c>
      <c r="G12" s="126">
        <v>5697.69</v>
      </c>
      <c r="H12" s="126">
        <v>909</v>
      </c>
      <c r="I12" s="126">
        <v>4788.6899999999996</v>
      </c>
      <c r="J12" s="126">
        <v>526.80999999999995</v>
      </c>
      <c r="K12" s="126">
        <v>909</v>
      </c>
    </row>
    <row r="13" spans="1:12" x14ac:dyDescent="0.25">
      <c r="A13" s="28" t="s">
        <v>167</v>
      </c>
      <c r="B13" s="29" t="s">
        <v>19</v>
      </c>
      <c r="C13" s="126">
        <v>615</v>
      </c>
      <c r="D13" s="126">
        <v>252.58</v>
      </c>
      <c r="E13" s="126">
        <v>362.42</v>
      </c>
      <c r="F13" s="126">
        <v>143.49</v>
      </c>
      <c r="G13" s="126">
        <v>3860</v>
      </c>
      <c r="H13" s="126">
        <v>3030.96</v>
      </c>
      <c r="I13" s="126">
        <v>829.04</v>
      </c>
      <c r="J13" s="126">
        <v>27.35</v>
      </c>
      <c r="K13" s="126">
        <v>3030.96</v>
      </c>
    </row>
    <row r="14" spans="1:12" x14ac:dyDescent="0.25">
      <c r="A14" s="28" t="s">
        <v>168</v>
      </c>
      <c r="B14" s="29" t="s">
        <v>20</v>
      </c>
      <c r="C14" s="126">
        <v>425</v>
      </c>
      <c r="D14" s="126">
        <v>521.66999999999996</v>
      </c>
      <c r="E14" s="126">
        <v>-96.67</v>
      </c>
      <c r="F14" s="126">
        <v>-18.53</v>
      </c>
      <c r="G14" s="126">
        <v>5966.42</v>
      </c>
      <c r="H14" s="126">
        <v>6260.04</v>
      </c>
      <c r="I14" s="126">
        <v>-293.62</v>
      </c>
      <c r="J14" s="126">
        <v>-4.6900000000000004</v>
      </c>
      <c r="K14" s="126">
        <v>6260.04</v>
      </c>
    </row>
    <row r="15" spans="1:12" x14ac:dyDescent="0.25">
      <c r="A15" s="28" t="s">
        <v>169</v>
      </c>
      <c r="B15" s="29" t="s">
        <v>21</v>
      </c>
      <c r="C15" s="126">
        <v>2648.71</v>
      </c>
      <c r="D15" s="126">
        <v>333.33</v>
      </c>
      <c r="E15" s="126">
        <v>2315.38</v>
      </c>
      <c r="F15" s="126">
        <v>694.62</v>
      </c>
      <c r="G15" s="126">
        <v>11280.4</v>
      </c>
      <c r="H15" s="126">
        <v>3999.96</v>
      </c>
      <c r="I15" s="126">
        <v>7280.44</v>
      </c>
      <c r="J15" s="126">
        <v>182.01</v>
      </c>
      <c r="K15" s="126">
        <v>3999.96</v>
      </c>
      <c r="L15" s="31" t="s">
        <v>662</v>
      </c>
    </row>
    <row r="16" spans="1:12" x14ac:dyDescent="0.25">
      <c r="A16" s="28" t="s">
        <v>170</v>
      </c>
      <c r="B16" s="29" t="s">
        <v>22</v>
      </c>
      <c r="C16" s="126">
        <v>0</v>
      </c>
      <c r="D16" s="126">
        <v>125</v>
      </c>
      <c r="E16" s="126">
        <v>-125</v>
      </c>
      <c r="F16" s="126">
        <v>-100</v>
      </c>
      <c r="G16" s="126">
        <v>0</v>
      </c>
      <c r="H16" s="126">
        <v>1500</v>
      </c>
      <c r="I16" s="126">
        <v>-1500</v>
      </c>
      <c r="J16" s="126">
        <v>-100</v>
      </c>
      <c r="K16" s="126">
        <v>1500</v>
      </c>
    </row>
    <row r="17" spans="1:12" x14ac:dyDescent="0.25">
      <c r="A17" s="28" t="s">
        <v>172</v>
      </c>
      <c r="B17" s="29" t="s">
        <v>23</v>
      </c>
      <c r="C17" s="126">
        <v>0</v>
      </c>
      <c r="D17" s="126">
        <v>145.83000000000001</v>
      </c>
      <c r="E17" s="126">
        <v>-145.83000000000001</v>
      </c>
      <c r="F17" s="126">
        <v>-100</v>
      </c>
      <c r="G17" s="126">
        <v>2225</v>
      </c>
      <c r="H17" s="126">
        <v>1749.96</v>
      </c>
      <c r="I17" s="126">
        <v>475.04</v>
      </c>
      <c r="J17" s="126">
        <v>27.15</v>
      </c>
      <c r="K17" s="126">
        <v>1749.96</v>
      </c>
    </row>
    <row r="18" spans="1:12" x14ac:dyDescent="0.25">
      <c r="A18" s="28" t="s">
        <v>173</v>
      </c>
      <c r="B18" s="29" t="s">
        <v>24</v>
      </c>
      <c r="C18" s="126">
        <v>250</v>
      </c>
      <c r="D18" s="126">
        <v>183.33</v>
      </c>
      <c r="E18" s="126">
        <v>66.67</v>
      </c>
      <c r="F18" s="126">
        <v>36.369999999999997</v>
      </c>
      <c r="G18" s="126">
        <v>2256.64</v>
      </c>
      <c r="H18" s="126">
        <v>2199.96</v>
      </c>
      <c r="I18" s="126">
        <v>56.68</v>
      </c>
      <c r="J18" s="126">
        <v>2.58</v>
      </c>
      <c r="K18" s="126">
        <v>2199.96</v>
      </c>
    </row>
    <row r="19" spans="1:12" x14ac:dyDescent="0.25">
      <c r="A19" s="28" t="s">
        <v>601</v>
      </c>
      <c r="B19" s="29" t="s">
        <v>602</v>
      </c>
      <c r="C19" s="126">
        <v>0</v>
      </c>
      <c r="D19" s="126">
        <v>0</v>
      </c>
      <c r="E19" s="126">
        <v>0</v>
      </c>
      <c r="F19" s="126" t="s">
        <v>17</v>
      </c>
      <c r="G19" s="126">
        <v>15</v>
      </c>
      <c r="H19" s="126">
        <v>0</v>
      </c>
      <c r="I19" s="126">
        <v>15</v>
      </c>
      <c r="J19" s="126" t="s">
        <v>17</v>
      </c>
      <c r="K19" s="126">
        <v>0</v>
      </c>
    </row>
    <row r="20" spans="1:12" x14ac:dyDescent="0.25">
      <c r="A20" s="28" t="s">
        <v>603</v>
      </c>
      <c r="B20" s="29" t="s">
        <v>604</v>
      </c>
      <c r="C20" s="126">
        <v>0</v>
      </c>
      <c r="D20" s="126">
        <v>0</v>
      </c>
      <c r="E20" s="126">
        <v>0</v>
      </c>
      <c r="F20" s="126" t="s">
        <v>17</v>
      </c>
      <c r="G20" s="126">
        <v>250</v>
      </c>
      <c r="H20" s="126">
        <v>0</v>
      </c>
      <c r="I20" s="126">
        <v>250</v>
      </c>
      <c r="J20" s="126" t="s">
        <v>17</v>
      </c>
      <c r="K20" s="126">
        <v>0</v>
      </c>
    </row>
    <row r="21" spans="1:12" x14ac:dyDescent="0.25">
      <c r="A21" s="28" t="s">
        <v>174</v>
      </c>
      <c r="B21" s="29" t="s">
        <v>25</v>
      </c>
      <c r="C21" s="126">
        <v>-412.19</v>
      </c>
      <c r="D21" s="126">
        <v>-397</v>
      </c>
      <c r="E21" s="126">
        <v>-15.19</v>
      </c>
      <c r="F21" s="126">
        <v>-3.83</v>
      </c>
      <c r="G21" s="126">
        <v>-5717.45</v>
      </c>
      <c r="H21" s="126">
        <v>-4764</v>
      </c>
      <c r="I21" s="126">
        <v>-953.45</v>
      </c>
      <c r="J21" s="126">
        <v>-20.010000000000002</v>
      </c>
      <c r="K21" s="126">
        <v>-4764</v>
      </c>
    </row>
    <row r="22" spans="1:12" x14ac:dyDescent="0.25">
      <c r="A22" s="28" t="s">
        <v>175</v>
      </c>
      <c r="B22" s="29" t="s">
        <v>151</v>
      </c>
      <c r="C22" s="126">
        <v>0</v>
      </c>
      <c r="D22" s="126">
        <v>-83.33</v>
      </c>
      <c r="E22" s="126">
        <v>83.33</v>
      </c>
      <c r="F22" s="126">
        <v>100</v>
      </c>
      <c r="G22" s="126">
        <v>-2250</v>
      </c>
      <c r="H22" s="126">
        <v>-999.96</v>
      </c>
      <c r="I22" s="126">
        <v>-1250.04</v>
      </c>
      <c r="J22" s="126">
        <v>-125.01</v>
      </c>
      <c r="K22" s="126">
        <v>-999.96</v>
      </c>
    </row>
    <row r="23" spans="1:12" x14ac:dyDescent="0.25">
      <c r="A23" s="28" t="s">
        <v>655</v>
      </c>
      <c r="B23" s="29" t="s">
        <v>656</v>
      </c>
      <c r="C23" s="126">
        <v>-275</v>
      </c>
      <c r="D23" s="126">
        <v>0</v>
      </c>
      <c r="E23" s="126">
        <v>-275</v>
      </c>
      <c r="F23" s="126" t="s">
        <v>17</v>
      </c>
      <c r="G23" s="126">
        <v>-275</v>
      </c>
      <c r="H23" s="126">
        <v>0</v>
      </c>
      <c r="I23" s="126">
        <v>-275</v>
      </c>
      <c r="J23" s="126" t="s">
        <v>17</v>
      </c>
      <c r="K23" s="126">
        <v>0</v>
      </c>
    </row>
    <row r="24" spans="1:12" x14ac:dyDescent="0.25">
      <c r="A24" s="28" t="s">
        <v>347</v>
      </c>
      <c r="B24" s="29" t="s">
        <v>348</v>
      </c>
      <c r="C24" s="126">
        <v>0</v>
      </c>
      <c r="D24" s="126">
        <v>0</v>
      </c>
      <c r="E24" s="126">
        <v>0</v>
      </c>
      <c r="F24" s="126" t="s">
        <v>17</v>
      </c>
      <c r="G24" s="126">
        <v>-600</v>
      </c>
      <c r="H24" s="126">
        <v>0</v>
      </c>
      <c r="I24" s="126">
        <v>-600</v>
      </c>
      <c r="J24" s="126" t="s">
        <v>17</v>
      </c>
      <c r="K24" s="126">
        <v>0</v>
      </c>
    </row>
    <row r="25" spans="1:12" x14ac:dyDescent="0.25">
      <c r="A25" s="28" t="s">
        <v>176</v>
      </c>
      <c r="B25" s="29" t="s">
        <v>26</v>
      </c>
      <c r="C25" s="126">
        <v>29.74</v>
      </c>
      <c r="D25" s="126">
        <v>0</v>
      </c>
      <c r="E25" s="126">
        <v>29.74</v>
      </c>
      <c r="F25" s="126" t="s">
        <v>17</v>
      </c>
      <c r="G25" s="126">
        <v>378.97</v>
      </c>
      <c r="H25" s="126">
        <v>0</v>
      </c>
      <c r="I25" s="126">
        <v>378.97</v>
      </c>
      <c r="J25" s="126" t="s">
        <v>17</v>
      </c>
      <c r="K25" s="126">
        <v>0</v>
      </c>
    </row>
    <row r="26" spans="1:12" x14ac:dyDescent="0.25">
      <c r="A26" s="28" t="s">
        <v>480</v>
      </c>
      <c r="B26" s="29" t="s">
        <v>481</v>
      </c>
      <c r="C26" s="126">
        <v>0</v>
      </c>
      <c r="D26" s="126">
        <v>0</v>
      </c>
      <c r="E26" s="126">
        <v>0</v>
      </c>
      <c r="F26" s="126" t="s">
        <v>17</v>
      </c>
      <c r="G26" s="126">
        <v>403.85</v>
      </c>
      <c r="H26" s="126">
        <v>0</v>
      </c>
      <c r="I26" s="126">
        <v>403.85</v>
      </c>
      <c r="J26" s="126" t="s">
        <v>17</v>
      </c>
      <c r="K26" s="126">
        <v>0</v>
      </c>
    </row>
    <row r="27" spans="1:12" x14ac:dyDescent="0.25">
      <c r="A27" s="28" t="s">
        <v>430</v>
      </c>
      <c r="B27" s="29" t="s">
        <v>431</v>
      </c>
      <c r="C27" s="126">
        <v>-3204.71</v>
      </c>
      <c r="D27" s="126">
        <v>0</v>
      </c>
      <c r="E27" s="126">
        <v>-3204.71</v>
      </c>
      <c r="F27" s="126" t="s">
        <v>17</v>
      </c>
      <c r="G27" s="126">
        <v>1535.9</v>
      </c>
      <c r="H27" s="126">
        <v>0</v>
      </c>
      <c r="I27" s="126">
        <v>1535.9</v>
      </c>
      <c r="J27" s="126" t="s">
        <v>17</v>
      </c>
      <c r="K27" s="126">
        <v>0</v>
      </c>
      <c r="L27" s="31" t="s">
        <v>465</v>
      </c>
    </row>
    <row r="28" spans="1:12" x14ac:dyDescent="0.25">
      <c r="A28" s="28" t="s">
        <v>177</v>
      </c>
      <c r="B28" s="29" t="s">
        <v>27</v>
      </c>
      <c r="C28" s="126">
        <v>0</v>
      </c>
      <c r="D28" s="126">
        <v>-586.91999999999996</v>
      </c>
      <c r="E28" s="126">
        <v>586.91999999999996</v>
      </c>
      <c r="F28" s="126">
        <v>100</v>
      </c>
      <c r="G28" s="126">
        <v>-13995.64</v>
      </c>
      <c r="H28" s="126">
        <v>-7043.04</v>
      </c>
      <c r="I28" s="126">
        <v>-6952.6</v>
      </c>
      <c r="J28" s="126">
        <v>-98.72</v>
      </c>
      <c r="K28" s="126">
        <v>-7043.04</v>
      </c>
    </row>
    <row r="29" spans="1:12" x14ac:dyDescent="0.25">
      <c r="A29" s="28" t="s">
        <v>178</v>
      </c>
      <c r="B29" s="29" t="s">
        <v>28</v>
      </c>
      <c r="C29" s="126">
        <v>0</v>
      </c>
      <c r="D29" s="126">
        <v>234.25</v>
      </c>
      <c r="E29" s="126">
        <v>-234.25</v>
      </c>
      <c r="F29" s="126">
        <v>-100</v>
      </c>
      <c r="G29" s="126">
        <v>780.85</v>
      </c>
      <c r="H29" s="126">
        <v>2811</v>
      </c>
      <c r="I29" s="126">
        <v>-2030.15</v>
      </c>
      <c r="J29" s="126">
        <v>-72.22</v>
      </c>
      <c r="K29" s="126">
        <v>2811</v>
      </c>
    </row>
    <row r="30" spans="1:12" x14ac:dyDescent="0.25">
      <c r="A30" s="28" t="s">
        <v>179</v>
      </c>
      <c r="B30" s="29" t="s">
        <v>29</v>
      </c>
      <c r="C30" s="126">
        <v>0</v>
      </c>
      <c r="D30" s="126">
        <v>-124.25</v>
      </c>
      <c r="E30" s="126">
        <v>124.25</v>
      </c>
      <c r="F30" s="126">
        <v>100</v>
      </c>
      <c r="G30" s="126">
        <v>-2951.5</v>
      </c>
      <c r="H30" s="126">
        <v>-1491</v>
      </c>
      <c r="I30" s="126">
        <v>-1460.5</v>
      </c>
      <c r="J30" s="126">
        <v>-97.95</v>
      </c>
      <c r="K30" s="126">
        <v>-1491</v>
      </c>
    </row>
    <row r="31" spans="1:12" x14ac:dyDescent="0.25">
      <c r="A31" s="28" t="s">
        <v>482</v>
      </c>
      <c r="B31" s="29" t="s">
        <v>483</v>
      </c>
      <c r="C31" s="127">
        <v>0</v>
      </c>
      <c r="D31" s="127">
        <v>0</v>
      </c>
      <c r="E31" s="127">
        <v>0</v>
      </c>
      <c r="F31" s="127" t="s">
        <v>17</v>
      </c>
      <c r="G31" s="127">
        <v>0.81</v>
      </c>
      <c r="H31" s="127">
        <v>0</v>
      </c>
      <c r="I31" s="127">
        <v>0.81</v>
      </c>
      <c r="J31" s="127" t="s">
        <v>17</v>
      </c>
      <c r="K31" s="127">
        <v>0</v>
      </c>
    </row>
    <row r="32" spans="1:12" x14ac:dyDescent="0.25">
      <c r="A32" s="28" t="s">
        <v>180</v>
      </c>
      <c r="B32" s="29" t="s">
        <v>30</v>
      </c>
      <c r="C32" s="125">
        <v>65958.17</v>
      </c>
      <c r="D32" s="125">
        <v>68659.31</v>
      </c>
      <c r="E32" s="125">
        <v>-2701.14</v>
      </c>
      <c r="F32" s="125">
        <v>-3.93</v>
      </c>
      <c r="G32" s="125">
        <v>784714.7</v>
      </c>
      <c r="H32" s="125">
        <v>801554.27</v>
      </c>
      <c r="I32" s="125">
        <v>-16839.57</v>
      </c>
      <c r="J32" s="125">
        <v>-2.1</v>
      </c>
      <c r="K32" s="125">
        <v>801554.27</v>
      </c>
    </row>
    <row r="33" spans="1:12" x14ac:dyDescent="0.25">
      <c r="A33" s="28" t="s">
        <v>181</v>
      </c>
      <c r="B33" s="29" t="s">
        <v>31</v>
      </c>
      <c r="C33" s="126"/>
      <c r="D33" s="126"/>
      <c r="E33" s="126"/>
      <c r="F33" s="126"/>
      <c r="G33" s="126"/>
      <c r="H33" s="126"/>
      <c r="I33" s="126"/>
      <c r="J33" s="126"/>
      <c r="K33" s="126"/>
    </row>
    <row r="34" spans="1:12" x14ac:dyDescent="0.25">
      <c r="A34" s="28" t="s">
        <v>182</v>
      </c>
      <c r="B34" s="29" t="s">
        <v>32</v>
      </c>
      <c r="C34" s="126"/>
      <c r="D34" s="126"/>
      <c r="E34" s="126"/>
      <c r="F34" s="126"/>
      <c r="G34" s="126"/>
      <c r="H34" s="126"/>
      <c r="I34" s="126"/>
      <c r="J34" s="126"/>
      <c r="K34" s="126"/>
    </row>
    <row r="35" spans="1:12" x14ac:dyDescent="0.25">
      <c r="A35" s="28" t="s">
        <v>183</v>
      </c>
      <c r="B35" s="29" t="s">
        <v>33</v>
      </c>
      <c r="C35" s="126">
        <v>514.37</v>
      </c>
      <c r="D35" s="126">
        <v>580</v>
      </c>
      <c r="E35" s="126">
        <v>65.63</v>
      </c>
      <c r="F35" s="126">
        <v>11.32</v>
      </c>
      <c r="G35" s="126">
        <v>5699.82</v>
      </c>
      <c r="H35" s="126">
        <v>6339</v>
      </c>
      <c r="I35" s="126">
        <v>639.17999999999995</v>
      </c>
      <c r="J35" s="126">
        <v>10.08</v>
      </c>
      <c r="K35" s="126">
        <v>6339</v>
      </c>
      <c r="L35" s="31" t="s">
        <v>475</v>
      </c>
    </row>
    <row r="36" spans="1:12" x14ac:dyDescent="0.25">
      <c r="A36" s="28" t="s">
        <v>184</v>
      </c>
      <c r="B36" s="29" t="s">
        <v>34</v>
      </c>
      <c r="C36" s="126">
        <v>0</v>
      </c>
      <c r="D36" s="126">
        <v>0</v>
      </c>
      <c r="E36" s="126">
        <v>0</v>
      </c>
      <c r="F36" s="126" t="s">
        <v>17</v>
      </c>
      <c r="G36" s="126">
        <v>-195.42</v>
      </c>
      <c r="H36" s="126">
        <v>0</v>
      </c>
      <c r="I36" s="126">
        <v>195.42</v>
      </c>
      <c r="J36" s="126" t="s">
        <v>17</v>
      </c>
      <c r="K36" s="126">
        <v>0</v>
      </c>
      <c r="L36" s="31" t="s">
        <v>17</v>
      </c>
    </row>
    <row r="37" spans="1:12" x14ac:dyDescent="0.25">
      <c r="A37" s="28" t="s">
        <v>185</v>
      </c>
      <c r="B37" s="29" t="s">
        <v>35</v>
      </c>
      <c r="C37" s="126">
        <v>2044.68</v>
      </c>
      <c r="D37" s="126">
        <v>2924</v>
      </c>
      <c r="E37" s="126">
        <v>879.32</v>
      </c>
      <c r="F37" s="126">
        <v>30.07</v>
      </c>
      <c r="G37" s="126">
        <v>16799.02</v>
      </c>
      <c r="H37" s="126">
        <v>15642</v>
      </c>
      <c r="I37" s="126">
        <v>-1157.02</v>
      </c>
      <c r="J37" s="126">
        <v>-7.4</v>
      </c>
      <c r="K37" s="126">
        <v>15642</v>
      </c>
      <c r="L37" s="31" t="s">
        <v>475</v>
      </c>
    </row>
    <row r="38" spans="1:12" x14ac:dyDescent="0.25">
      <c r="A38" s="28" t="s">
        <v>186</v>
      </c>
      <c r="B38" s="29" t="s">
        <v>36</v>
      </c>
      <c r="C38" s="126">
        <v>-744.66</v>
      </c>
      <c r="D38" s="126">
        <v>-1173.1500000000001</v>
      </c>
      <c r="E38" s="126">
        <v>-428.49</v>
      </c>
      <c r="F38" s="126">
        <v>-36.520000000000003</v>
      </c>
      <c r="G38" s="126">
        <v>-17454.02</v>
      </c>
      <c r="H38" s="126">
        <v>-14077.8</v>
      </c>
      <c r="I38" s="126">
        <v>3376.22</v>
      </c>
      <c r="J38" s="126">
        <v>23.98</v>
      </c>
      <c r="K38" s="126">
        <v>-14077.8</v>
      </c>
      <c r="L38" s="31" t="s">
        <v>476</v>
      </c>
    </row>
    <row r="39" spans="1:12" x14ac:dyDescent="0.25">
      <c r="A39" s="28" t="s">
        <v>187</v>
      </c>
      <c r="B39" s="29" t="s">
        <v>37</v>
      </c>
      <c r="C39" s="126">
        <v>2444.9699999999998</v>
      </c>
      <c r="D39" s="126">
        <v>1720</v>
      </c>
      <c r="E39" s="126">
        <v>-724.97</v>
      </c>
      <c r="F39" s="126">
        <v>-42.15</v>
      </c>
      <c r="G39" s="126">
        <v>26783.74</v>
      </c>
      <c r="H39" s="126">
        <v>25180</v>
      </c>
      <c r="I39" s="126">
        <v>-1603.74</v>
      </c>
      <c r="J39" s="126">
        <v>-6.37</v>
      </c>
      <c r="K39" s="126">
        <v>25180</v>
      </c>
      <c r="L39" s="31" t="s">
        <v>665</v>
      </c>
    </row>
    <row r="40" spans="1:12" x14ac:dyDescent="0.25">
      <c r="A40" s="28" t="s">
        <v>188</v>
      </c>
      <c r="B40" s="29" t="s">
        <v>38</v>
      </c>
      <c r="C40" s="126">
        <v>-2008.16</v>
      </c>
      <c r="D40" s="126">
        <v>-1740</v>
      </c>
      <c r="E40" s="126">
        <v>268.16000000000003</v>
      </c>
      <c r="F40" s="126">
        <v>15.41</v>
      </c>
      <c r="G40" s="126">
        <v>-23323.56</v>
      </c>
      <c r="H40" s="126">
        <v>-22046</v>
      </c>
      <c r="I40" s="126">
        <v>1277.56</v>
      </c>
      <c r="J40" s="126">
        <v>5.8</v>
      </c>
      <c r="K40" s="126">
        <v>-22046</v>
      </c>
      <c r="L40" s="31" t="s">
        <v>476</v>
      </c>
    </row>
    <row r="41" spans="1:12" x14ac:dyDescent="0.25">
      <c r="A41" s="28" t="s">
        <v>189</v>
      </c>
      <c r="B41" s="29" t="s">
        <v>39</v>
      </c>
      <c r="C41" s="126">
        <v>1560.54</v>
      </c>
      <c r="D41" s="126">
        <v>1552.25</v>
      </c>
      <c r="E41" s="126">
        <v>-8.2899999999999991</v>
      </c>
      <c r="F41" s="126">
        <v>-0.53</v>
      </c>
      <c r="G41" s="126">
        <v>19369.48</v>
      </c>
      <c r="H41" s="126">
        <v>18627</v>
      </c>
      <c r="I41" s="126">
        <v>-742.48</v>
      </c>
      <c r="J41" s="126">
        <v>-3.99</v>
      </c>
      <c r="K41" s="126">
        <v>18627</v>
      </c>
      <c r="L41" s="31" t="s">
        <v>475</v>
      </c>
    </row>
    <row r="42" spans="1:12" x14ac:dyDescent="0.25">
      <c r="A42" s="28" t="s">
        <v>190</v>
      </c>
      <c r="B42" s="29" t="s">
        <v>40</v>
      </c>
      <c r="C42" s="127">
        <v>-1314.9</v>
      </c>
      <c r="D42" s="127">
        <v>-1288.92</v>
      </c>
      <c r="E42" s="127">
        <v>25.98</v>
      </c>
      <c r="F42" s="127">
        <v>2.02</v>
      </c>
      <c r="G42" s="127">
        <v>-15815.94</v>
      </c>
      <c r="H42" s="127">
        <v>-15467.04</v>
      </c>
      <c r="I42" s="127">
        <v>348.9</v>
      </c>
      <c r="J42" s="127">
        <v>2.2599999999999998</v>
      </c>
      <c r="K42" s="127">
        <v>-15467.04</v>
      </c>
      <c r="L42" s="31" t="s">
        <v>476</v>
      </c>
    </row>
    <row r="43" spans="1:12" x14ac:dyDescent="0.25">
      <c r="A43" s="28" t="s">
        <v>191</v>
      </c>
      <c r="B43" s="29" t="s">
        <v>41</v>
      </c>
      <c r="C43" s="125">
        <v>2496.84</v>
      </c>
      <c r="D43" s="125">
        <v>2574.1799999999998</v>
      </c>
      <c r="E43" s="125">
        <v>77.34</v>
      </c>
      <c r="F43" s="125">
        <v>3</v>
      </c>
      <c r="G43" s="125">
        <v>11863.12</v>
      </c>
      <c r="H43" s="125">
        <v>14197.16</v>
      </c>
      <c r="I43" s="125">
        <v>2334.04</v>
      </c>
      <c r="J43" s="125">
        <v>16.440000000000001</v>
      </c>
      <c r="K43" s="125">
        <v>14197.16</v>
      </c>
    </row>
    <row r="44" spans="1:12" x14ac:dyDescent="0.25">
      <c r="A44" s="28" t="s">
        <v>192</v>
      </c>
      <c r="B44" s="29" t="s">
        <v>42</v>
      </c>
      <c r="C44" s="126"/>
      <c r="D44" s="126"/>
      <c r="E44" s="126"/>
      <c r="F44" s="126"/>
      <c r="G44" s="126"/>
      <c r="H44" s="126"/>
      <c r="I44" s="126"/>
      <c r="J44" s="126"/>
      <c r="K44" s="126"/>
    </row>
    <row r="45" spans="1:12" x14ac:dyDescent="0.25">
      <c r="A45" s="28" t="s">
        <v>193</v>
      </c>
      <c r="B45" s="29" t="s">
        <v>43</v>
      </c>
      <c r="C45" s="126">
        <v>926.57</v>
      </c>
      <c r="D45" s="126">
        <v>856.3</v>
      </c>
      <c r="E45" s="126">
        <v>-70.27</v>
      </c>
      <c r="F45" s="126">
        <v>-8.2100000000000009</v>
      </c>
      <c r="G45" s="126">
        <v>12198.28</v>
      </c>
      <c r="H45" s="126">
        <v>11131.9</v>
      </c>
      <c r="I45" s="126">
        <v>-1066.3800000000001</v>
      </c>
      <c r="J45" s="126">
        <v>-9.58</v>
      </c>
      <c r="K45" s="126">
        <v>11131.9</v>
      </c>
    </row>
    <row r="46" spans="1:12" x14ac:dyDescent="0.25">
      <c r="A46" s="28" t="s">
        <v>194</v>
      </c>
      <c r="B46" s="29" t="s">
        <v>44</v>
      </c>
      <c r="C46" s="126">
        <v>694.66</v>
      </c>
      <c r="D46" s="126">
        <v>719.29</v>
      </c>
      <c r="E46" s="126">
        <v>24.63</v>
      </c>
      <c r="F46" s="126">
        <v>3.42</v>
      </c>
      <c r="G46" s="126">
        <v>6907.42</v>
      </c>
      <c r="H46" s="126">
        <v>9350.7800000000007</v>
      </c>
      <c r="I46" s="126">
        <v>2443.36</v>
      </c>
      <c r="J46" s="126">
        <v>26.13</v>
      </c>
      <c r="K46" s="126">
        <v>9350.7800000000007</v>
      </c>
    </row>
    <row r="47" spans="1:12" x14ac:dyDescent="0.25">
      <c r="A47" s="28" t="s">
        <v>195</v>
      </c>
      <c r="B47" s="29" t="s">
        <v>45</v>
      </c>
      <c r="C47" s="126">
        <v>518.19000000000005</v>
      </c>
      <c r="D47" s="126">
        <v>494.51</v>
      </c>
      <c r="E47" s="126">
        <v>-23.68</v>
      </c>
      <c r="F47" s="126">
        <v>-4.79</v>
      </c>
      <c r="G47" s="126">
        <v>8237.23</v>
      </c>
      <c r="H47" s="126">
        <v>6428.64</v>
      </c>
      <c r="I47" s="126">
        <v>-1808.59</v>
      </c>
      <c r="J47" s="126">
        <v>-28.13</v>
      </c>
      <c r="K47" s="126">
        <v>6428.64</v>
      </c>
    </row>
    <row r="48" spans="1:12" x14ac:dyDescent="0.25">
      <c r="A48" s="28" t="s">
        <v>196</v>
      </c>
      <c r="B48" s="29" t="s">
        <v>46</v>
      </c>
      <c r="C48" s="126">
        <v>340.48</v>
      </c>
      <c r="D48" s="126">
        <v>642.23</v>
      </c>
      <c r="E48" s="126">
        <v>301.75</v>
      </c>
      <c r="F48" s="126">
        <v>46.98</v>
      </c>
      <c r="G48" s="126">
        <v>7958.16</v>
      </c>
      <c r="H48" s="126">
        <v>8348.98</v>
      </c>
      <c r="I48" s="126">
        <v>390.82</v>
      </c>
      <c r="J48" s="126">
        <v>4.68</v>
      </c>
      <c r="K48" s="126">
        <v>8348.98</v>
      </c>
    </row>
    <row r="49" spans="1:11" x14ac:dyDescent="0.25">
      <c r="A49" s="28" t="s">
        <v>197</v>
      </c>
      <c r="B49" s="29" t="s">
        <v>47</v>
      </c>
      <c r="C49" s="126">
        <v>1749.29</v>
      </c>
      <c r="D49" s="126">
        <v>1567.61</v>
      </c>
      <c r="E49" s="126">
        <v>-181.68</v>
      </c>
      <c r="F49" s="126">
        <v>-11.59</v>
      </c>
      <c r="G49" s="126">
        <v>22235.61</v>
      </c>
      <c r="H49" s="126">
        <v>20378.919999999998</v>
      </c>
      <c r="I49" s="126">
        <v>-1856.69</v>
      </c>
      <c r="J49" s="126">
        <v>-9.11</v>
      </c>
      <c r="K49" s="126">
        <v>20378.919999999998</v>
      </c>
    </row>
    <row r="50" spans="1:11" x14ac:dyDescent="0.25">
      <c r="A50" s="28" t="s">
        <v>198</v>
      </c>
      <c r="B50" s="29" t="s">
        <v>48</v>
      </c>
      <c r="C50" s="126">
        <v>325</v>
      </c>
      <c r="D50" s="126">
        <v>198.75</v>
      </c>
      <c r="E50" s="126">
        <v>-126.25</v>
      </c>
      <c r="F50" s="126">
        <v>-63.52</v>
      </c>
      <c r="G50" s="126">
        <v>4023.79</v>
      </c>
      <c r="H50" s="126">
        <v>4835</v>
      </c>
      <c r="I50" s="126">
        <v>811.21</v>
      </c>
      <c r="J50" s="126">
        <v>16.78</v>
      </c>
      <c r="K50" s="126">
        <v>4835</v>
      </c>
    </row>
    <row r="51" spans="1:11" x14ac:dyDescent="0.25">
      <c r="A51" s="28" t="s">
        <v>199</v>
      </c>
      <c r="B51" s="29" t="s">
        <v>49</v>
      </c>
      <c r="C51" s="126">
        <v>15.68</v>
      </c>
      <c r="D51" s="126">
        <v>0</v>
      </c>
      <c r="E51" s="126">
        <v>-15.68</v>
      </c>
      <c r="F51" s="126" t="s">
        <v>17</v>
      </c>
      <c r="G51" s="126">
        <v>1746.57</v>
      </c>
      <c r="H51" s="126">
        <v>0</v>
      </c>
      <c r="I51" s="126">
        <v>-1746.57</v>
      </c>
      <c r="J51" s="126" t="s">
        <v>17</v>
      </c>
      <c r="K51" s="126">
        <v>0</v>
      </c>
    </row>
    <row r="52" spans="1:11" x14ac:dyDescent="0.25">
      <c r="A52" s="28" t="s">
        <v>200</v>
      </c>
      <c r="B52" s="29" t="s">
        <v>50</v>
      </c>
      <c r="C52" s="126">
        <v>515.73</v>
      </c>
      <c r="D52" s="126">
        <v>662.89</v>
      </c>
      <c r="E52" s="126">
        <v>147.16</v>
      </c>
      <c r="F52" s="126">
        <v>22.2</v>
      </c>
      <c r="G52" s="126">
        <v>4765.7700000000004</v>
      </c>
      <c r="H52" s="126">
        <v>6047.42</v>
      </c>
      <c r="I52" s="126">
        <v>1281.6500000000001</v>
      </c>
      <c r="J52" s="126">
        <v>21.19</v>
      </c>
      <c r="K52" s="126">
        <v>6047.42</v>
      </c>
    </row>
    <row r="53" spans="1:11" x14ac:dyDescent="0.25">
      <c r="A53" s="28" t="s">
        <v>201</v>
      </c>
      <c r="B53" s="29" t="s">
        <v>51</v>
      </c>
      <c r="C53" s="126">
        <v>157.24</v>
      </c>
      <c r="D53" s="126">
        <v>209.33</v>
      </c>
      <c r="E53" s="126">
        <v>52.09</v>
      </c>
      <c r="F53" s="126">
        <v>24.88</v>
      </c>
      <c r="G53" s="126">
        <v>1886.2</v>
      </c>
      <c r="H53" s="126">
        <v>1814.26</v>
      </c>
      <c r="I53" s="126">
        <v>-71.94</v>
      </c>
      <c r="J53" s="126">
        <v>-3.97</v>
      </c>
      <c r="K53" s="126">
        <v>1814.26</v>
      </c>
    </row>
    <row r="54" spans="1:11" x14ac:dyDescent="0.25">
      <c r="A54" s="28" t="s">
        <v>202</v>
      </c>
      <c r="B54" s="29" t="s">
        <v>52</v>
      </c>
      <c r="C54" s="126">
        <v>53.4</v>
      </c>
      <c r="D54" s="126">
        <v>133.91999999999999</v>
      </c>
      <c r="E54" s="126">
        <v>80.52</v>
      </c>
      <c r="F54" s="126">
        <v>60.13</v>
      </c>
      <c r="G54" s="126">
        <v>822.44</v>
      </c>
      <c r="H54" s="126">
        <v>1160.6400000000001</v>
      </c>
      <c r="I54" s="126">
        <v>338.2</v>
      </c>
      <c r="J54" s="126">
        <v>29.14</v>
      </c>
      <c r="K54" s="126">
        <v>1160.6400000000001</v>
      </c>
    </row>
    <row r="55" spans="1:11" x14ac:dyDescent="0.25">
      <c r="A55" s="28" t="s">
        <v>203</v>
      </c>
      <c r="B55" s="29" t="s">
        <v>53</v>
      </c>
      <c r="C55" s="127">
        <v>1343</v>
      </c>
      <c r="D55" s="127">
        <v>630</v>
      </c>
      <c r="E55" s="127">
        <v>-713</v>
      </c>
      <c r="F55" s="127">
        <v>-113.17</v>
      </c>
      <c r="G55" s="127">
        <v>6404.06</v>
      </c>
      <c r="H55" s="127">
        <v>7560</v>
      </c>
      <c r="I55" s="127">
        <v>1155.94</v>
      </c>
      <c r="J55" s="127">
        <v>15.29</v>
      </c>
      <c r="K55" s="127">
        <v>7560</v>
      </c>
    </row>
    <row r="56" spans="1:11" x14ac:dyDescent="0.25">
      <c r="A56" s="28" t="s">
        <v>204</v>
      </c>
      <c r="B56" s="29" t="s">
        <v>54</v>
      </c>
      <c r="C56" s="125">
        <v>6639.24</v>
      </c>
      <c r="D56" s="125">
        <v>6114.83</v>
      </c>
      <c r="E56" s="125">
        <v>-524.41</v>
      </c>
      <c r="F56" s="125">
        <v>-8.58</v>
      </c>
      <c r="G56" s="125">
        <v>77185.53</v>
      </c>
      <c r="H56" s="125">
        <v>77056.539999999994</v>
      </c>
      <c r="I56" s="125">
        <v>-128.99</v>
      </c>
      <c r="J56" s="125">
        <v>-0.17</v>
      </c>
      <c r="K56" s="125">
        <v>77056.539999999994</v>
      </c>
    </row>
    <row r="57" spans="1:11" x14ac:dyDescent="0.25">
      <c r="A57" s="28" t="s">
        <v>205</v>
      </c>
      <c r="B57" s="29" t="s">
        <v>55</v>
      </c>
      <c r="C57" s="126"/>
      <c r="D57" s="126"/>
      <c r="E57" s="126"/>
      <c r="F57" s="126"/>
      <c r="G57" s="126"/>
      <c r="H57" s="126"/>
      <c r="I57" s="126"/>
      <c r="J57" s="126"/>
      <c r="K57" s="126"/>
    </row>
    <row r="58" spans="1:11" x14ac:dyDescent="0.25">
      <c r="A58" s="28" t="s">
        <v>206</v>
      </c>
      <c r="B58" s="29" t="s">
        <v>56</v>
      </c>
      <c r="C58" s="126">
        <v>7013.1</v>
      </c>
      <c r="D58" s="126">
        <v>7013.1</v>
      </c>
      <c r="E58" s="126">
        <v>0</v>
      </c>
      <c r="F58" s="126">
        <v>0</v>
      </c>
      <c r="G58" s="126">
        <v>84157.2</v>
      </c>
      <c r="H58" s="126">
        <v>84157.2</v>
      </c>
      <c r="I58" s="126">
        <v>0</v>
      </c>
      <c r="J58" s="126">
        <v>0</v>
      </c>
      <c r="K58" s="126">
        <v>84157.2</v>
      </c>
    </row>
    <row r="59" spans="1:11" x14ac:dyDescent="0.25">
      <c r="A59" s="28" t="s">
        <v>207</v>
      </c>
      <c r="B59" s="29" t="s">
        <v>57</v>
      </c>
      <c r="C59" s="126">
        <v>0</v>
      </c>
      <c r="D59" s="126">
        <v>0</v>
      </c>
      <c r="E59" s="126">
        <v>0</v>
      </c>
      <c r="F59" s="126" t="s">
        <v>17</v>
      </c>
      <c r="G59" s="126">
        <v>360.75</v>
      </c>
      <c r="H59" s="126">
        <v>612.84</v>
      </c>
      <c r="I59" s="126">
        <v>252.09</v>
      </c>
      <c r="J59" s="126">
        <v>41.13</v>
      </c>
      <c r="K59" s="126">
        <v>612.84</v>
      </c>
    </row>
    <row r="60" spans="1:11" x14ac:dyDescent="0.25">
      <c r="A60" s="28" t="s">
        <v>208</v>
      </c>
      <c r="B60" s="29" t="s">
        <v>58</v>
      </c>
      <c r="C60" s="126">
        <v>3176.78</v>
      </c>
      <c r="D60" s="126">
        <v>3176.78</v>
      </c>
      <c r="E60" s="126">
        <v>0</v>
      </c>
      <c r="F60" s="126">
        <v>0</v>
      </c>
      <c r="G60" s="126">
        <v>34108.269999999997</v>
      </c>
      <c r="H60" s="126">
        <v>34108.269999999997</v>
      </c>
      <c r="I60" s="126">
        <v>0</v>
      </c>
      <c r="J60" s="126">
        <v>0</v>
      </c>
      <c r="K60" s="126">
        <v>34108.269999999997</v>
      </c>
    </row>
    <row r="61" spans="1:11" x14ac:dyDescent="0.25">
      <c r="A61" s="28" t="s">
        <v>209</v>
      </c>
      <c r="B61" s="29" t="s">
        <v>59</v>
      </c>
      <c r="C61" s="127">
        <v>4747.3</v>
      </c>
      <c r="D61" s="127">
        <v>4983.7</v>
      </c>
      <c r="E61" s="127">
        <v>236.4</v>
      </c>
      <c r="F61" s="127">
        <v>4.74</v>
      </c>
      <c r="G61" s="127">
        <v>59288.86</v>
      </c>
      <c r="H61" s="127">
        <v>59803.74</v>
      </c>
      <c r="I61" s="127">
        <v>514.88</v>
      </c>
      <c r="J61" s="127">
        <v>0.86</v>
      </c>
      <c r="K61" s="127">
        <v>59803.74</v>
      </c>
    </row>
    <row r="62" spans="1:11" x14ac:dyDescent="0.25">
      <c r="A62" s="28" t="s">
        <v>210</v>
      </c>
      <c r="B62" s="29" t="s">
        <v>60</v>
      </c>
      <c r="C62" s="125">
        <v>14937.18</v>
      </c>
      <c r="D62" s="125">
        <v>15173.58</v>
      </c>
      <c r="E62" s="125">
        <v>236.4</v>
      </c>
      <c r="F62" s="125">
        <v>1.56</v>
      </c>
      <c r="G62" s="125">
        <v>177915.08</v>
      </c>
      <c r="H62" s="125">
        <v>178682.05</v>
      </c>
      <c r="I62" s="125">
        <v>766.97</v>
      </c>
      <c r="J62" s="125">
        <v>0.43</v>
      </c>
      <c r="K62" s="125">
        <v>178682.05</v>
      </c>
    </row>
    <row r="63" spans="1:11" x14ac:dyDescent="0.25">
      <c r="A63" s="28" t="s">
        <v>211</v>
      </c>
      <c r="B63" s="29" t="s">
        <v>61</v>
      </c>
      <c r="C63" s="126"/>
      <c r="D63" s="126"/>
      <c r="E63" s="126"/>
      <c r="F63" s="126"/>
      <c r="G63" s="126"/>
      <c r="H63" s="126"/>
      <c r="I63" s="126"/>
      <c r="J63" s="126"/>
      <c r="K63" s="126"/>
    </row>
    <row r="64" spans="1:11" x14ac:dyDescent="0.25">
      <c r="A64" s="28" t="s">
        <v>212</v>
      </c>
      <c r="B64" s="29" t="s">
        <v>62</v>
      </c>
      <c r="C64" s="126">
        <v>0</v>
      </c>
      <c r="D64" s="126">
        <v>36.58</v>
      </c>
      <c r="E64" s="126">
        <v>36.58</v>
      </c>
      <c r="F64" s="126">
        <v>100</v>
      </c>
      <c r="G64" s="126">
        <v>279.51</v>
      </c>
      <c r="H64" s="126">
        <v>438.96</v>
      </c>
      <c r="I64" s="126">
        <v>159.44999999999999</v>
      </c>
      <c r="J64" s="126">
        <v>36.32</v>
      </c>
      <c r="K64" s="126">
        <v>438.96</v>
      </c>
    </row>
    <row r="65" spans="1:11" x14ac:dyDescent="0.25">
      <c r="A65" s="28" t="s">
        <v>213</v>
      </c>
      <c r="B65" s="29" t="s">
        <v>63</v>
      </c>
      <c r="C65" s="126">
        <v>0</v>
      </c>
      <c r="D65" s="126">
        <v>48.17</v>
      </c>
      <c r="E65" s="126">
        <v>48.17</v>
      </c>
      <c r="F65" s="126">
        <v>100</v>
      </c>
      <c r="G65" s="126">
        <v>0</v>
      </c>
      <c r="H65" s="126">
        <v>578.04</v>
      </c>
      <c r="I65" s="126">
        <v>578.04</v>
      </c>
      <c r="J65" s="126">
        <v>100</v>
      </c>
      <c r="K65" s="126">
        <v>578.04</v>
      </c>
    </row>
    <row r="66" spans="1:11" x14ac:dyDescent="0.25">
      <c r="A66" s="28" t="s">
        <v>352</v>
      </c>
      <c r="B66" s="29" t="s">
        <v>353</v>
      </c>
      <c r="C66" s="126">
        <v>0</v>
      </c>
      <c r="D66" s="126">
        <v>0</v>
      </c>
      <c r="E66" s="126">
        <v>0</v>
      </c>
      <c r="F66" s="126" t="s">
        <v>17</v>
      </c>
      <c r="G66" s="126">
        <v>114.46</v>
      </c>
      <c r="H66" s="126">
        <v>0</v>
      </c>
      <c r="I66" s="126">
        <v>-114.46</v>
      </c>
      <c r="J66" s="126" t="s">
        <v>17</v>
      </c>
      <c r="K66" s="126">
        <v>0</v>
      </c>
    </row>
    <row r="67" spans="1:11" x14ac:dyDescent="0.25">
      <c r="A67" s="28" t="s">
        <v>535</v>
      </c>
      <c r="B67" s="29" t="s">
        <v>536</v>
      </c>
      <c r="C67" s="126">
        <v>0</v>
      </c>
      <c r="D67" s="126">
        <v>0</v>
      </c>
      <c r="E67" s="126">
        <v>0</v>
      </c>
      <c r="F67" s="126" t="s">
        <v>17</v>
      </c>
      <c r="G67" s="126">
        <v>107.43</v>
      </c>
      <c r="H67" s="126">
        <v>0</v>
      </c>
      <c r="I67" s="126">
        <v>-107.43</v>
      </c>
      <c r="J67" s="126" t="s">
        <v>17</v>
      </c>
      <c r="K67" s="126">
        <v>0</v>
      </c>
    </row>
    <row r="68" spans="1:11" x14ac:dyDescent="0.25">
      <c r="A68" s="28" t="s">
        <v>214</v>
      </c>
      <c r="B68" s="29" t="s">
        <v>64</v>
      </c>
      <c r="C68" s="126">
        <v>0</v>
      </c>
      <c r="D68" s="126">
        <v>8.75</v>
      </c>
      <c r="E68" s="126">
        <v>8.75</v>
      </c>
      <c r="F68" s="126">
        <v>100</v>
      </c>
      <c r="G68" s="126">
        <v>105.07</v>
      </c>
      <c r="H68" s="126">
        <v>105</v>
      </c>
      <c r="I68" s="126">
        <v>-7.0000000000000007E-2</v>
      </c>
      <c r="J68" s="126">
        <v>-7.0000000000000007E-2</v>
      </c>
      <c r="K68" s="126">
        <v>105</v>
      </c>
    </row>
    <row r="69" spans="1:11" x14ac:dyDescent="0.25">
      <c r="A69" s="28" t="s">
        <v>216</v>
      </c>
      <c r="B69" s="29" t="s">
        <v>66</v>
      </c>
      <c r="C69" s="126">
        <v>0</v>
      </c>
      <c r="D69" s="126">
        <v>44.75</v>
      </c>
      <c r="E69" s="126">
        <v>44.75</v>
      </c>
      <c r="F69" s="126">
        <v>100</v>
      </c>
      <c r="G69" s="126">
        <v>22.81</v>
      </c>
      <c r="H69" s="126">
        <v>537</v>
      </c>
      <c r="I69" s="126">
        <v>514.19000000000005</v>
      </c>
      <c r="J69" s="126">
        <v>95.75</v>
      </c>
      <c r="K69" s="126">
        <v>537</v>
      </c>
    </row>
    <row r="70" spans="1:11" x14ac:dyDescent="0.25">
      <c r="A70" s="28" t="s">
        <v>217</v>
      </c>
      <c r="B70" s="29" t="s">
        <v>67</v>
      </c>
      <c r="C70" s="126">
        <v>195.34</v>
      </c>
      <c r="D70" s="126">
        <v>43.58</v>
      </c>
      <c r="E70" s="126">
        <v>-151.76</v>
      </c>
      <c r="F70" s="126">
        <v>-348.23</v>
      </c>
      <c r="G70" s="126">
        <v>897.16</v>
      </c>
      <c r="H70" s="126">
        <v>522.96</v>
      </c>
      <c r="I70" s="126">
        <v>-374.2</v>
      </c>
      <c r="J70" s="126">
        <v>-71.55</v>
      </c>
      <c r="K70" s="126">
        <v>522.96</v>
      </c>
    </row>
    <row r="71" spans="1:11" x14ac:dyDescent="0.25">
      <c r="A71" s="28" t="s">
        <v>537</v>
      </c>
      <c r="B71" s="29" t="s">
        <v>538</v>
      </c>
      <c r="C71" s="126">
        <v>0</v>
      </c>
      <c r="D71" s="126">
        <v>0</v>
      </c>
      <c r="E71" s="126">
        <v>0</v>
      </c>
      <c r="F71" s="126" t="s">
        <v>17</v>
      </c>
      <c r="G71" s="126">
        <v>109.02</v>
      </c>
      <c r="H71" s="126">
        <v>0</v>
      </c>
      <c r="I71" s="126">
        <v>-109.02</v>
      </c>
      <c r="J71" s="126" t="s">
        <v>17</v>
      </c>
      <c r="K71" s="126">
        <v>0</v>
      </c>
    </row>
    <row r="72" spans="1:11" x14ac:dyDescent="0.25">
      <c r="A72" s="28" t="s">
        <v>218</v>
      </c>
      <c r="B72" s="29" t="s">
        <v>68</v>
      </c>
      <c r="C72" s="126">
        <v>0</v>
      </c>
      <c r="D72" s="126">
        <v>15.67</v>
      </c>
      <c r="E72" s="126">
        <v>15.67</v>
      </c>
      <c r="F72" s="126">
        <v>100</v>
      </c>
      <c r="G72" s="126">
        <v>0</v>
      </c>
      <c r="H72" s="126">
        <v>188.04</v>
      </c>
      <c r="I72" s="126">
        <v>188.04</v>
      </c>
      <c r="J72" s="126">
        <v>100</v>
      </c>
      <c r="K72" s="126">
        <v>188.04</v>
      </c>
    </row>
    <row r="73" spans="1:11" x14ac:dyDescent="0.25">
      <c r="A73" s="28" t="s">
        <v>219</v>
      </c>
      <c r="B73" s="29" t="s">
        <v>69</v>
      </c>
      <c r="C73" s="126">
        <v>0</v>
      </c>
      <c r="D73" s="126">
        <v>15.33</v>
      </c>
      <c r="E73" s="126">
        <v>15.33</v>
      </c>
      <c r="F73" s="126">
        <v>100</v>
      </c>
      <c r="G73" s="126">
        <v>0</v>
      </c>
      <c r="H73" s="126">
        <v>183.96</v>
      </c>
      <c r="I73" s="126">
        <v>183.96</v>
      </c>
      <c r="J73" s="126">
        <v>100</v>
      </c>
      <c r="K73" s="126">
        <v>183.96</v>
      </c>
    </row>
    <row r="74" spans="1:11" x14ac:dyDescent="0.25">
      <c r="A74" s="28" t="s">
        <v>220</v>
      </c>
      <c r="B74" s="29" t="s">
        <v>70</v>
      </c>
      <c r="C74" s="126">
        <v>0</v>
      </c>
      <c r="D74" s="126">
        <v>18.329999999999998</v>
      </c>
      <c r="E74" s="126">
        <v>18.329999999999998</v>
      </c>
      <c r="F74" s="126">
        <v>100</v>
      </c>
      <c r="G74" s="126">
        <v>0</v>
      </c>
      <c r="H74" s="126">
        <v>219.96</v>
      </c>
      <c r="I74" s="126">
        <v>219.96</v>
      </c>
      <c r="J74" s="126">
        <v>100</v>
      </c>
      <c r="K74" s="126">
        <v>219.96</v>
      </c>
    </row>
    <row r="75" spans="1:11" x14ac:dyDescent="0.25">
      <c r="A75" s="28" t="s">
        <v>221</v>
      </c>
      <c r="B75" s="29" t="s">
        <v>71</v>
      </c>
      <c r="C75" s="126">
        <v>57.56</v>
      </c>
      <c r="D75" s="126">
        <v>0</v>
      </c>
      <c r="E75" s="126">
        <v>-57.56</v>
      </c>
      <c r="F75" s="126" t="s">
        <v>17</v>
      </c>
      <c r="G75" s="126">
        <v>57.56</v>
      </c>
      <c r="H75" s="126">
        <v>0</v>
      </c>
      <c r="I75" s="126">
        <v>-57.56</v>
      </c>
      <c r="J75" s="126" t="s">
        <v>17</v>
      </c>
      <c r="K75" s="126">
        <v>0</v>
      </c>
    </row>
    <row r="76" spans="1:11" x14ac:dyDescent="0.25">
      <c r="A76" s="28" t="s">
        <v>222</v>
      </c>
      <c r="B76" s="29" t="s">
        <v>72</v>
      </c>
      <c r="C76" s="126">
        <v>0</v>
      </c>
      <c r="D76" s="126">
        <v>33.58</v>
      </c>
      <c r="E76" s="126">
        <v>33.58</v>
      </c>
      <c r="F76" s="126">
        <v>100</v>
      </c>
      <c r="G76" s="126">
        <v>0</v>
      </c>
      <c r="H76" s="126">
        <v>402.96</v>
      </c>
      <c r="I76" s="126">
        <v>402.96</v>
      </c>
      <c r="J76" s="126">
        <v>100</v>
      </c>
      <c r="K76" s="126">
        <v>402.96</v>
      </c>
    </row>
    <row r="77" spans="1:11" x14ac:dyDescent="0.25">
      <c r="A77" s="28" t="s">
        <v>224</v>
      </c>
      <c r="B77" s="29" t="s">
        <v>74</v>
      </c>
      <c r="C77" s="126">
        <v>0</v>
      </c>
      <c r="D77" s="126">
        <v>8.75</v>
      </c>
      <c r="E77" s="126">
        <v>8.75</v>
      </c>
      <c r="F77" s="126">
        <v>100</v>
      </c>
      <c r="G77" s="126">
        <v>0</v>
      </c>
      <c r="H77" s="126">
        <v>105</v>
      </c>
      <c r="I77" s="126">
        <v>105</v>
      </c>
      <c r="J77" s="126">
        <v>100</v>
      </c>
      <c r="K77" s="126">
        <v>105</v>
      </c>
    </row>
    <row r="78" spans="1:11" x14ac:dyDescent="0.25">
      <c r="A78" s="28" t="s">
        <v>225</v>
      </c>
      <c r="B78" s="29" t="s">
        <v>75</v>
      </c>
      <c r="C78" s="126">
        <v>0</v>
      </c>
      <c r="D78" s="126">
        <v>15.75</v>
      </c>
      <c r="E78" s="126">
        <v>15.75</v>
      </c>
      <c r="F78" s="126">
        <v>100</v>
      </c>
      <c r="G78" s="126">
        <v>-65.540000000000006</v>
      </c>
      <c r="H78" s="126">
        <v>189</v>
      </c>
      <c r="I78" s="126">
        <v>254.54</v>
      </c>
      <c r="J78" s="126">
        <v>134.68</v>
      </c>
      <c r="K78" s="126">
        <v>189</v>
      </c>
    </row>
    <row r="79" spans="1:11" x14ac:dyDescent="0.25">
      <c r="A79" s="28" t="s">
        <v>226</v>
      </c>
      <c r="B79" s="29" t="s">
        <v>76</v>
      </c>
      <c r="C79" s="126">
        <v>0</v>
      </c>
      <c r="D79" s="126">
        <v>54.67</v>
      </c>
      <c r="E79" s="126">
        <v>54.67</v>
      </c>
      <c r="F79" s="126">
        <v>100</v>
      </c>
      <c r="G79" s="126">
        <v>1686.11</v>
      </c>
      <c r="H79" s="126">
        <v>656.04</v>
      </c>
      <c r="I79" s="126">
        <v>-1030.07</v>
      </c>
      <c r="J79" s="126">
        <v>-157.01</v>
      </c>
      <c r="K79" s="126">
        <v>656.04</v>
      </c>
    </row>
    <row r="80" spans="1:11" x14ac:dyDescent="0.25">
      <c r="A80" s="28" t="s">
        <v>228</v>
      </c>
      <c r="B80" s="29" t="s">
        <v>77</v>
      </c>
      <c r="C80" s="126">
        <v>0</v>
      </c>
      <c r="D80" s="126">
        <v>80.16</v>
      </c>
      <c r="E80" s="126">
        <v>80.16</v>
      </c>
      <c r="F80" s="126">
        <v>100</v>
      </c>
      <c r="G80" s="126">
        <v>0</v>
      </c>
      <c r="H80" s="126">
        <v>481</v>
      </c>
      <c r="I80" s="126">
        <v>481</v>
      </c>
      <c r="J80" s="126">
        <v>100</v>
      </c>
      <c r="K80" s="126">
        <v>481</v>
      </c>
    </row>
    <row r="81" spans="1:11" x14ac:dyDescent="0.25">
      <c r="A81" s="28" t="s">
        <v>229</v>
      </c>
      <c r="B81" s="29" t="s">
        <v>78</v>
      </c>
      <c r="C81" s="126">
        <v>0</v>
      </c>
      <c r="D81" s="126">
        <v>125</v>
      </c>
      <c r="E81" s="126">
        <v>125</v>
      </c>
      <c r="F81" s="126">
        <v>100</v>
      </c>
      <c r="G81" s="126">
        <v>2157.1</v>
      </c>
      <c r="H81" s="126">
        <v>1500</v>
      </c>
      <c r="I81" s="126">
        <v>-657.1</v>
      </c>
      <c r="J81" s="126">
        <v>-43.81</v>
      </c>
      <c r="K81" s="126">
        <v>1500</v>
      </c>
    </row>
    <row r="82" spans="1:11" x14ac:dyDescent="0.25">
      <c r="A82" s="28" t="s">
        <v>230</v>
      </c>
      <c r="B82" s="29" t="s">
        <v>79</v>
      </c>
      <c r="C82" s="126">
        <v>0</v>
      </c>
      <c r="D82" s="126">
        <v>29.17</v>
      </c>
      <c r="E82" s="126">
        <v>29.17</v>
      </c>
      <c r="F82" s="126">
        <v>100</v>
      </c>
      <c r="G82" s="126">
        <v>0</v>
      </c>
      <c r="H82" s="126">
        <v>350.04</v>
      </c>
      <c r="I82" s="126">
        <v>350.04</v>
      </c>
      <c r="J82" s="126">
        <v>100</v>
      </c>
      <c r="K82" s="126">
        <v>350.04</v>
      </c>
    </row>
    <row r="83" spans="1:11" x14ac:dyDescent="0.25">
      <c r="A83" s="28" t="s">
        <v>232</v>
      </c>
      <c r="B83" s="29" t="s">
        <v>81</v>
      </c>
      <c r="C83" s="126">
        <v>0</v>
      </c>
      <c r="D83" s="126">
        <v>12.42</v>
      </c>
      <c r="E83" s="126">
        <v>12.42</v>
      </c>
      <c r="F83" s="126">
        <v>100</v>
      </c>
      <c r="G83" s="126">
        <v>421.88</v>
      </c>
      <c r="H83" s="126">
        <v>149.04</v>
      </c>
      <c r="I83" s="126">
        <v>-272.83999999999997</v>
      </c>
      <c r="J83" s="126">
        <v>-183.06</v>
      </c>
      <c r="K83" s="126">
        <v>149.04</v>
      </c>
    </row>
    <row r="84" spans="1:11" x14ac:dyDescent="0.25">
      <c r="A84" s="28" t="s">
        <v>233</v>
      </c>
      <c r="B84" s="29" t="s">
        <v>82</v>
      </c>
      <c r="C84" s="126">
        <v>0</v>
      </c>
      <c r="D84" s="126">
        <v>133.33000000000001</v>
      </c>
      <c r="E84" s="126">
        <v>133.33000000000001</v>
      </c>
      <c r="F84" s="126">
        <v>100</v>
      </c>
      <c r="G84" s="126">
        <v>1208.4000000000001</v>
      </c>
      <c r="H84" s="126">
        <v>1599.96</v>
      </c>
      <c r="I84" s="126">
        <v>391.56</v>
      </c>
      <c r="J84" s="126">
        <v>24.47</v>
      </c>
      <c r="K84" s="126">
        <v>1599.96</v>
      </c>
    </row>
    <row r="85" spans="1:11" x14ac:dyDescent="0.25">
      <c r="A85" s="28" t="s">
        <v>234</v>
      </c>
      <c r="B85" s="29" t="s">
        <v>83</v>
      </c>
      <c r="C85" s="126">
        <v>0</v>
      </c>
      <c r="D85" s="126">
        <v>21.83</v>
      </c>
      <c r="E85" s="126">
        <v>21.83</v>
      </c>
      <c r="F85" s="126">
        <v>100</v>
      </c>
      <c r="G85" s="126">
        <v>369.94</v>
      </c>
      <c r="H85" s="126">
        <v>261.95999999999998</v>
      </c>
      <c r="I85" s="126">
        <v>-107.98</v>
      </c>
      <c r="J85" s="126">
        <v>-41.22</v>
      </c>
      <c r="K85" s="126">
        <v>261.95999999999998</v>
      </c>
    </row>
    <row r="86" spans="1:11" x14ac:dyDescent="0.25">
      <c r="A86" s="28" t="s">
        <v>235</v>
      </c>
      <c r="B86" s="29" t="s">
        <v>84</v>
      </c>
      <c r="C86" s="127">
        <v>0</v>
      </c>
      <c r="D86" s="127">
        <v>100.42</v>
      </c>
      <c r="E86" s="127">
        <v>100.42</v>
      </c>
      <c r="F86" s="127">
        <v>100</v>
      </c>
      <c r="G86" s="127">
        <v>0</v>
      </c>
      <c r="H86" s="127">
        <v>1205.04</v>
      </c>
      <c r="I86" s="127">
        <v>1205.04</v>
      </c>
      <c r="J86" s="127">
        <v>100</v>
      </c>
      <c r="K86" s="127">
        <v>1205.04</v>
      </c>
    </row>
    <row r="87" spans="1:11" x14ac:dyDescent="0.25">
      <c r="A87" s="28" t="s">
        <v>236</v>
      </c>
      <c r="B87" s="29" t="s">
        <v>85</v>
      </c>
      <c r="C87" s="125">
        <v>252.9</v>
      </c>
      <c r="D87" s="125">
        <v>846.24</v>
      </c>
      <c r="E87" s="125">
        <v>593.34</v>
      </c>
      <c r="F87" s="125">
        <v>70.11</v>
      </c>
      <c r="G87" s="125">
        <v>7470.91</v>
      </c>
      <c r="H87" s="125">
        <v>9673.9599999999991</v>
      </c>
      <c r="I87" s="125">
        <v>2203.0500000000002</v>
      </c>
      <c r="J87" s="125">
        <v>22.77</v>
      </c>
      <c r="K87" s="125">
        <v>9673.9599999999991</v>
      </c>
    </row>
    <row r="88" spans="1:11" x14ac:dyDescent="0.25">
      <c r="A88" s="28" t="s">
        <v>237</v>
      </c>
      <c r="B88" s="29" t="s">
        <v>86</v>
      </c>
      <c r="C88" s="126"/>
      <c r="D88" s="126"/>
      <c r="E88" s="126"/>
      <c r="F88" s="126"/>
      <c r="G88" s="126"/>
      <c r="H88" s="126"/>
      <c r="I88" s="126"/>
      <c r="J88" s="126"/>
      <c r="K88" s="126"/>
    </row>
    <row r="89" spans="1:11" x14ac:dyDescent="0.25">
      <c r="A89" s="28" t="s">
        <v>238</v>
      </c>
      <c r="B89" s="29" t="s">
        <v>87</v>
      </c>
      <c r="C89" s="126">
        <v>0</v>
      </c>
      <c r="D89" s="126">
        <v>0</v>
      </c>
      <c r="E89" s="126">
        <v>0</v>
      </c>
      <c r="F89" s="126" t="s">
        <v>17</v>
      </c>
      <c r="G89" s="126">
        <v>1153.9100000000001</v>
      </c>
      <c r="H89" s="126">
        <v>0</v>
      </c>
      <c r="I89" s="126">
        <v>-1153.9100000000001</v>
      </c>
      <c r="J89" s="126" t="s">
        <v>17</v>
      </c>
      <c r="K89" s="126">
        <v>0</v>
      </c>
    </row>
    <row r="90" spans="1:11" x14ac:dyDescent="0.25">
      <c r="A90" s="28" t="s">
        <v>657</v>
      </c>
      <c r="B90" s="29" t="s">
        <v>658</v>
      </c>
      <c r="C90" s="126">
        <v>75</v>
      </c>
      <c r="D90" s="126">
        <v>0</v>
      </c>
      <c r="E90" s="126">
        <v>-75</v>
      </c>
      <c r="F90" s="126" t="s">
        <v>17</v>
      </c>
      <c r="G90" s="126">
        <v>75</v>
      </c>
      <c r="H90" s="126">
        <v>0</v>
      </c>
      <c r="I90" s="126">
        <v>-75</v>
      </c>
      <c r="J90" s="126" t="s">
        <v>17</v>
      </c>
      <c r="K90" s="126">
        <v>0</v>
      </c>
    </row>
    <row r="91" spans="1:11" x14ac:dyDescent="0.25">
      <c r="A91" s="28" t="s">
        <v>239</v>
      </c>
      <c r="B91" s="29" t="s">
        <v>88</v>
      </c>
      <c r="C91" s="126">
        <v>0</v>
      </c>
      <c r="D91" s="126">
        <v>0</v>
      </c>
      <c r="E91" s="126">
        <v>0</v>
      </c>
      <c r="F91" s="126" t="s">
        <v>17</v>
      </c>
      <c r="G91" s="126">
        <v>803.25</v>
      </c>
      <c r="H91" s="126">
        <v>0</v>
      </c>
      <c r="I91" s="126">
        <v>-803.25</v>
      </c>
      <c r="J91" s="126" t="s">
        <v>17</v>
      </c>
      <c r="K91" s="126">
        <v>0</v>
      </c>
    </row>
    <row r="92" spans="1:11" x14ac:dyDescent="0.25">
      <c r="A92" s="28" t="s">
        <v>240</v>
      </c>
      <c r="B92" s="29" t="s">
        <v>89</v>
      </c>
      <c r="C92" s="126">
        <v>983.68</v>
      </c>
      <c r="D92" s="126">
        <v>1245.67</v>
      </c>
      <c r="E92" s="126">
        <v>261.99</v>
      </c>
      <c r="F92" s="126">
        <v>21.03</v>
      </c>
      <c r="G92" s="126">
        <v>13221.58</v>
      </c>
      <c r="H92" s="126">
        <v>14948.04</v>
      </c>
      <c r="I92" s="126">
        <v>1726.46</v>
      </c>
      <c r="J92" s="126">
        <v>11.55</v>
      </c>
      <c r="K92" s="126">
        <v>14948.04</v>
      </c>
    </row>
    <row r="93" spans="1:11" x14ac:dyDescent="0.25">
      <c r="A93" s="28" t="s">
        <v>242</v>
      </c>
      <c r="B93" s="29" t="s">
        <v>91</v>
      </c>
      <c r="C93" s="126">
        <v>0</v>
      </c>
      <c r="D93" s="126">
        <v>159</v>
      </c>
      <c r="E93" s="126">
        <v>159</v>
      </c>
      <c r="F93" s="126">
        <v>100</v>
      </c>
      <c r="G93" s="126">
        <v>1407.01</v>
      </c>
      <c r="H93" s="126">
        <v>1908</v>
      </c>
      <c r="I93" s="126">
        <v>500.99</v>
      </c>
      <c r="J93" s="126">
        <v>26.26</v>
      </c>
      <c r="K93" s="126">
        <v>1908</v>
      </c>
    </row>
    <row r="94" spans="1:11" x14ac:dyDescent="0.25">
      <c r="A94" s="28" t="s">
        <v>243</v>
      </c>
      <c r="B94" s="29" t="s">
        <v>92</v>
      </c>
      <c r="C94" s="126">
        <v>148.4</v>
      </c>
      <c r="D94" s="126">
        <v>145</v>
      </c>
      <c r="E94" s="126">
        <v>-3.4</v>
      </c>
      <c r="F94" s="126">
        <v>-2.34</v>
      </c>
      <c r="G94" s="126">
        <v>1789.52</v>
      </c>
      <c r="H94" s="126">
        <v>1740</v>
      </c>
      <c r="I94" s="126">
        <v>-49.52</v>
      </c>
      <c r="J94" s="126">
        <v>-2.85</v>
      </c>
      <c r="K94" s="126">
        <v>1740</v>
      </c>
    </row>
    <row r="95" spans="1:11" x14ac:dyDescent="0.25">
      <c r="A95" s="28" t="s">
        <v>244</v>
      </c>
      <c r="B95" s="29" t="s">
        <v>93</v>
      </c>
      <c r="C95" s="126">
        <v>0</v>
      </c>
      <c r="D95" s="126">
        <v>189.58</v>
      </c>
      <c r="E95" s="126">
        <v>189.58</v>
      </c>
      <c r="F95" s="126">
        <v>100</v>
      </c>
      <c r="G95" s="126">
        <v>3505.09</v>
      </c>
      <c r="H95" s="126">
        <v>2274.96</v>
      </c>
      <c r="I95" s="126">
        <v>-1230.1300000000001</v>
      </c>
      <c r="J95" s="126">
        <v>-54.07</v>
      </c>
      <c r="K95" s="126">
        <v>2274.96</v>
      </c>
    </row>
    <row r="96" spans="1:11" x14ac:dyDescent="0.25">
      <c r="A96" s="28" t="s">
        <v>245</v>
      </c>
      <c r="B96" s="29" t="s">
        <v>94</v>
      </c>
      <c r="C96" s="126">
        <v>0</v>
      </c>
      <c r="D96" s="126">
        <v>50</v>
      </c>
      <c r="E96" s="126">
        <v>50</v>
      </c>
      <c r="F96" s="126">
        <v>100</v>
      </c>
      <c r="G96" s="126">
        <v>0</v>
      </c>
      <c r="H96" s="126">
        <v>600</v>
      </c>
      <c r="I96" s="126">
        <v>600</v>
      </c>
      <c r="J96" s="126">
        <v>100</v>
      </c>
      <c r="K96" s="126">
        <v>600</v>
      </c>
    </row>
    <row r="97" spans="1:12" x14ac:dyDescent="0.25">
      <c r="A97" s="28" t="s">
        <v>246</v>
      </c>
      <c r="B97" s="29" t="s">
        <v>95</v>
      </c>
      <c r="C97" s="126">
        <v>281.67</v>
      </c>
      <c r="D97" s="126">
        <v>406.25</v>
      </c>
      <c r="E97" s="126">
        <v>124.58</v>
      </c>
      <c r="F97" s="126">
        <v>30.67</v>
      </c>
      <c r="G97" s="126">
        <v>3846.6</v>
      </c>
      <c r="H97" s="126">
        <v>4875</v>
      </c>
      <c r="I97" s="126">
        <v>1028.4000000000001</v>
      </c>
      <c r="J97" s="126">
        <v>21.1</v>
      </c>
      <c r="K97" s="126">
        <v>4875</v>
      </c>
    </row>
    <row r="98" spans="1:12" ht="26.4" x14ac:dyDescent="0.25">
      <c r="A98" s="28" t="s">
        <v>247</v>
      </c>
      <c r="B98" s="29" t="s">
        <v>96</v>
      </c>
      <c r="C98" s="126">
        <v>1414.48</v>
      </c>
      <c r="D98" s="126">
        <v>0</v>
      </c>
      <c r="E98" s="126">
        <v>-1414.48</v>
      </c>
      <c r="F98" s="126" t="s">
        <v>17</v>
      </c>
      <c r="G98" s="126">
        <v>17911.05</v>
      </c>
      <c r="H98" s="126">
        <v>14500</v>
      </c>
      <c r="I98" s="126">
        <v>-3411.05</v>
      </c>
      <c r="J98" s="126">
        <v>-23.52</v>
      </c>
      <c r="K98" s="126">
        <v>14500</v>
      </c>
      <c r="L98" s="31" t="s">
        <v>661</v>
      </c>
    </row>
    <row r="99" spans="1:12" x14ac:dyDescent="0.25">
      <c r="A99" s="28" t="s">
        <v>248</v>
      </c>
      <c r="B99" s="29" t="s">
        <v>97</v>
      </c>
      <c r="C99" s="126">
        <v>0</v>
      </c>
      <c r="D99" s="126">
        <v>72.83</v>
      </c>
      <c r="E99" s="126">
        <v>72.83</v>
      </c>
      <c r="F99" s="126">
        <v>100</v>
      </c>
      <c r="G99" s="126">
        <v>2850</v>
      </c>
      <c r="H99" s="126">
        <v>873.96</v>
      </c>
      <c r="I99" s="126">
        <v>-1976.04</v>
      </c>
      <c r="J99" s="126">
        <v>-226.1</v>
      </c>
      <c r="K99" s="126">
        <v>873.96</v>
      </c>
    </row>
    <row r="100" spans="1:12" x14ac:dyDescent="0.25">
      <c r="A100" s="28" t="s">
        <v>249</v>
      </c>
      <c r="B100" s="29" t="s">
        <v>98</v>
      </c>
      <c r="C100" s="126">
        <v>0</v>
      </c>
      <c r="D100" s="126">
        <v>374.17</v>
      </c>
      <c r="E100" s="126">
        <v>374.17</v>
      </c>
      <c r="F100" s="126">
        <v>100</v>
      </c>
      <c r="G100" s="126">
        <v>2336.9299999999998</v>
      </c>
      <c r="H100" s="126">
        <v>4490.04</v>
      </c>
      <c r="I100" s="126">
        <v>2153.11</v>
      </c>
      <c r="J100" s="126">
        <v>47.95</v>
      </c>
      <c r="K100" s="126">
        <v>4490.04</v>
      </c>
    </row>
    <row r="101" spans="1:12" x14ac:dyDescent="0.25">
      <c r="A101" s="28" t="s">
        <v>250</v>
      </c>
      <c r="B101" s="29" t="s">
        <v>99</v>
      </c>
      <c r="C101" s="126">
        <v>0</v>
      </c>
      <c r="D101" s="126">
        <v>266.67</v>
      </c>
      <c r="E101" s="126">
        <v>266.67</v>
      </c>
      <c r="F101" s="126">
        <v>100</v>
      </c>
      <c r="G101" s="126">
        <v>3085</v>
      </c>
      <c r="H101" s="126">
        <v>3200.04</v>
      </c>
      <c r="I101" s="126">
        <v>115.04</v>
      </c>
      <c r="J101" s="126">
        <v>3.6</v>
      </c>
      <c r="K101" s="126">
        <v>3200.04</v>
      </c>
    </row>
    <row r="102" spans="1:12" x14ac:dyDescent="0.25">
      <c r="A102" s="28" t="s">
        <v>251</v>
      </c>
      <c r="B102" s="29" t="s">
        <v>100</v>
      </c>
      <c r="C102" s="126">
        <v>800</v>
      </c>
      <c r="D102" s="126">
        <v>850</v>
      </c>
      <c r="E102" s="126">
        <v>50</v>
      </c>
      <c r="F102" s="126">
        <v>5.88</v>
      </c>
      <c r="G102" s="126">
        <v>3491.2</v>
      </c>
      <c r="H102" s="126">
        <v>5100</v>
      </c>
      <c r="I102" s="126">
        <v>1608.8</v>
      </c>
      <c r="J102" s="126">
        <v>31.55</v>
      </c>
      <c r="K102" s="126">
        <v>5100</v>
      </c>
    </row>
    <row r="103" spans="1:12" x14ac:dyDescent="0.25">
      <c r="A103" s="28" t="s">
        <v>252</v>
      </c>
      <c r="B103" s="29" t="s">
        <v>101</v>
      </c>
      <c r="C103" s="127">
        <v>690.99</v>
      </c>
      <c r="D103" s="127">
        <v>665</v>
      </c>
      <c r="E103" s="127">
        <v>-25.99</v>
      </c>
      <c r="F103" s="127">
        <v>-3.91</v>
      </c>
      <c r="G103" s="127">
        <v>8774.24</v>
      </c>
      <c r="H103" s="127">
        <v>7980</v>
      </c>
      <c r="I103" s="127">
        <v>-794.24</v>
      </c>
      <c r="J103" s="127">
        <v>-9.9499999999999993</v>
      </c>
      <c r="K103" s="127">
        <v>7980</v>
      </c>
    </row>
    <row r="104" spans="1:12" x14ac:dyDescent="0.25">
      <c r="A104" s="28" t="s">
        <v>254</v>
      </c>
      <c r="B104" s="29" t="s">
        <v>103</v>
      </c>
      <c r="C104" s="125">
        <v>4394.22</v>
      </c>
      <c r="D104" s="125">
        <v>4424.17</v>
      </c>
      <c r="E104" s="125">
        <v>29.95</v>
      </c>
      <c r="F104" s="125">
        <v>0.68</v>
      </c>
      <c r="G104" s="125">
        <v>64250.38</v>
      </c>
      <c r="H104" s="125">
        <v>62490.04</v>
      </c>
      <c r="I104" s="125">
        <v>-1760.34</v>
      </c>
      <c r="J104" s="125">
        <v>-2.82</v>
      </c>
      <c r="K104" s="125">
        <v>62490.04</v>
      </c>
    </row>
    <row r="105" spans="1:12" x14ac:dyDescent="0.25">
      <c r="A105" s="28" t="s">
        <v>255</v>
      </c>
      <c r="B105" s="29" t="s">
        <v>104</v>
      </c>
      <c r="C105" s="126"/>
      <c r="D105" s="126"/>
      <c r="E105" s="126"/>
      <c r="F105" s="126"/>
      <c r="G105" s="126"/>
      <c r="H105" s="126"/>
      <c r="I105" s="126"/>
      <c r="J105" s="126"/>
      <c r="K105" s="126"/>
    </row>
    <row r="106" spans="1:12" x14ac:dyDescent="0.25">
      <c r="A106" s="28" t="s">
        <v>256</v>
      </c>
      <c r="B106" s="29" t="s">
        <v>257</v>
      </c>
      <c r="C106" s="126">
        <v>0</v>
      </c>
      <c r="D106" s="126">
        <v>242.22</v>
      </c>
      <c r="E106" s="126">
        <v>242.22</v>
      </c>
      <c r="F106" s="126">
        <v>100</v>
      </c>
      <c r="G106" s="126">
        <v>4015.26</v>
      </c>
      <c r="H106" s="126">
        <v>1796.81</v>
      </c>
      <c r="I106" s="126">
        <v>-2218.4499999999998</v>
      </c>
      <c r="J106" s="126">
        <v>-123.47</v>
      </c>
      <c r="K106" s="126">
        <v>1796.81</v>
      </c>
    </row>
    <row r="107" spans="1:12" x14ac:dyDescent="0.25">
      <c r="A107" s="28" t="s">
        <v>258</v>
      </c>
      <c r="B107" s="29" t="s">
        <v>105</v>
      </c>
      <c r="C107" s="126">
        <v>0</v>
      </c>
      <c r="D107" s="126">
        <v>279.69</v>
      </c>
      <c r="E107" s="126">
        <v>279.69</v>
      </c>
      <c r="F107" s="126">
        <v>100</v>
      </c>
      <c r="G107" s="126">
        <v>2734.11</v>
      </c>
      <c r="H107" s="126">
        <v>2074.77</v>
      </c>
      <c r="I107" s="126">
        <v>-659.34</v>
      </c>
      <c r="J107" s="126">
        <v>-31.78</v>
      </c>
      <c r="K107" s="126">
        <v>2074.77</v>
      </c>
    </row>
    <row r="108" spans="1:12" x14ac:dyDescent="0.25">
      <c r="A108" s="28" t="s">
        <v>259</v>
      </c>
      <c r="B108" s="29" t="s">
        <v>106</v>
      </c>
      <c r="C108" s="126">
        <v>0</v>
      </c>
      <c r="D108" s="126">
        <v>262.37</v>
      </c>
      <c r="E108" s="126">
        <v>262.37</v>
      </c>
      <c r="F108" s="126">
        <v>100</v>
      </c>
      <c r="G108" s="126">
        <v>2887.5</v>
      </c>
      <c r="H108" s="126">
        <v>1946.32</v>
      </c>
      <c r="I108" s="126">
        <v>-941.18</v>
      </c>
      <c r="J108" s="126">
        <v>-48.36</v>
      </c>
      <c r="K108" s="126">
        <v>1946.32</v>
      </c>
    </row>
    <row r="109" spans="1:12" x14ac:dyDescent="0.25">
      <c r="A109" s="28" t="s">
        <v>260</v>
      </c>
      <c r="B109" s="29" t="s">
        <v>107</v>
      </c>
      <c r="C109" s="126">
        <v>0</v>
      </c>
      <c r="D109" s="126">
        <v>230.1</v>
      </c>
      <c r="E109" s="126">
        <v>230.1</v>
      </c>
      <c r="F109" s="126">
        <v>100</v>
      </c>
      <c r="G109" s="126">
        <v>4092.12</v>
      </c>
      <c r="H109" s="126">
        <v>1706.92</v>
      </c>
      <c r="I109" s="126">
        <v>-2385.1999999999998</v>
      </c>
      <c r="J109" s="126">
        <v>-139.74</v>
      </c>
      <c r="K109" s="126">
        <v>1706.92</v>
      </c>
    </row>
    <row r="110" spans="1:12" x14ac:dyDescent="0.25">
      <c r="A110" s="28" t="s">
        <v>261</v>
      </c>
      <c r="B110" s="29" t="s">
        <v>262</v>
      </c>
      <c r="C110" s="126">
        <v>0</v>
      </c>
      <c r="D110" s="126">
        <v>39.520000000000003</v>
      </c>
      <c r="E110" s="126">
        <v>39.520000000000003</v>
      </c>
      <c r="F110" s="126">
        <v>100</v>
      </c>
      <c r="G110" s="126">
        <v>0</v>
      </c>
      <c r="H110" s="126">
        <v>293.18</v>
      </c>
      <c r="I110" s="126">
        <v>293.18</v>
      </c>
      <c r="J110" s="126">
        <v>100</v>
      </c>
      <c r="K110" s="126">
        <v>293.18</v>
      </c>
    </row>
    <row r="111" spans="1:12" x14ac:dyDescent="0.25">
      <c r="A111" s="28" t="s">
        <v>263</v>
      </c>
      <c r="B111" s="29" t="s">
        <v>108</v>
      </c>
      <c r="C111" s="126">
        <v>0</v>
      </c>
      <c r="D111" s="126">
        <v>0</v>
      </c>
      <c r="E111" s="126">
        <v>0</v>
      </c>
      <c r="F111" s="126" t="s">
        <v>17</v>
      </c>
      <c r="G111" s="126">
        <v>175.47</v>
      </c>
      <c r="H111" s="126">
        <v>0</v>
      </c>
      <c r="I111" s="126">
        <v>-175.47</v>
      </c>
      <c r="J111" s="126" t="s">
        <v>17</v>
      </c>
      <c r="K111" s="126">
        <v>0</v>
      </c>
    </row>
    <row r="112" spans="1:12" x14ac:dyDescent="0.25">
      <c r="A112" s="28" t="s">
        <v>349</v>
      </c>
      <c r="B112" s="29" t="s">
        <v>350</v>
      </c>
      <c r="C112" s="126">
        <v>0</v>
      </c>
      <c r="D112" s="126">
        <v>0</v>
      </c>
      <c r="E112" s="126">
        <v>0</v>
      </c>
      <c r="F112" s="126" t="s">
        <v>17</v>
      </c>
      <c r="G112" s="126">
        <v>1180</v>
      </c>
      <c r="H112" s="126">
        <v>0</v>
      </c>
      <c r="I112" s="126">
        <v>-1180</v>
      </c>
      <c r="J112" s="126" t="s">
        <v>17</v>
      </c>
      <c r="K112" s="126">
        <v>0</v>
      </c>
    </row>
    <row r="113" spans="1:12" x14ac:dyDescent="0.25">
      <c r="A113" s="28" t="s">
        <v>266</v>
      </c>
      <c r="B113" s="29" t="s">
        <v>110</v>
      </c>
      <c r="C113" s="126">
        <v>0</v>
      </c>
      <c r="D113" s="126">
        <v>280.61</v>
      </c>
      <c r="E113" s="126">
        <v>280.61</v>
      </c>
      <c r="F113" s="126">
        <v>100</v>
      </c>
      <c r="G113" s="126">
        <v>123.64</v>
      </c>
      <c r="H113" s="126">
        <v>2081.61</v>
      </c>
      <c r="I113" s="126">
        <v>1957.97</v>
      </c>
      <c r="J113" s="126">
        <v>94.06</v>
      </c>
      <c r="K113" s="126">
        <v>2081.61</v>
      </c>
    </row>
    <row r="114" spans="1:12" x14ac:dyDescent="0.25">
      <c r="A114" s="28" t="s">
        <v>267</v>
      </c>
      <c r="B114" s="29" t="s">
        <v>111</v>
      </c>
      <c r="C114" s="126">
        <v>1375</v>
      </c>
      <c r="D114" s="126">
        <v>841.84</v>
      </c>
      <c r="E114" s="126">
        <v>-533.16</v>
      </c>
      <c r="F114" s="126">
        <v>-63.33</v>
      </c>
      <c r="G114" s="126">
        <v>13072.87</v>
      </c>
      <c r="H114" s="126">
        <v>6244.9</v>
      </c>
      <c r="I114" s="126">
        <v>-6827.97</v>
      </c>
      <c r="J114" s="126">
        <v>-109.34</v>
      </c>
      <c r="K114" s="126">
        <v>6244.9</v>
      </c>
      <c r="L114" s="31" t="s">
        <v>660</v>
      </c>
    </row>
    <row r="115" spans="1:12" x14ac:dyDescent="0.25">
      <c r="A115" s="28" t="s">
        <v>268</v>
      </c>
      <c r="B115" s="29" t="s">
        <v>112</v>
      </c>
      <c r="C115" s="126">
        <v>0</v>
      </c>
      <c r="D115" s="126">
        <v>0</v>
      </c>
      <c r="E115" s="126">
        <v>0</v>
      </c>
      <c r="F115" s="126" t="s">
        <v>17</v>
      </c>
      <c r="G115" s="126">
        <v>116.24</v>
      </c>
      <c r="H115" s="126">
        <v>0</v>
      </c>
      <c r="I115" s="126">
        <v>-116.24</v>
      </c>
      <c r="J115" s="126" t="s">
        <v>17</v>
      </c>
      <c r="K115" s="126">
        <v>0</v>
      </c>
    </row>
    <row r="116" spans="1:12" x14ac:dyDescent="0.25">
      <c r="A116" s="28" t="s">
        <v>269</v>
      </c>
      <c r="B116" s="29" t="s">
        <v>113</v>
      </c>
      <c r="C116" s="126">
        <v>1375</v>
      </c>
      <c r="D116" s="126">
        <v>2176.35</v>
      </c>
      <c r="E116" s="126">
        <v>801.35</v>
      </c>
      <c r="F116" s="126">
        <v>36.82</v>
      </c>
      <c r="G116" s="126">
        <v>28397.21</v>
      </c>
      <c r="H116" s="126">
        <v>16144.51</v>
      </c>
      <c r="I116" s="126">
        <v>-12252.7</v>
      </c>
      <c r="J116" s="126">
        <v>-75.89</v>
      </c>
      <c r="K116" s="126">
        <v>16144.51</v>
      </c>
      <c r="L116" s="31" t="s">
        <v>583</v>
      </c>
    </row>
    <row r="117" spans="1:12" x14ac:dyDescent="0.25">
      <c r="A117" s="28" t="s">
        <v>270</v>
      </c>
      <c r="B117" s="29" t="s">
        <v>114</v>
      </c>
      <c r="C117" s="126"/>
      <c r="D117" s="126"/>
      <c r="E117" s="126"/>
      <c r="F117" s="126"/>
      <c r="G117" s="126"/>
      <c r="H117" s="126"/>
      <c r="I117" s="126"/>
      <c r="J117" s="126"/>
      <c r="K117" s="126"/>
    </row>
    <row r="118" spans="1:12" x14ac:dyDescent="0.25">
      <c r="A118" s="28" t="s">
        <v>271</v>
      </c>
      <c r="B118" s="29" t="s">
        <v>115</v>
      </c>
      <c r="C118" s="126">
        <v>60.16</v>
      </c>
      <c r="D118" s="126">
        <v>70</v>
      </c>
      <c r="E118" s="126">
        <v>9.84</v>
      </c>
      <c r="F118" s="126">
        <v>14.06</v>
      </c>
      <c r="G118" s="126">
        <v>1389.4</v>
      </c>
      <c r="H118" s="126">
        <v>1089</v>
      </c>
      <c r="I118" s="126">
        <v>-300.39999999999998</v>
      </c>
      <c r="J118" s="126">
        <v>-27.58</v>
      </c>
      <c r="K118" s="126">
        <v>1089</v>
      </c>
    </row>
    <row r="119" spans="1:12" x14ac:dyDescent="0.25">
      <c r="A119" s="28" t="s">
        <v>272</v>
      </c>
      <c r="B119" s="29" t="s">
        <v>116</v>
      </c>
      <c r="C119" s="126">
        <v>104.26</v>
      </c>
      <c r="D119" s="126">
        <v>0</v>
      </c>
      <c r="E119" s="126">
        <v>-104.26</v>
      </c>
      <c r="F119" s="126" t="s">
        <v>17</v>
      </c>
      <c r="G119" s="126">
        <v>3054.26</v>
      </c>
      <c r="H119" s="126">
        <v>2853</v>
      </c>
      <c r="I119" s="126">
        <v>-201.26</v>
      </c>
      <c r="J119" s="126">
        <v>-7.05</v>
      </c>
      <c r="K119" s="126">
        <v>2853</v>
      </c>
    </row>
    <row r="120" spans="1:12" x14ac:dyDescent="0.25">
      <c r="A120" s="28" t="s">
        <v>273</v>
      </c>
      <c r="B120" s="29" t="s">
        <v>117</v>
      </c>
      <c r="C120" s="126">
        <v>119.14</v>
      </c>
      <c r="D120" s="126">
        <v>99.08</v>
      </c>
      <c r="E120" s="126">
        <v>-20.059999999999999</v>
      </c>
      <c r="F120" s="126">
        <v>-20.25</v>
      </c>
      <c r="G120" s="126">
        <v>1579.96</v>
      </c>
      <c r="H120" s="126">
        <v>1188.96</v>
      </c>
      <c r="I120" s="126">
        <v>-391</v>
      </c>
      <c r="J120" s="126">
        <v>-32.89</v>
      </c>
      <c r="K120" s="126">
        <v>1188.96</v>
      </c>
    </row>
    <row r="121" spans="1:12" x14ac:dyDescent="0.25">
      <c r="A121" s="28" t="s">
        <v>274</v>
      </c>
      <c r="B121" s="29" t="s">
        <v>118</v>
      </c>
      <c r="C121" s="126">
        <v>42.4</v>
      </c>
      <c r="D121" s="126">
        <v>30.42</v>
      </c>
      <c r="E121" s="126">
        <v>-11.98</v>
      </c>
      <c r="F121" s="126">
        <v>-39.380000000000003</v>
      </c>
      <c r="G121" s="126">
        <v>566.19000000000005</v>
      </c>
      <c r="H121" s="126">
        <v>365.04</v>
      </c>
      <c r="I121" s="126">
        <v>-201.15</v>
      </c>
      <c r="J121" s="126">
        <v>-55.1</v>
      </c>
      <c r="K121" s="126">
        <v>365.04</v>
      </c>
    </row>
    <row r="122" spans="1:12" x14ac:dyDescent="0.25">
      <c r="A122" s="28" t="s">
        <v>275</v>
      </c>
      <c r="B122" s="29" t="s">
        <v>119</v>
      </c>
      <c r="C122" s="126"/>
      <c r="D122" s="126"/>
      <c r="E122" s="126"/>
      <c r="F122" s="126"/>
      <c r="G122" s="126"/>
      <c r="H122" s="126"/>
      <c r="I122" s="126"/>
      <c r="J122" s="126"/>
      <c r="K122" s="126"/>
    </row>
    <row r="123" spans="1:12" x14ac:dyDescent="0.25">
      <c r="A123" s="28" t="s">
        <v>276</v>
      </c>
      <c r="B123" s="29" t="s">
        <v>120</v>
      </c>
      <c r="C123" s="126">
        <v>67.87</v>
      </c>
      <c r="D123" s="126">
        <v>22.5</v>
      </c>
      <c r="E123" s="126">
        <v>-45.37</v>
      </c>
      <c r="F123" s="126">
        <v>-201.64</v>
      </c>
      <c r="G123" s="126">
        <v>757.22</v>
      </c>
      <c r="H123" s="126">
        <v>270</v>
      </c>
      <c r="I123" s="126">
        <v>-487.22</v>
      </c>
      <c r="J123" s="126">
        <v>-180.45</v>
      </c>
      <c r="K123" s="126">
        <v>270</v>
      </c>
    </row>
    <row r="124" spans="1:12" x14ac:dyDescent="0.25">
      <c r="A124" s="28" t="s">
        <v>277</v>
      </c>
      <c r="B124" s="29" t="s">
        <v>121</v>
      </c>
      <c r="C124" s="126">
        <v>191.18</v>
      </c>
      <c r="D124" s="126">
        <v>161.91999999999999</v>
      </c>
      <c r="E124" s="126">
        <v>-29.26</v>
      </c>
      <c r="F124" s="126">
        <v>-18.07</v>
      </c>
      <c r="G124" s="126">
        <v>2543.37</v>
      </c>
      <c r="H124" s="126">
        <v>1943.04</v>
      </c>
      <c r="I124" s="126">
        <v>-600.33000000000004</v>
      </c>
      <c r="J124" s="126">
        <v>-30.9</v>
      </c>
      <c r="K124" s="126">
        <v>1943.04</v>
      </c>
    </row>
    <row r="125" spans="1:12" x14ac:dyDescent="0.25">
      <c r="A125" s="28" t="s">
        <v>278</v>
      </c>
      <c r="B125" s="29" t="s">
        <v>122</v>
      </c>
      <c r="C125" s="126">
        <v>49.13</v>
      </c>
      <c r="D125" s="126">
        <v>109</v>
      </c>
      <c r="E125" s="126">
        <v>59.87</v>
      </c>
      <c r="F125" s="126">
        <v>54.93</v>
      </c>
      <c r="G125" s="126">
        <v>1512.82</v>
      </c>
      <c r="H125" s="126">
        <v>1308</v>
      </c>
      <c r="I125" s="126">
        <v>-204.82</v>
      </c>
      <c r="J125" s="126">
        <v>-15.66</v>
      </c>
      <c r="K125" s="126">
        <v>1308</v>
      </c>
    </row>
    <row r="126" spans="1:12" x14ac:dyDescent="0.25">
      <c r="A126" s="28" t="s">
        <v>279</v>
      </c>
      <c r="B126" s="29" t="s">
        <v>123</v>
      </c>
      <c r="C126" s="126">
        <v>264.60000000000002</v>
      </c>
      <c r="D126" s="126">
        <v>73.67</v>
      </c>
      <c r="E126" s="126">
        <v>-190.93</v>
      </c>
      <c r="F126" s="126">
        <v>-259.17</v>
      </c>
      <c r="G126" s="126">
        <v>1107.19</v>
      </c>
      <c r="H126" s="126">
        <v>884.04</v>
      </c>
      <c r="I126" s="126">
        <v>-223.15</v>
      </c>
      <c r="J126" s="126">
        <v>-25.24</v>
      </c>
      <c r="K126" s="126">
        <v>884.04</v>
      </c>
    </row>
    <row r="127" spans="1:12" x14ac:dyDescent="0.25">
      <c r="A127" s="28" t="s">
        <v>280</v>
      </c>
      <c r="B127" s="29" t="s">
        <v>124</v>
      </c>
      <c r="C127" s="126">
        <v>0</v>
      </c>
      <c r="D127" s="126">
        <v>97.83</v>
      </c>
      <c r="E127" s="126">
        <v>97.83</v>
      </c>
      <c r="F127" s="126">
        <v>100</v>
      </c>
      <c r="G127" s="126">
        <v>0</v>
      </c>
      <c r="H127" s="126">
        <v>1173.96</v>
      </c>
      <c r="I127" s="126">
        <v>1173.96</v>
      </c>
      <c r="J127" s="126">
        <v>100</v>
      </c>
      <c r="K127" s="126">
        <v>1173.96</v>
      </c>
    </row>
    <row r="128" spans="1:12" x14ac:dyDescent="0.25">
      <c r="A128" s="28" t="s">
        <v>281</v>
      </c>
      <c r="B128" s="29" t="s">
        <v>125</v>
      </c>
      <c r="C128" s="126">
        <v>1421.84</v>
      </c>
      <c r="D128" s="126">
        <v>176.58</v>
      </c>
      <c r="E128" s="126">
        <v>-1245.26</v>
      </c>
      <c r="F128" s="126">
        <v>-705.21</v>
      </c>
      <c r="G128" s="126">
        <v>7502.06</v>
      </c>
      <c r="H128" s="126">
        <v>2118.96</v>
      </c>
      <c r="I128" s="126">
        <v>-5383.1</v>
      </c>
      <c r="J128" s="126">
        <v>-254.04</v>
      </c>
      <c r="K128" s="126">
        <v>2118.96</v>
      </c>
      <c r="L128" s="31" t="s">
        <v>659</v>
      </c>
    </row>
    <row r="129" spans="1:11" x14ac:dyDescent="0.25">
      <c r="A129" s="28" t="s">
        <v>585</v>
      </c>
      <c r="B129" s="29" t="s">
        <v>586</v>
      </c>
      <c r="C129" s="126">
        <v>0</v>
      </c>
      <c r="D129" s="126">
        <v>0</v>
      </c>
      <c r="E129" s="126">
        <v>0</v>
      </c>
      <c r="F129" s="126" t="s">
        <v>17</v>
      </c>
      <c r="G129" s="126">
        <v>45</v>
      </c>
      <c r="H129" s="126">
        <v>0</v>
      </c>
      <c r="I129" s="126">
        <v>-45</v>
      </c>
      <c r="J129" s="126" t="s">
        <v>17</v>
      </c>
      <c r="K129" s="126">
        <v>0</v>
      </c>
    </row>
    <row r="130" spans="1:11" x14ac:dyDescent="0.25">
      <c r="A130" s="28" t="s">
        <v>282</v>
      </c>
      <c r="B130" s="29" t="s">
        <v>126</v>
      </c>
      <c r="C130" s="126">
        <v>148.25</v>
      </c>
      <c r="D130" s="126">
        <v>202.58</v>
      </c>
      <c r="E130" s="126">
        <v>54.33</v>
      </c>
      <c r="F130" s="126">
        <v>26.82</v>
      </c>
      <c r="G130" s="126">
        <v>2581.8000000000002</v>
      </c>
      <c r="H130" s="126">
        <v>2430.96</v>
      </c>
      <c r="I130" s="126">
        <v>-150.84</v>
      </c>
      <c r="J130" s="126">
        <v>-6.2</v>
      </c>
      <c r="K130" s="126">
        <v>2430.96</v>
      </c>
    </row>
    <row r="131" spans="1:11" x14ac:dyDescent="0.25">
      <c r="A131" s="28" t="s">
        <v>283</v>
      </c>
      <c r="B131" s="29" t="s">
        <v>127</v>
      </c>
      <c r="C131" s="126">
        <v>0</v>
      </c>
      <c r="D131" s="126">
        <v>0</v>
      </c>
      <c r="E131" s="126">
        <v>0</v>
      </c>
      <c r="F131" s="126" t="s">
        <v>17</v>
      </c>
      <c r="G131" s="126">
        <v>3571.32</v>
      </c>
      <c r="H131" s="126">
        <v>3144.96</v>
      </c>
      <c r="I131" s="126">
        <v>-426.36</v>
      </c>
      <c r="J131" s="126">
        <v>-13.56</v>
      </c>
      <c r="K131" s="126">
        <v>3144.96</v>
      </c>
    </row>
    <row r="132" spans="1:11" x14ac:dyDescent="0.25">
      <c r="A132" s="28" t="s">
        <v>284</v>
      </c>
      <c r="B132" s="29" t="s">
        <v>128</v>
      </c>
      <c r="C132" s="126">
        <v>183.57</v>
      </c>
      <c r="D132" s="126">
        <v>365.08</v>
      </c>
      <c r="E132" s="126">
        <v>181.51</v>
      </c>
      <c r="F132" s="126">
        <v>49.72</v>
      </c>
      <c r="G132" s="126">
        <v>7458.89</v>
      </c>
      <c r="H132" s="126">
        <v>4380.96</v>
      </c>
      <c r="I132" s="126">
        <v>-3077.93</v>
      </c>
      <c r="J132" s="126">
        <v>-70.260000000000005</v>
      </c>
      <c r="K132" s="126">
        <v>4380.96</v>
      </c>
    </row>
    <row r="133" spans="1:11" x14ac:dyDescent="0.25">
      <c r="A133" s="28" t="s">
        <v>285</v>
      </c>
      <c r="B133" s="29" t="s">
        <v>129</v>
      </c>
      <c r="C133" s="126">
        <v>0</v>
      </c>
      <c r="D133" s="126">
        <v>20.83</v>
      </c>
      <c r="E133" s="126">
        <v>20.83</v>
      </c>
      <c r="F133" s="126">
        <v>100</v>
      </c>
      <c r="G133" s="126">
        <v>0</v>
      </c>
      <c r="H133" s="126">
        <v>249.96</v>
      </c>
      <c r="I133" s="126">
        <v>249.96</v>
      </c>
      <c r="J133" s="126">
        <v>100</v>
      </c>
      <c r="K133" s="126">
        <v>249.96</v>
      </c>
    </row>
    <row r="134" spans="1:11" x14ac:dyDescent="0.25">
      <c r="A134" s="28" t="s">
        <v>460</v>
      </c>
      <c r="B134" s="29" t="s">
        <v>461</v>
      </c>
      <c r="C134" s="126">
        <v>0</v>
      </c>
      <c r="D134" s="126">
        <v>0</v>
      </c>
      <c r="E134" s="126">
        <v>0</v>
      </c>
      <c r="F134" s="126" t="s">
        <v>17</v>
      </c>
      <c r="G134" s="126">
        <v>1.44</v>
      </c>
      <c r="H134" s="126">
        <v>0</v>
      </c>
      <c r="I134" s="126">
        <v>-1.44</v>
      </c>
      <c r="J134" s="126" t="s">
        <v>17</v>
      </c>
      <c r="K134" s="126">
        <v>0</v>
      </c>
    </row>
    <row r="135" spans="1:11" x14ac:dyDescent="0.25">
      <c r="A135" s="28" t="s">
        <v>287</v>
      </c>
      <c r="B135" s="29" t="s">
        <v>130</v>
      </c>
      <c r="C135" s="126">
        <v>50.19</v>
      </c>
      <c r="D135" s="126">
        <v>37.92</v>
      </c>
      <c r="E135" s="126">
        <v>-12.27</v>
      </c>
      <c r="F135" s="126">
        <v>-32.36</v>
      </c>
      <c r="G135" s="126">
        <v>493.97</v>
      </c>
      <c r="H135" s="126">
        <v>455.04</v>
      </c>
      <c r="I135" s="126">
        <v>-38.93</v>
      </c>
      <c r="J135" s="126">
        <v>-8.56</v>
      </c>
      <c r="K135" s="126">
        <v>455.04</v>
      </c>
    </row>
    <row r="136" spans="1:11" x14ac:dyDescent="0.25">
      <c r="A136" s="28" t="s">
        <v>571</v>
      </c>
      <c r="B136" s="29" t="s">
        <v>572</v>
      </c>
      <c r="C136" s="126">
        <v>0</v>
      </c>
      <c r="D136" s="126">
        <v>0</v>
      </c>
      <c r="E136" s="126">
        <v>0</v>
      </c>
      <c r="F136" s="126" t="s">
        <v>17</v>
      </c>
      <c r="G136" s="126">
        <v>8.4</v>
      </c>
      <c r="H136" s="126">
        <v>0</v>
      </c>
      <c r="I136" s="126">
        <v>-8.4</v>
      </c>
      <c r="J136" s="126" t="s">
        <v>17</v>
      </c>
      <c r="K136" s="126">
        <v>0</v>
      </c>
    </row>
    <row r="137" spans="1:11" x14ac:dyDescent="0.25">
      <c r="A137" s="28" t="s">
        <v>314</v>
      </c>
      <c r="B137" s="29" t="s">
        <v>315</v>
      </c>
      <c r="C137" s="126">
        <v>1.87</v>
      </c>
      <c r="D137" s="126">
        <v>0</v>
      </c>
      <c r="E137" s="126">
        <v>-1.87</v>
      </c>
      <c r="F137" s="126" t="s">
        <v>17</v>
      </c>
      <c r="G137" s="126">
        <v>313.41000000000003</v>
      </c>
      <c r="H137" s="126">
        <v>0</v>
      </c>
      <c r="I137" s="126">
        <v>-313.41000000000003</v>
      </c>
      <c r="J137" s="126" t="s">
        <v>17</v>
      </c>
      <c r="K137" s="126">
        <v>0</v>
      </c>
    </row>
    <row r="138" spans="1:11" x14ac:dyDescent="0.25">
      <c r="A138" s="28" t="s">
        <v>288</v>
      </c>
      <c r="B138" s="29" t="s">
        <v>131</v>
      </c>
      <c r="C138" s="126">
        <v>47.74</v>
      </c>
      <c r="D138" s="126">
        <v>13.5</v>
      </c>
      <c r="E138" s="126">
        <v>-34.24</v>
      </c>
      <c r="F138" s="126">
        <v>-253.63</v>
      </c>
      <c r="G138" s="126">
        <v>192.24</v>
      </c>
      <c r="H138" s="126">
        <v>162</v>
      </c>
      <c r="I138" s="126">
        <v>-30.24</v>
      </c>
      <c r="J138" s="126">
        <v>-18.670000000000002</v>
      </c>
      <c r="K138" s="126">
        <v>162</v>
      </c>
    </row>
    <row r="139" spans="1:11" x14ac:dyDescent="0.25">
      <c r="A139" s="28" t="s">
        <v>289</v>
      </c>
      <c r="B139" s="29" t="s">
        <v>132</v>
      </c>
      <c r="C139" s="126">
        <v>708.69</v>
      </c>
      <c r="D139" s="126">
        <v>347.33</v>
      </c>
      <c r="E139" s="126">
        <v>-361.36</v>
      </c>
      <c r="F139" s="126">
        <v>-104.04</v>
      </c>
      <c r="G139" s="126">
        <v>7515.41</v>
      </c>
      <c r="H139" s="126">
        <v>4167.96</v>
      </c>
      <c r="I139" s="126">
        <v>-3347.45</v>
      </c>
      <c r="J139" s="126">
        <v>-80.31</v>
      </c>
      <c r="K139" s="126">
        <v>4167.96</v>
      </c>
    </row>
    <row r="140" spans="1:11" x14ac:dyDescent="0.25">
      <c r="A140" s="28" t="s">
        <v>290</v>
      </c>
      <c r="B140" s="29" t="s">
        <v>133</v>
      </c>
      <c r="C140" s="126"/>
      <c r="D140" s="126"/>
      <c r="E140" s="126"/>
      <c r="F140" s="126"/>
      <c r="G140" s="126"/>
      <c r="H140" s="126"/>
      <c r="I140" s="126"/>
      <c r="J140" s="126"/>
      <c r="K140" s="126"/>
    </row>
    <row r="141" spans="1:11" x14ac:dyDescent="0.25">
      <c r="A141" s="28" t="s">
        <v>291</v>
      </c>
      <c r="B141" s="29" t="s">
        <v>134</v>
      </c>
      <c r="C141" s="126">
        <v>86.74</v>
      </c>
      <c r="D141" s="126">
        <v>63</v>
      </c>
      <c r="E141" s="126">
        <v>-23.74</v>
      </c>
      <c r="F141" s="126">
        <v>-37.68</v>
      </c>
      <c r="G141" s="126">
        <v>988.92</v>
      </c>
      <c r="H141" s="126">
        <v>756</v>
      </c>
      <c r="I141" s="126">
        <v>-232.92</v>
      </c>
      <c r="J141" s="126">
        <v>-30.81</v>
      </c>
      <c r="K141" s="126">
        <v>756</v>
      </c>
    </row>
    <row r="142" spans="1:11" x14ac:dyDescent="0.25">
      <c r="A142" s="28" t="s">
        <v>292</v>
      </c>
      <c r="B142" s="29" t="s">
        <v>135</v>
      </c>
      <c r="C142" s="126">
        <v>13.86</v>
      </c>
      <c r="D142" s="126">
        <v>15</v>
      </c>
      <c r="E142" s="126">
        <v>1.1399999999999999</v>
      </c>
      <c r="F142" s="126">
        <v>7.6</v>
      </c>
      <c r="G142" s="126">
        <v>197.9</v>
      </c>
      <c r="H142" s="126">
        <v>180</v>
      </c>
      <c r="I142" s="126">
        <v>-17.899999999999999</v>
      </c>
      <c r="J142" s="126">
        <v>-9.94</v>
      </c>
      <c r="K142" s="126">
        <v>180</v>
      </c>
    </row>
    <row r="143" spans="1:11" x14ac:dyDescent="0.25">
      <c r="A143" s="28" t="s">
        <v>293</v>
      </c>
      <c r="B143" s="29" t="s">
        <v>294</v>
      </c>
      <c r="C143" s="126">
        <v>0</v>
      </c>
      <c r="D143" s="126">
        <v>5.08</v>
      </c>
      <c r="E143" s="126">
        <v>5.08</v>
      </c>
      <c r="F143" s="126">
        <v>100</v>
      </c>
      <c r="G143" s="126">
        <v>80.209999999999994</v>
      </c>
      <c r="H143" s="126">
        <v>60.96</v>
      </c>
      <c r="I143" s="126">
        <v>-19.25</v>
      </c>
      <c r="J143" s="126">
        <v>-31.58</v>
      </c>
      <c r="K143" s="126">
        <v>60.96</v>
      </c>
    </row>
    <row r="144" spans="1:11" x14ac:dyDescent="0.25">
      <c r="A144" s="28" t="s">
        <v>295</v>
      </c>
      <c r="B144" s="29" t="s">
        <v>136</v>
      </c>
      <c r="C144" s="127">
        <v>211.2</v>
      </c>
      <c r="D144" s="127">
        <v>241.67</v>
      </c>
      <c r="E144" s="127">
        <v>30.47</v>
      </c>
      <c r="F144" s="127">
        <v>12.61</v>
      </c>
      <c r="G144" s="127">
        <v>2789.1</v>
      </c>
      <c r="H144" s="127">
        <v>2900.04</v>
      </c>
      <c r="I144" s="127">
        <v>110.94</v>
      </c>
      <c r="J144" s="127">
        <v>3.83</v>
      </c>
      <c r="K144" s="127">
        <v>2900.04</v>
      </c>
    </row>
    <row r="145" spans="1:12" x14ac:dyDescent="0.25">
      <c r="A145" s="28" t="s">
        <v>296</v>
      </c>
      <c r="B145" s="29" t="s">
        <v>137</v>
      </c>
      <c r="C145" s="128">
        <v>3772.69</v>
      </c>
      <c r="D145" s="128">
        <v>2152.9899999999998</v>
      </c>
      <c r="E145" s="128">
        <v>-1619.7</v>
      </c>
      <c r="F145" s="128">
        <v>-75.23</v>
      </c>
      <c r="G145" s="128">
        <v>46250.48</v>
      </c>
      <c r="H145" s="128">
        <v>32082.84</v>
      </c>
      <c r="I145" s="128">
        <v>-14167.64</v>
      </c>
      <c r="J145" s="128">
        <v>-44.16</v>
      </c>
      <c r="K145" s="128">
        <v>32082.84</v>
      </c>
    </row>
    <row r="146" spans="1:12" x14ac:dyDescent="0.25">
      <c r="A146" s="28" t="s">
        <v>297</v>
      </c>
      <c r="B146" s="29" t="s">
        <v>138</v>
      </c>
      <c r="C146" s="128">
        <v>33868.07</v>
      </c>
      <c r="D146" s="128">
        <v>33462.339999999997</v>
      </c>
      <c r="E146" s="128">
        <v>-405.73</v>
      </c>
      <c r="F146" s="128">
        <v>-1.21</v>
      </c>
      <c r="G146" s="128">
        <v>413332.71</v>
      </c>
      <c r="H146" s="128">
        <v>390327.1</v>
      </c>
      <c r="I146" s="128">
        <v>-23005.61</v>
      </c>
      <c r="J146" s="128">
        <v>-5.89</v>
      </c>
      <c r="K146" s="128">
        <v>390327.1</v>
      </c>
    </row>
    <row r="147" spans="1:12" x14ac:dyDescent="0.25">
      <c r="A147" s="28" t="s">
        <v>298</v>
      </c>
      <c r="B147" s="29" t="s">
        <v>139</v>
      </c>
      <c r="C147" s="125">
        <v>32090.1</v>
      </c>
      <c r="D147" s="125">
        <v>35196.97</v>
      </c>
      <c r="E147" s="125">
        <v>-3106.87</v>
      </c>
      <c r="F147" s="125">
        <v>-8.83</v>
      </c>
      <c r="G147" s="125">
        <v>371381.99</v>
      </c>
      <c r="H147" s="125">
        <v>411227.17</v>
      </c>
      <c r="I147" s="125">
        <v>-39845.18</v>
      </c>
      <c r="J147" s="125">
        <v>-9.69</v>
      </c>
      <c r="K147" s="125">
        <v>411227.17</v>
      </c>
    </row>
    <row r="148" spans="1:12" x14ac:dyDescent="0.25">
      <c r="A148" s="28" t="s">
        <v>299</v>
      </c>
      <c r="B148" s="29" t="s">
        <v>140</v>
      </c>
      <c r="C148" s="126"/>
      <c r="D148" s="126"/>
      <c r="E148" s="126"/>
      <c r="F148" s="126"/>
      <c r="G148" s="126"/>
      <c r="H148" s="126"/>
      <c r="I148" s="126"/>
      <c r="J148" s="126"/>
      <c r="K148" s="126"/>
    </row>
    <row r="149" spans="1:12" x14ac:dyDescent="0.25">
      <c r="A149" s="28" t="s">
        <v>300</v>
      </c>
      <c r="B149" s="29" t="s">
        <v>141</v>
      </c>
      <c r="C149" s="126"/>
      <c r="D149" s="126"/>
      <c r="E149" s="126"/>
      <c r="F149" s="126"/>
      <c r="G149" s="126"/>
      <c r="H149" s="126"/>
      <c r="I149" s="126"/>
      <c r="J149" s="126"/>
      <c r="K149" s="126"/>
    </row>
    <row r="150" spans="1:12" x14ac:dyDescent="0.25">
      <c r="A150" s="28" t="s">
        <v>508</v>
      </c>
      <c r="B150" s="29" t="s">
        <v>507</v>
      </c>
      <c r="C150" s="126">
        <v>0</v>
      </c>
      <c r="D150" s="126">
        <v>0</v>
      </c>
      <c r="E150" s="126">
        <v>0</v>
      </c>
      <c r="F150" s="126" t="s">
        <v>17</v>
      </c>
      <c r="G150" s="126">
        <v>2328.9</v>
      </c>
      <c r="H150" s="126">
        <v>4400</v>
      </c>
      <c r="I150" s="126">
        <v>2071.1</v>
      </c>
      <c r="J150" s="126">
        <v>47.07</v>
      </c>
      <c r="K150" s="126">
        <v>4400</v>
      </c>
    </row>
    <row r="151" spans="1:12" x14ac:dyDescent="0.25">
      <c r="A151" s="28" t="s">
        <v>301</v>
      </c>
      <c r="B151" s="29" t="s">
        <v>142</v>
      </c>
      <c r="C151" s="126">
        <v>0</v>
      </c>
      <c r="D151" s="126">
        <v>1994.9</v>
      </c>
      <c r="E151" s="126">
        <v>1994.9</v>
      </c>
      <c r="F151" s="126">
        <v>100</v>
      </c>
      <c r="G151" s="126">
        <v>31347.83</v>
      </c>
      <c r="H151" s="126">
        <v>23938.799999999999</v>
      </c>
      <c r="I151" s="126">
        <v>-7409.03</v>
      </c>
      <c r="J151" s="126">
        <v>-30.95</v>
      </c>
      <c r="K151" s="126">
        <v>23938.799999999999</v>
      </c>
      <c r="L151" s="31" t="s">
        <v>398</v>
      </c>
    </row>
    <row r="152" spans="1:12" x14ac:dyDescent="0.25">
      <c r="A152" s="28" t="s">
        <v>506</v>
      </c>
      <c r="B152" s="29" t="s">
        <v>505</v>
      </c>
      <c r="C152" s="126">
        <v>0</v>
      </c>
      <c r="D152" s="126">
        <v>0</v>
      </c>
      <c r="E152" s="126">
        <v>0</v>
      </c>
      <c r="F152" s="126" t="s">
        <v>17</v>
      </c>
      <c r="G152" s="126">
        <v>15937.94</v>
      </c>
      <c r="H152" s="126">
        <v>12000</v>
      </c>
      <c r="I152" s="126">
        <v>-3937.94</v>
      </c>
      <c r="J152" s="126">
        <v>-32.82</v>
      </c>
      <c r="K152" s="126">
        <v>12000</v>
      </c>
    </row>
    <row r="153" spans="1:12" x14ac:dyDescent="0.25">
      <c r="A153" s="28" t="s">
        <v>303</v>
      </c>
      <c r="B153" s="29" t="s">
        <v>304</v>
      </c>
      <c r="C153" s="126">
        <v>0</v>
      </c>
      <c r="D153" s="126">
        <v>0</v>
      </c>
      <c r="E153" s="126">
        <v>0</v>
      </c>
      <c r="F153" s="126" t="s">
        <v>17</v>
      </c>
      <c r="G153" s="126">
        <v>1217.5899999999999</v>
      </c>
      <c r="H153" s="126">
        <v>0</v>
      </c>
      <c r="I153" s="126">
        <v>-1217.5899999999999</v>
      </c>
      <c r="J153" s="126" t="s">
        <v>17</v>
      </c>
      <c r="K153" s="126">
        <v>0</v>
      </c>
    </row>
    <row r="154" spans="1:12" x14ac:dyDescent="0.25">
      <c r="A154" s="28" t="s">
        <v>504</v>
      </c>
      <c r="B154" s="29" t="s">
        <v>503</v>
      </c>
      <c r="C154" s="126">
        <v>0</v>
      </c>
      <c r="D154" s="126">
        <v>0</v>
      </c>
      <c r="E154" s="126">
        <v>0</v>
      </c>
      <c r="F154" s="126" t="s">
        <v>17</v>
      </c>
      <c r="G154" s="126">
        <v>412.63</v>
      </c>
      <c r="H154" s="126">
        <v>35000</v>
      </c>
      <c r="I154" s="126">
        <v>34587.370000000003</v>
      </c>
      <c r="J154" s="126">
        <v>98.82</v>
      </c>
      <c r="K154" s="126">
        <v>35000</v>
      </c>
    </row>
    <row r="155" spans="1:12" x14ac:dyDescent="0.25">
      <c r="A155" s="28" t="s">
        <v>305</v>
      </c>
      <c r="B155" s="29" t="s">
        <v>143</v>
      </c>
      <c r="C155" s="126">
        <v>0</v>
      </c>
      <c r="D155" s="126">
        <v>0</v>
      </c>
      <c r="E155" s="126">
        <v>0</v>
      </c>
      <c r="F155" s="126" t="s">
        <v>17</v>
      </c>
      <c r="G155" s="126">
        <v>2991.81</v>
      </c>
      <c r="H155" s="126">
        <v>15000</v>
      </c>
      <c r="I155" s="126">
        <v>12008.19</v>
      </c>
      <c r="J155" s="126">
        <v>80.05</v>
      </c>
      <c r="K155" s="126">
        <v>15000</v>
      </c>
    </row>
    <row r="156" spans="1:12" x14ac:dyDescent="0.25">
      <c r="A156" s="28" t="s">
        <v>405</v>
      </c>
      <c r="B156" s="29" t="s">
        <v>406</v>
      </c>
      <c r="C156" s="126">
        <v>0</v>
      </c>
      <c r="D156" s="126">
        <v>0</v>
      </c>
      <c r="E156" s="126">
        <v>0</v>
      </c>
      <c r="F156" s="126" t="s">
        <v>17</v>
      </c>
      <c r="G156" s="126">
        <v>2617.09</v>
      </c>
      <c r="H156" s="126">
        <v>0</v>
      </c>
      <c r="I156" s="126">
        <v>-2617.09</v>
      </c>
      <c r="J156" s="126" t="s">
        <v>17</v>
      </c>
      <c r="K156" s="126">
        <v>0</v>
      </c>
    </row>
    <row r="157" spans="1:12" x14ac:dyDescent="0.25">
      <c r="A157" s="28" t="s">
        <v>306</v>
      </c>
      <c r="B157" s="29" t="s">
        <v>144</v>
      </c>
      <c r="C157" s="126">
        <v>0</v>
      </c>
      <c r="D157" s="126">
        <v>0</v>
      </c>
      <c r="E157" s="126">
        <v>0</v>
      </c>
      <c r="F157" s="126" t="s">
        <v>17</v>
      </c>
      <c r="G157" s="126">
        <v>1223.56</v>
      </c>
      <c r="H157" s="126">
        <v>0</v>
      </c>
      <c r="I157" s="126">
        <v>-1223.56</v>
      </c>
      <c r="J157" s="126" t="s">
        <v>17</v>
      </c>
      <c r="K157" s="126">
        <v>0</v>
      </c>
    </row>
    <row r="158" spans="1:12" x14ac:dyDescent="0.25">
      <c r="A158" s="28" t="s">
        <v>307</v>
      </c>
      <c r="B158" s="29" t="s">
        <v>145</v>
      </c>
      <c r="C158" s="126"/>
      <c r="D158" s="126"/>
      <c r="E158" s="126"/>
      <c r="F158" s="126"/>
      <c r="G158" s="126"/>
      <c r="H158" s="126"/>
      <c r="I158" s="126"/>
      <c r="J158" s="126"/>
      <c r="K158" s="126"/>
    </row>
    <row r="159" spans="1:12" x14ac:dyDescent="0.25">
      <c r="A159" s="28" t="s">
        <v>408</v>
      </c>
      <c r="B159" s="29" t="s">
        <v>409</v>
      </c>
      <c r="C159" s="126">
        <v>0</v>
      </c>
      <c r="D159" s="126">
        <v>0</v>
      </c>
      <c r="E159" s="126">
        <v>0</v>
      </c>
      <c r="F159" s="126" t="s">
        <v>17</v>
      </c>
      <c r="G159" s="126">
        <v>5011.2</v>
      </c>
      <c r="H159" s="126">
        <v>5000</v>
      </c>
      <c r="I159" s="126">
        <v>-11.2</v>
      </c>
      <c r="J159" s="126">
        <v>-0.22</v>
      </c>
      <c r="K159" s="126">
        <v>5000</v>
      </c>
    </row>
    <row r="160" spans="1:12" x14ac:dyDescent="0.25">
      <c r="A160" s="28" t="s">
        <v>309</v>
      </c>
      <c r="B160" s="29" t="s">
        <v>146</v>
      </c>
      <c r="C160" s="126">
        <v>0</v>
      </c>
      <c r="D160" s="126">
        <v>0</v>
      </c>
      <c r="E160" s="126">
        <v>0</v>
      </c>
      <c r="F160" s="126" t="s">
        <v>17</v>
      </c>
      <c r="G160" s="126">
        <v>0</v>
      </c>
      <c r="H160" s="126">
        <v>34178</v>
      </c>
      <c r="I160" s="126">
        <v>34178</v>
      </c>
      <c r="J160" s="126">
        <v>100</v>
      </c>
      <c r="K160" s="126">
        <v>34178</v>
      </c>
    </row>
    <row r="161" spans="1:11" x14ac:dyDescent="0.25">
      <c r="A161" s="28" t="s">
        <v>310</v>
      </c>
      <c r="B161" s="29" t="s">
        <v>158</v>
      </c>
      <c r="C161" s="126">
        <v>0</v>
      </c>
      <c r="D161" s="126">
        <v>0</v>
      </c>
      <c r="E161" s="126">
        <v>0</v>
      </c>
      <c r="F161" s="126" t="s">
        <v>17</v>
      </c>
      <c r="G161" s="126">
        <v>2705</v>
      </c>
      <c r="H161" s="126">
        <v>0</v>
      </c>
      <c r="I161" s="126">
        <v>-2705</v>
      </c>
      <c r="J161" s="126" t="s">
        <v>17</v>
      </c>
      <c r="K161" s="126">
        <v>0</v>
      </c>
    </row>
    <row r="162" spans="1:11" x14ac:dyDescent="0.25">
      <c r="A162" s="28" t="s">
        <v>652</v>
      </c>
      <c r="B162" s="29" t="s">
        <v>653</v>
      </c>
      <c r="C162" s="127">
        <v>0</v>
      </c>
      <c r="D162" s="127">
        <v>0</v>
      </c>
      <c r="E162" s="127">
        <v>0</v>
      </c>
      <c r="F162" s="127" t="s">
        <v>17</v>
      </c>
      <c r="G162" s="127">
        <v>5088</v>
      </c>
      <c r="H162" s="127">
        <v>0</v>
      </c>
      <c r="I162" s="127">
        <v>-5088</v>
      </c>
      <c r="J162" s="127" t="s">
        <v>17</v>
      </c>
      <c r="K162" s="127">
        <v>0</v>
      </c>
    </row>
    <row r="163" spans="1:11" x14ac:dyDescent="0.25">
      <c r="A163" s="28" t="s">
        <v>311</v>
      </c>
      <c r="B163" s="29" t="s">
        <v>147</v>
      </c>
      <c r="C163" s="128">
        <v>0</v>
      </c>
      <c r="D163" s="128">
        <v>1994.9</v>
      </c>
      <c r="E163" s="128">
        <v>1994.9</v>
      </c>
      <c r="F163" s="128">
        <v>100</v>
      </c>
      <c r="G163" s="128">
        <v>70881.55</v>
      </c>
      <c r="H163" s="128">
        <v>129516.8</v>
      </c>
      <c r="I163" s="128">
        <v>58635.25</v>
      </c>
      <c r="J163" s="128">
        <v>45.27</v>
      </c>
      <c r="K163" s="128">
        <v>129516.8</v>
      </c>
    </row>
    <row r="164" spans="1:11" x14ac:dyDescent="0.25">
      <c r="A164" s="28" t="s">
        <v>312</v>
      </c>
      <c r="B164" s="29" t="s">
        <v>148</v>
      </c>
      <c r="C164" s="125">
        <v>32090.1</v>
      </c>
      <c r="D164" s="125">
        <v>33202.07</v>
      </c>
      <c r="E164" s="125">
        <v>-1111.97</v>
      </c>
      <c r="F164" s="125">
        <v>-3.35</v>
      </c>
      <c r="G164" s="125">
        <v>300500.44</v>
      </c>
      <c r="H164" s="125">
        <v>281710.37</v>
      </c>
      <c r="I164" s="125">
        <v>18790.07</v>
      </c>
      <c r="J164" s="125">
        <v>6.67</v>
      </c>
      <c r="K164" s="125">
        <v>281710.37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130" t="s">
        <v>0</v>
      </c>
      <c r="B1" s="130"/>
      <c r="C1" s="130"/>
      <c r="D1" s="130"/>
      <c r="E1" s="130"/>
      <c r="F1" s="130"/>
      <c r="G1" s="130"/>
      <c r="H1" s="130"/>
      <c r="I1" s="130"/>
      <c r="J1" s="130"/>
    </row>
    <row r="2" spans="1:10" ht="15.75" customHeight="1" x14ac:dyDescent="0.25">
      <c r="A2" s="131" t="s">
        <v>1</v>
      </c>
      <c r="B2" s="131"/>
      <c r="C2" s="131"/>
      <c r="D2" s="131"/>
      <c r="E2" s="131"/>
      <c r="F2" s="131"/>
      <c r="G2" s="131"/>
      <c r="H2" s="131"/>
      <c r="I2" s="131"/>
      <c r="J2" s="131"/>
    </row>
    <row r="3" spans="1:10" ht="15" customHeight="1" x14ac:dyDescent="0.25">
      <c r="A3" s="130" t="s">
        <v>152</v>
      </c>
      <c r="B3" s="130"/>
      <c r="C3" s="130"/>
      <c r="D3" s="130"/>
      <c r="E3" s="130"/>
      <c r="F3" s="130"/>
      <c r="G3" s="130"/>
      <c r="H3" s="130"/>
      <c r="I3" s="130"/>
      <c r="J3" s="130"/>
    </row>
    <row r="4" spans="1:10" ht="15" customHeight="1" x14ac:dyDescent="0.25">
      <c r="A4" s="130" t="s">
        <v>3</v>
      </c>
      <c r="B4" s="130"/>
      <c r="C4" s="130"/>
      <c r="D4" s="130"/>
      <c r="E4" s="130"/>
      <c r="F4" s="130"/>
      <c r="G4" s="130"/>
      <c r="H4" s="130"/>
      <c r="I4" s="130"/>
      <c r="J4" s="13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132" t="s">
        <v>0</v>
      </c>
      <c r="B1" s="132"/>
      <c r="C1" s="132"/>
      <c r="D1" s="132"/>
      <c r="E1" s="132"/>
      <c r="F1" s="132"/>
      <c r="G1" s="132"/>
      <c r="H1" s="132"/>
      <c r="I1" s="132"/>
      <c r="J1" s="132"/>
      <c r="K1" s="132"/>
    </row>
    <row r="2" spans="1:11" ht="15.75" customHeight="1" x14ac:dyDescent="0.25">
      <c r="A2" s="133" t="s">
        <v>1</v>
      </c>
      <c r="B2" s="133"/>
      <c r="C2" s="133"/>
      <c r="D2" s="133"/>
      <c r="E2" s="133"/>
      <c r="F2" s="133"/>
      <c r="G2" s="133"/>
      <c r="H2" s="133"/>
      <c r="I2" s="133"/>
      <c r="J2" s="133"/>
      <c r="K2" s="133"/>
    </row>
    <row r="3" spans="1:11" ht="15" customHeight="1" x14ac:dyDescent="0.25">
      <c r="A3" s="132" t="s">
        <v>159</v>
      </c>
      <c r="B3" s="132"/>
      <c r="C3" s="132"/>
      <c r="D3" s="132"/>
      <c r="E3" s="132"/>
      <c r="F3" s="132"/>
      <c r="G3" s="132"/>
      <c r="H3" s="132"/>
      <c r="I3" s="132"/>
      <c r="J3" s="132"/>
      <c r="K3" s="132"/>
    </row>
    <row r="4" spans="1:11" ht="15" customHeight="1" x14ac:dyDescent="0.25">
      <c r="A4" s="132" t="s">
        <v>3</v>
      </c>
      <c r="B4" s="132"/>
      <c r="C4" s="132"/>
      <c r="D4" s="132"/>
      <c r="E4" s="132"/>
      <c r="F4" s="132"/>
      <c r="G4" s="132"/>
      <c r="H4" s="132"/>
      <c r="I4" s="132"/>
      <c r="J4" s="132"/>
      <c r="K4" s="13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134" t="s">
        <v>0</v>
      </c>
      <c r="B1" s="134"/>
      <c r="C1" s="134"/>
      <c r="D1" s="134"/>
      <c r="E1" s="134"/>
      <c r="F1" s="134"/>
      <c r="G1" s="134"/>
      <c r="H1" s="134"/>
      <c r="I1" s="134"/>
      <c r="J1" s="134"/>
      <c r="K1" s="134"/>
    </row>
    <row r="2" spans="1:12" x14ac:dyDescent="0.25">
      <c r="A2" s="135" t="s">
        <v>1</v>
      </c>
      <c r="B2" s="135"/>
      <c r="C2" s="135"/>
      <c r="D2" s="135"/>
      <c r="E2" s="135"/>
      <c r="F2" s="135"/>
      <c r="G2" s="135"/>
      <c r="H2" s="135"/>
      <c r="I2" s="135"/>
      <c r="J2" s="135"/>
      <c r="K2" s="135"/>
    </row>
    <row r="3" spans="1:12" x14ac:dyDescent="0.25">
      <c r="A3" s="134" t="s">
        <v>313</v>
      </c>
      <c r="B3" s="134"/>
      <c r="C3" s="134"/>
      <c r="D3" s="134"/>
      <c r="E3" s="134"/>
      <c r="F3" s="134"/>
      <c r="G3" s="134"/>
      <c r="H3" s="134"/>
      <c r="I3" s="134"/>
      <c r="J3" s="134"/>
      <c r="K3" s="134"/>
    </row>
    <row r="4" spans="1:12" x14ac:dyDescent="0.25">
      <c r="A4" s="134" t="s">
        <v>3</v>
      </c>
      <c r="B4" s="134"/>
      <c r="C4" s="134"/>
      <c r="D4" s="134"/>
      <c r="E4" s="134"/>
      <c r="F4" s="134"/>
      <c r="G4" s="134"/>
      <c r="H4" s="134"/>
      <c r="I4" s="134"/>
      <c r="J4" s="134"/>
      <c r="K4" s="13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132" t="s">
        <v>0</v>
      </c>
      <c r="B1" s="132"/>
      <c r="C1" s="132"/>
      <c r="D1" s="132"/>
      <c r="E1" s="132"/>
      <c r="F1" s="132"/>
      <c r="G1" s="132"/>
      <c r="H1" s="132"/>
      <c r="I1" s="132"/>
      <c r="J1" s="132"/>
      <c r="K1" s="132"/>
    </row>
    <row r="2" spans="1:11" ht="15.75" customHeight="1" x14ac:dyDescent="0.25">
      <c r="A2" s="133" t="s">
        <v>1</v>
      </c>
      <c r="B2" s="133"/>
      <c r="C2" s="133"/>
      <c r="D2" s="133"/>
      <c r="E2" s="133"/>
      <c r="F2" s="133"/>
      <c r="G2" s="133"/>
      <c r="H2" s="133"/>
      <c r="I2" s="133"/>
      <c r="J2" s="133"/>
      <c r="K2" s="133"/>
    </row>
    <row r="3" spans="1:11" ht="15" customHeight="1" x14ac:dyDescent="0.25">
      <c r="A3" s="132" t="s">
        <v>346</v>
      </c>
      <c r="B3" s="132"/>
      <c r="C3" s="132"/>
      <c r="D3" s="132"/>
      <c r="E3" s="132"/>
      <c r="F3" s="132"/>
      <c r="G3" s="132"/>
      <c r="H3" s="132"/>
      <c r="I3" s="132"/>
      <c r="J3" s="132"/>
      <c r="K3" s="132"/>
    </row>
    <row r="4" spans="1:11" ht="15" customHeight="1" x14ac:dyDescent="0.25">
      <c r="A4" s="132" t="s">
        <v>3</v>
      </c>
      <c r="B4" s="132"/>
      <c r="C4" s="132"/>
      <c r="D4" s="132"/>
      <c r="E4" s="132"/>
      <c r="F4" s="132"/>
      <c r="G4" s="132"/>
      <c r="H4" s="132"/>
      <c r="I4" s="132"/>
      <c r="J4" s="132"/>
      <c r="K4" s="13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136" t="s">
        <v>0</v>
      </c>
      <c r="B1" s="136"/>
      <c r="C1" s="136"/>
      <c r="D1" s="136"/>
      <c r="E1" s="136"/>
      <c r="F1" s="136"/>
      <c r="G1" s="136"/>
      <c r="H1" s="136"/>
      <c r="I1" s="136"/>
      <c r="J1" s="136"/>
      <c r="K1" s="136"/>
    </row>
    <row r="2" spans="1:12" x14ac:dyDescent="0.25">
      <c r="A2" s="137" t="s">
        <v>1</v>
      </c>
      <c r="B2" s="137"/>
      <c r="C2" s="137"/>
      <c r="D2" s="137"/>
      <c r="E2" s="137"/>
      <c r="F2" s="137"/>
      <c r="G2" s="137"/>
      <c r="H2" s="137"/>
      <c r="I2" s="137"/>
      <c r="J2" s="137"/>
      <c r="K2" s="137"/>
    </row>
    <row r="3" spans="1:12" x14ac:dyDescent="0.25">
      <c r="A3" s="136" t="s">
        <v>351</v>
      </c>
      <c r="B3" s="136"/>
      <c r="C3" s="136"/>
      <c r="D3" s="136"/>
      <c r="E3" s="136"/>
      <c r="F3" s="136"/>
      <c r="G3" s="136"/>
      <c r="H3" s="136"/>
      <c r="I3" s="136"/>
      <c r="J3" s="136"/>
      <c r="K3" s="136"/>
    </row>
    <row r="4" spans="1:12" x14ac:dyDescent="0.25">
      <c r="A4" s="136" t="s">
        <v>3</v>
      </c>
      <c r="B4" s="136"/>
      <c r="C4" s="136"/>
      <c r="D4" s="136"/>
      <c r="E4" s="136"/>
      <c r="F4" s="136"/>
      <c r="G4" s="136"/>
      <c r="H4" s="136"/>
      <c r="I4" s="136"/>
      <c r="J4" s="136"/>
      <c r="K4" s="136"/>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138" t="s">
        <v>0</v>
      </c>
      <c r="B1" s="138"/>
      <c r="C1" s="138"/>
      <c r="D1" s="138"/>
      <c r="E1" s="138"/>
      <c r="F1" s="138"/>
      <c r="G1" s="138"/>
      <c r="H1" s="138"/>
      <c r="I1" s="138"/>
      <c r="J1" s="138"/>
      <c r="K1" s="138"/>
    </row>
    <row r="2" spans="1:12" x14ac:dyDescent="0.25">
      <c r="A2" s="139" t="s">
        <v>1</v>
      </c>
      <c r="B2" s="139"/>
      <c r="C2" s="139"/>
      <c r="D2" s="139"/>
      <c r="E2" s="139"/>
      <c r="F2" s="139"/>
      <c r="G2" s="139"/>
      <c r="H2" s="139"/>
      <c r="I2" s="139"/>
      <c r="J2" s="139"/>
      <c r="K2" s="139"/>
    </row>
    <row r="3" spans="1:12" x14ac:dyDescent="0.25">
      <c r="A3" s="138" t="s">
        <v>382</v>
      </c>
      <c r="B3" s="138"/>
      <c r="C3" s="138"/>
      <c r="D3" s="138"/>
      <c r="E3" s="138"/>
      <c r="F3" s="138"/>
      <c r="G3" s="138"/>
      <c r="H3" s="138"/>
      <c r="I3" s="138"/>
      <c r="J3" s="138"/>
      <c r="K3" s="138"/>
    </row>
    <row r="4" spans="1:12" x14ac:dyDescent="0.25">
      <c r="A4" s="138" t="s">
        <v>3</v>
      </c>
      <c r="B4" s="138"/>
      <c r="C4" s="138"/>
      <c r="D4" s="138"/>
      <c r="E4" s="138"/>
      <c r="F4" s="138"/>
      <c r="G4" s="138"/>
      <c r="H4" s="138"/>
      <c r="I4" s="138"/>
      <c r="J4" s="138"/>
      <c r="K4" s="138"/>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40" t="s">
        <v>0</v>
      </c>
      <c r="B1" s="140"/>
      <c r="C1" s="140"/>
      <c r="D1" s="140"/>
      <c r="E1" s="140"/>
      <c r="F1" s="140"/>
      <c r="G1" s="140"/>
      <c r="H1" s="140"/>
      <c r="I1" s="140"/>
      <c r="J1" s="140"/>
      <c r="K1" s="140"/>
    </row>
    <row r="2" spans="1:11" ht="15.75" customHeight="1" x14ac:dyDescent="0.25">
      <c r="A2" s="141" t="s">
        <v>1</v>
      </c>
      <c r="B2" s="141"/>
      <c r="C2" s="141"/>
      <c r="D2" s="141"/>
      <c r="E2" s="141"/>
      <c r="F2" s="141"/>
      <c r="G2" s="141"/>
      <c r="H2" s="141"/>
      <c r="I2" s="141"/>
      <c r="J2" s="141"/>
      <c r="K2" s="141"/>
    </row>
    <row r="3" spans="1:11" ht="15" customHeight="1" x14ac:dyDescent="0.25">
      <c r="A3" s="140" t="s">
        <v>404</v>
      </c>
      <c r="B3" s="140"/>
      <c r="C3" s="140"/>
      <c r="D3" s="140"/>
      <c r="E3" s="140"/>
      <c r="F3" s="140"/>
      <c r="G3" s="140"/>
      <c r="H3" s="140"/>
      <c r="I3" s="140"/>
      <c r="J3" s="140"/>
      <c r="K3" s="140"/>
    </row>
    <row r="4" spans="1:11" ht="15" customHeight="1" x14ac:dyDescent="0.25">
      <c r="A4" s="140" t="s">
        <v>3</v>
      </c>
      <c r="B4" s="140"/>
      <c r="C4" s="140"/>
      <c r="D4" s="140"/>
      <c r="E4" s="140"/>
      <c r="F4" s="140"/>
      <c r="G4" s="140"/>
      <c r="H4" s="140"/>
      <c r="I4" s="140"/>
      <c r="J4" s="140"/>
      <c r="K4" s="14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Jeff Wilson</cp:lastModifiedBy>
  <dcterms:created xsi:type="dcterms:W3CDTF">2023-07-03T16:51:47Z</dcterms:created>
  <dcterms:modified xsi:type="dcterms:W3CDTF">2025-02-13T18:38:33Z</dcterms:modified>
  <cp:category/>
  <cp:contentStatus/>
</cp:coreProperties>
</file>