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8_{9C23C5FC-A31B-4D76-BA73-E4DD392A8A70}" xr6:coauthVersionLast="47" xr6:coauthVersionMax="47" xr10:uidLastSave="{00000000-0000-0000-0000-000000000000}"/>
  <bookViews>
    <workbookView xWindow="-108" yWindow="-108" windowWidth="23256" windowHeight="12576" firstSheet="13" activeTab="19"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<sst xmlns="http://schemas.openxmlformats.org/spreadsheetml/2006/main" count="7064" uniqueCount="639">
  <si>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</si>
  <si>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</si>
  <si>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</si>
  <si>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</si>
  <si>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</si>
  <si>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</si>
  <si>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</si>
  <si>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</si>
  <si>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</si>
  <si>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</si>
  <si>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</si>
  <si>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</si>
  <si>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</si>
  <si>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</si>
  <si>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</si>
  <si>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</si>
  <si>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</si>
  <si>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</si>
  <si>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</si>
  <si>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</si>
  <si>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</si>
  <si>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</si>
  <si>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</si>
  <si>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</si>
  <si>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</si>
  <si>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</si>
  <si>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</si>
  <si>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</si>
  <si>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</si>
  <si>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</si>
  <si>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</si>
  <si>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</si>
  <si>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</si>
  <si>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</si>
  <si>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</si>
  <si>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</si>
  <si>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</si>
  <si>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</si>
  <si>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</si>
  <si>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</si>
  <si>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</si>
  <si>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</si>
  <si>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</si>
  <si>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</si>
  <si>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</si>
  <si>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</si>
  <si>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</si>
  <si>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</si>
  <si>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</si>
  <si>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</si>
  <si>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</si>
  <si>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</si>
  <si>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</si>
  <si>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</si>
  <si>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</si>
  <si>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</si>
  <si>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</si>
  <si>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</si>
  <si>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</si>
  <si>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</si>
  <si>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</si>
  <si>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</si>
  <si>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</si>
  <si>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</si>
  <si>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</si>
  <si>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</si>
  <si>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</si>
  <si>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</si>
  <si>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</si>
  <si>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</si>
  <si>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</si>
  <si>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</si>
  <si>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</si>
  <si>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</si>
  <si>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</si>
  <si>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</si>
  <si>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</si>
  <si>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</si>
  <si>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</si>
  <si>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</si>
  <si>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</si>
  <si>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</si>
  <si>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</si>
  <si>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</si>
  <si>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</si>
  <si>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</si>
  <si>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</si>
  <si>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</si>
  <si>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</si>
  <si>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</si>
  <si>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</si>
  <si>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</si>
  <si>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</si>
  <si>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</si>
  <si>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</si>
  <si>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</si>
  <si>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</si>
  <si>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</si>
  <si>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</si>
  <si>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</si>
  <si>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</si>
  <si>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</si>
  <si>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</si>
  <si>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</si>
  <si>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</si>
  <si>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</si>
  <si>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</si>
  <si>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</si>
  <si>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</si>
  <si>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</si>
  <si>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</si>
  <si>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</si>
  <si>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</si>
  <si>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</si>
  <si>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</si>
  <si>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</si>
  <si>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</si>
  <si>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</si>
  <si>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</si>
  <si>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</si>
  <si>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</si>
  <si>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</si>
  <si>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</si>
  <si>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</si>
  <si>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</si>
  <si>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</si>
  <si>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</si>
  <si>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</si>
  <si>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</si>
  <si>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</si>
  <si>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</si>
  <si>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</si>
  <si>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</si>
  <si>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</si>
  <si>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</si>
  <si>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</si>
  <si>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</si>
  <si>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</si>
  <si>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</si>
  <si>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</si>
  <si>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</si>
  <si>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</si>
  <si>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</si>
  <si>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</si>
  <si>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</si>
  <si>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</si>
  <si>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</si>
  <si>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</si>
  <si>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</si>
  <si>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</si>
  <si>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</si>
  <si>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</si>
  <si>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</si>
  <si>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</si>
  <si>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</si>
  <si>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</si>
  <si>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</si>
  <si>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</si>
  <si>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</si>
  <si>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</si>
  <si>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</si>
  <si>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</si>
  <si>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</si>
  <si>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</si>
  <si>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</si>
  <si>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</si>
  <si>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</si>
  <si>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</si>
  <si>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</si>
  <si>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</si>
  <si>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</si>
  <si>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</si>
  <si>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</si>
  <si>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</si>
  <si>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</si>
  <si>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</si>
  <si>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</si>
  <si>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</si>
  <si>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</si>
  <si>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</si>
  <si>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</si>
  <si>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</si>
  <si>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</si>
  <si>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</si>
  <si>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</si>
  <si>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</si>
  <si>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</si>
  <si>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</si>
  <si>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</si>
  <si>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</si>
  <si>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</si>
  <si>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</si>
  <si>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</si>
  <si>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</si>
  <si>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</si>
  <si>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</si>
  <si>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</si>
  <si>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</si>
  <si>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</si>
  <si>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</si>
  <si>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</si>
  <si>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</si>
  <si>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</si>
  <si>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</si>
  <si>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</si>
  <si>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</si>
  <si>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</si>
  <si>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</si>
  <si>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</si>
  <si>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</si>
  <si>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</si>
  <si>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</si>
  <si>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</si>
  <si>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</si>
  <si>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</si>
  <si>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</si>
  <si>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</si>
  <si>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</si>
  <si>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</si>
  <si>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</si>
  <si>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</si>
  <si>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</si>
  <si>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</si>
  <si>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</si>
  <si>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</si>
  <si>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</si>
  <si>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</si>
  <si>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</si>
  <si>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</si>
  <si>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</si>
  <si>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</si>
  <si>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</si>
  <si>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</si>
  <si>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</si>
  <si>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</si>
  <si>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</si>
  <si>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</si>
  <si>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</si>
  <si>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</si>
  <si>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</si>
  <si>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</si>
  <si>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</si>
  <si>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</si>
  <si>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</si>
  <si>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</si>
  <si>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</si>
  <si>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</si>
  <si>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</si>
  <si>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</si>
  <si>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</si>
  <si>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</si>
  <si>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</si>
  <si>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</si>
  <si>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</si>
  <si>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</si>
  <si>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</si>
  <si>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</si>
  <si>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</si>
  <si>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</si>
  <si>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</si>
  <si>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</si>
  <si>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</si>
  <si>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</si>
  <si>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</si>
  <si>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</si>
  <si>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</si>
  <si>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</si>
  <si>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</si>
  <si>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</si>
  <si>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</si>
  <si>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</si>
  <si>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</si>
  <si>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</si>
  <si>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</si>
  <si>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</si>
  <si>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</si>
  <si>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</si>
  <si>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</si>
  <si>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</si>
  <si>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</si>
  <si>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</si>
  <si>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</si>
  <si>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</si>
  <si>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</si>
  <si>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</si>
  <si>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</si>
  <si>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</si>
  <si>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</si>
  <si>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</si>
  <si>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</si>
  <si>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</si>
  <si>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</si>
  <si>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</si>
  <si>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</si>
  <si>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</si>
  <si>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</si>
  <si>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</si>
  <si>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</si>
  <si>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</si>
  <si>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</si>
  <si>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</si>
  <si>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</si>
  <si>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</si>
  <si>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</si>
  <si>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</si>
  <si>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</si>
  <si>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</si>
  <si>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</si>
  <si>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</si>
  <si>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</si>
  <si>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</si>
  <si>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</si>
  <si>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</si>
  <si>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</si>
  <si>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</si>
  <si>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</si>
  <si>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</si>
  <si>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</si>
  <si>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</si>
  <si>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</si>
  <si>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</si>
  <si>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</si>
  <si>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</si>
  <si>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</si>
  <si>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</si>
  <si>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</si>
  <si>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</si>
  <si>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</si>
  <si>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</si>
  <si>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</si>
  <si>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</si>
  <si>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</si>
  <si>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</si>
  <si>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</si>
  <si>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</si>
  <si>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</si>
  <si>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</si>
  <si>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</si>
  <si>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</si>
  <si>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</si>
  <si>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</si>
  <si>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</si>
  <si>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</si>
  <si>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</si>
  <si>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</si>
  <si>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</si>
  <si>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</si>
  <si>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</si>
  <si>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</si>
  <si>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</si>
  <si>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</si>
  <si>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</si>
  <si>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</si>
  <si>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</si>
  <si>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</si>
  <si>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</si>
  <si>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</si>
  <si>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</si>
  <si>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</si>
  <si>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</si>
  <si>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</si>
  <si>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</si>
  <si>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</si>
  <si>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</si>
  <si>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</si>
  <si>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</si>
  <si>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</si>
  <si>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</si>
  <si>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</si>
  <si>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</si>
  <si>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</si>
  <si>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</si>
  <si>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</si>
  <si>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</si>
  <si>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</si>
  <si>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</si>
  <si>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</si>
  <si>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</si>
  <si>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</si>
  <si>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</si>
  <si>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</si>
  <si>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</si>
  <si>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</si>
  <si>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</si>
  <si>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</si>
  <si>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</si>
  <si>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</si>
  <si>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</si>
  <si>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</si>
  <si>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</si>
  <si>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</si>
  <si>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</si>
  <si>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</si>
  <si>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</si>
  <si>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</si>
  <si>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</si>
  <si>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</si>
  <si>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</si>
  <si>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</si>
  <si>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</si>
  <si>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</si>
  <si>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</si>
  <si>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</si>
  <si>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</si>
  <si>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</si>
  <si>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</si>
  <si>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</si>
  <si>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</si>
  <si>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</si>
  <si>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</si>
  <si>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</si>
  <si>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</si>
  <si>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</si>
  <si>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</si>
  <si>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</si>
  <si>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</si>
  <si>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</si>
  <si>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</si>
  <si>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</si>
  <si>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</si>
  <si>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</si>
  <si>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</si>
  <si>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</si>
  <si>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</si>
  <si>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</si>
  <si>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</si>
  <si>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</si>
  <si>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</si>
  <si>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</si>
  <si>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</si>
  <si>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</si>
  <si>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</si>
  <si>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</si>
  <si>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</si>
  <si>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</si>
  <si>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</si>
  <si>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</si>
  <si>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</si>
  <si>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</si>
  <si>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</si>
  <si>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</si>
  <si>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</si>
  <si>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</si>
  <si>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</si>
  <si>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</si>
  <si>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</si>
  <si>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</si>
  <si>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</si>
  <si>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</si>
  <si>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</si>
  <si>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</si>
  <si>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</si>
  <si>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</si>
  <si>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</si>
  <si>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</si>
  <si>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</si>
  <si>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</si>
  <si>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</si>
  <si>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</si>
  <si>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</si>
  <si>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</si>
  <si>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</si>
  <si>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</si>
  <si>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</si>
  <si>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</si>
  <si>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</si>
  <si>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</si>
  <si>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</si>
  <si>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</si>
  <si>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</si>
  <si>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</si>
  <si>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</si>
  <si>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</si>
  <si>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</si>
  <si>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</si>
  <si>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</si>
  <si>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</si>
  <si>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</si>
  <si>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</si>
  <si>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</si>
  <si>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</si>
  <si>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</si>
  <si>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</si>
  <si>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</si>
  <si>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</si>
  <si>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</si>
  <si>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</si>
  <si>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</si>
  <si>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</si>
  <si>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</si>
  <si>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</si>
  <si>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</si>
  <si>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</si>
  <si>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</si>
  <si>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</si>
  <si>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</si>
  <si>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</si>
  <si>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</si>
  <si>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</si>
  <si>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</si>
  <si>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</si>
  <si>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</si>
  <si>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</si>
  <si>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</si>
  <si>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</si>
  <si>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</si>
  <si>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</si>
  <si>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</si>
  <si>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</si>
  <si>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</si>
  <si>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</si>
  <si>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</si>
  <si>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</si>
  <si>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</si>
  <si>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</si>
  <si>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</si>
  <si>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</si>
  <si>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</si>
  <si>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</si>
  <si>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</si>
  <si>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</si>
  <si>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</si>
  <si>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</si>
  <si>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</si>
  <si>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</si>
  <si>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</si>
  <si>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</si>
  <si>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</si>
  <si>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</si>
  <si>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</si>
  <si>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</si>
  <si>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</si>
  <si>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</si>
  <si>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</si>
  <si>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</si>
  <si>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</si>
  <si>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</si>
  <si>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</si>
  <si>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</si>
  <si>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</si>
  <si>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</si>
  <si>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</si>
  <si>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</si>
  <si>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</si>
  <si>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</si>
  <si>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</si>
  <si>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</si>
  <si>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</si>
  <si>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</si>
  <si>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</si>
  <si>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</si>
  <si>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</si>
  <si>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</si>
  <si>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</si>
  <si>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</si>
  <si>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</si>
  <si>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</si>
  <si>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</si>
  <si>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</si>
  <si>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</si>
  <si>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</si>
  <si>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</si>
  <si>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</si>
  <si>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</si>
  <si>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</si>
  <si>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</si>
  <si>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</si>
  <si>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</si>
  <si>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</si>
  <si>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</si>
  <si>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</si>
  <si>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</si>
  <si>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</si>
  <si>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</si>
  <si>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</si>
  <si>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</si>
  <si>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</si>
  <si>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</si>
  <si>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</si>
  <si>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</si>
  <si>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</si>
  <si>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</si>
  <si>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</si>
  <si>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</si>
  <si>
    <t>Period = May 2024</t>
  </si>
  <si>
    <t>57198</t>
  </si>
  <si>
    <t xml:space="preserve">    Gifts</t>
  </si>
  <si>
    <t>May PECO expense</t>
  </si>
  <si>
    <t>May PECO expense and accural</t>
  </si>
  <si>
    <t>April Income</t>
  </si>
  <si>
    <t>K2 make ready painting, I4 repaired bath wall, J2 painted living room/ hallway ceiling, walls, and light, B4 make ready painting, B3 make ready painting</t>
  </si>
  <si>
    <t>May expense (105.73/gal)</t>
  </si>
  <si>
    <t>91.84% actual Vs 95.5% Budgeted</t>
  </si>
  <si>
    <t>lowered rent on 1 BRs</t>
  </si>
  <si>
    <t>Completed 3 VS 2 Budgeted</t>
  </si>
  <si>
    <t>B4 plank, B4 replaced baseboards, bath/kitchen exhaust fans, vanity, med cab, lights, ceiling fans, kitchen countertops, cement boards and ceramic tiles on bath walls, removed kitchen countertops and backsplash, I4 quartz countertops, B3 make ready painting, replaced baseboards, kitchen exhaust fan, bath exhaust fan, bath heater covers, vanity, lights, med cab, ceiling fan, quarter rounds, replaced cement boards and ceramic tiles on bath walls</t>
  </si>
  <si>
    <t>Allocation/timing-450 under for same time period</t>
  </si>
  <si>
    <t>Common hallway painting is approved. Paul O. will schedule.</t>
  </si>
  <si>
    <t>Common Hallway carpet is approved. Waiting for Millard to send updated proposal to include plank for entry.</t>
  </si>
  <si>
    <t>Ext. painting for Building A is approved. Paul O. will schedule.</t>
  </si>
  <si>
    <t>Period = Jun 2024</t>
  </si>
  <si>
    <t>40058</t>
  </si>
  <si>
    <t xml:space="preserve">    Pool Income</t>
  </si>
  <si>
    <t>40110</t>
  </si>
  <si>
    <t xml:space="preserve">    Community Room non-income unit</t>
  </si>
  <si>
    <t>no increases</t>
  </si>
  <si>
    <t>Actual 97.96% VS 96.5% Budgeted</t>
  </si>
  <si>
    <t>B3 write off charges</t>
  </si>
  <si>
    <t>June PECO expense</t>
  </si>
  <si>
    <t>VCR charge for J2 - resident has electric in their name</t>
  </si>
  <si>
    <t xml:space="preserve">June PECO expense and accrual </t>
  </si>
  <si>
    <t>May income</t>
  </si>
  <si>
    <t>June expense (98.82/gal)</t>
  </si>
  <si>
    <t>Westgate fire alarm and emergency exit lighting Certification</t>
  </si>
  <si>
    <t>B4 range, refrigerator, microwave</t>
  </si>
  <si>
    <t>K2 B3 B4 I2 I3 H1</t>
  </si>
  <si>
    <t>I3 H1</t>
  </si>
  <si>
    <t>Completed 3 VS 0 Budgeted</t>
  </si>
  <si>
    <t>Leads for K2 and I3</t>
  </si>
  <si>
    <t>New Fence in Parking Area. Behind building G H I</t>
  </si>
  <si>
    <t>install new sump pit and pump in boiler room</t>
  </si>
  <si>
    <t>B3 B4 quartz countertops, B3 B4 vanity package, B4 washer/dryer</t>
  </si>
  <si>
    <t>Allocation with 450.  450 Over budget, Westgate under budget</t>
  </si>
  <si>
    <t>Common Hallway carpet is approved (budgeted under wrong GL).  Using carpet that is in stock with Greenbaum leftover from another property. Submitted request for hallway painting to be done first before the carpet is installed.</t>
  </si>
  <si>
    <t>Period = Jul 2024</t>
  </si>
  <si>
    <t>Period = Aug 2024</t>
  </si>
  <si>
    <t>August PECO expense</t>
  </si>
  <si>
    <t>July Income</t>
  </si>
  <si>
    <t>August PECO expense and accrual</t>
  </si>
  <si>
    <t>August expense (96.34/gal)</t>
  </si>
  <si>
    <t>D2 and J1 tub glaze</t>
  </si>
  <si>
    <t>J1 make ready cleaning, D2 make ready cleaning and hardwood recoating</t>
  </si>
  <si>
    <t>No units rehabbed</t>
  </si>
  <si>
    <t>Actual 96% VS 96.5% Budgeted</t>
  </si>
  <si>
    <t>Roof Management Services 4/2024 --July/2024 consulting services</t>
  </si>
  <si>
    <t>Fitness center Fire exit door alarm install</t>
  </si>
  <si>
    <t>August Expense/Overstated accrual in prior month</t>
  </si>
  <si>
    <t>Sherwin Williams paint for common hallways-now completed</t>
  </si>
  <si>
    <t>Completed 1 vs 0 budgeted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</si>
</sst>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0">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4" fontId="4" fillId="3" borderId="1" xfId="0" applyNumberFormat="1" applyFont="1" applyFill="1" applyBorder="1" applyAlignment="1">
      <alignment horizontal="left" vertical="center"/>
    </xf>
    <xf numFmtId="4" fontId="5" fillId="3" borderId="2" xfId="0" applyNumberFormat="1" applyFont="1" applyFill="1" applyBorder="1" applyAlignment="1">
      <alignment horizontal="center" vertical="center"/>
    </xf>
    <xf numFmtId="4" fontId="5" fillId="3" borderId="2" xfId="0" applyNumberFormat="1" applyFont="1" applyFill="1" applyBorder="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4" fontId="4" fillId="3" borderId="0" xfId="0" applyNumberFormat="1" applyFont="1" applyFill="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101" t="s">
        <v>0</v>
      </c>
      <c r="B1" s="101"/>
      <c r="C1" s="101"/>
      <c r="D1" s="101"/>
      <c r="E1" s="101"/>
      <c r="F1" s="101"/>
      <c r="G1" s="101"/>
      <c r="H1" s="101"/>
      <c r="I1" s="101"/>
      <c r="J1" s="101"/>
    </row>
    <row r="2" spans="1:10" ht="15.75" customHeight="1" x14ac:dyDescent="0.25">
      <c r="A2" s="102" t="s">
        <v>1</v>
      </c>
      <c r="B2" s="102"/>
      <c r="C2" s="102"/>
      <c r="D2" s="102"/>
      <c r="E2" s="102"/>
      <c r="F2" s="102"/>
      <c r="G2" s="102"/>
      <c r="H2" s="102"/>
      <c r="I2" s="102"/>
      <c r="J2" s="102"/>
    </row>
    <row r="3" spans="1:10" ht="15" customHeight="1" x14ac:dyDescent="0.25">
      <c r="A3" s="101" t="s">
        <v>2</v>
      </c>
      <c r="B3" s="101"/>
      <c r="C3" s="101"/>
      <c r="D3" s="101"/>
      <c r="E3" s="101"/>
      <c r="F3" s="101"/>
      <c r="G3" s="101"/>
      <c r="H3" s="101"/>
      <c r="I3" s="101"/>
      <c r="J3" s="101"/>
    </row>
    <row r="4" spans="1:10" ht="15" customHeight="1" x14ac:dyDescent="0.25">
      <c r="A4" s="101" t="s">
        <v>3</v>
      </c>
      <c r="B4" s="101"/>
      <c r="C4" s="101"/>
      <c r="D4" s="101"/>
      <c r="E4" s="101"/>
      <c r="F4" s="101"/>
      <c r="G4" s="101"/>
      <c r="H4" s="101"/>
      <c r="I4" s="101"/>
      <c r="J4" s="101"/>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13" t="s">
        <v>1</v>
      </c>
      <c r="B2" s="113"/>
      <c r="C2" s="113"/>
      <c r="D2" s="113"/>
      <c r="E2" s="113"/>
      <c r="F2" s="113"/>
      <c r="G2" s="113"/>
      <c r="H2" s="113"/>
      <c r="I2" s="113"/>
      <c r="J2" s="113"/>
      <c r="K2" s="113"/>
    </row>
    <row r="3" spans="1:12" x14ac:dyDescent="0.25">
      <c r="A3" s="105" t="s">
        <v>407</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429</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459</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114" t="s">
        <v>0</v>
      </c>
      <c r="B1" s="114"/>
      <c r="C1" s="114"/>
      <c r="D1" s="114"/>
      <c r="E1" s="114"/>
      <c r="F1" s="114"/>
      <c r="G1" s="114"/>
      <c r="H1" s="114"/>
      <c r="I1" s="114"/>
      <c r="J1" s="114"/>
      <c r="K1" s="114"/>
    </row>
    <row r="2" spans="1:12" x14ac:dyDescent="0.25">
      <c r="A2" s="115" t="s">
        <v>1</v>
      </c>
      <c r="B2" s="115"/>
      <c r="C2" s="115"/>
      <c r="D2" s="115"/>
      <c r="E2" s="115"/>
      <c r="F2" s="115"/>
      <c r="G2" s="115"/>
      <c r="H2" s="115"/>
      <c r="I2" s="115"/>
      <c r="J2" s="115"/>
      <c r="K2" s="115"/>
    </row>
    <row r="3" spans="1:12" x14ac:dyDescent="0.25">
      <c r="A3" s="114" t="s">
        <v>479</v>
      </c>
      <c r="B3" s="114"/>
      <c r="C3" s="114"/>
      <c r="D3" s="114"/>
      <c r="E3" s="114"/>
      <c r="F3" s="114"/>
      <c r="G3" s="114"/>
      <c r="H3" s="114"/>
      <c r="I3" s="114"/>
      <c r="J3" s="114"/>
      <c r="K3" s="114"/>
    </row>
    <row r="4" spans="1:12" x14ac:dyDescent="0.25">
      <c r="A4" s="114" t="s">
        <v>3</v>
      </c>
      <c r="B4" s="114"/>
      <c r="C4" s="114"/>
      <c r="D4" s="114"/>
      <c r="E4" s="114"/>
      <c r="F4" s="114"/>
      <c r="G4" s="114"/>
      <c r="H4" s="114"/>
      <c r="I4" s="114"/>
      <c r="J4" s="114"/>
      <c r="K4" s="114"/>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509</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C104" sqref="C104"/>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534</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18.8"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zoomScale="90" zoomScaleNormal="90"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84" customWidth="1"/>
    <col min="12" max="12" width="27.554687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570</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FDF-7943-4718-BC36-41FB194AD052}">
  <sheetPr>
    <pageSetUpPr fitToPage="1"/>
  </sheetPr>
  <dimension ref="A1:L152"/>
  <sheetViews>
    <sheetView topLeftCell="A125" zoomScale="75" zoomScaleNormal="75" workbookViewId="0">
      <selection activeCell="L145" sqref="L145"/>
    </sheetView>
  </sheetViews>
  <sheetFormatPr defaultColWidth="9.109375" defaultRowHeight="13.2" x14ac:dyDescent="0.25"/>
  <cols>
    <col min="1" max="1" width="11.44140625" style="84" customWidth="1"/>
    <col min="2" max="2" width="37.109375" style="84" customWidth="1"/>
    <col min="3" max="11" width="15" style="84" customWidth="1"/>
    <col min="12" max="12" width="46.5546875" style="31" customWidth="1"/>
    <col min="13" max="16384" width="9.109375" style="32"/>
  </cols>
  <sheetData>
    <row r="1" spans="1:12" x14ac:dyDescent="0.25">
      <c r="A1" s="116" t="s">
        <v>0</v>
      </c>
      <c r="B1" s="116"/>
      <c r="C1" s="116"/>
      <c r="D1" s="116"/>
      <c r="E1" s="116"/>
      <c r="F1" s="116"/>
      <c r="G1" s="116"/>
      <c r="H1" s="116"/>
      <c r="I1" s="116"/>
      <c r="J1" s="116"/>
      <c r="K1" s="116"/>
    </row>
    <row r="2" spans="1:12" x14ac:dyDescent="0.25">
      <c r="A2" s="117" t="s">
        <v>1</v>
      </c>
      <c r="B2" s="117"/>
      <c r="C2" s="117"/>
      <c r="D2" s="117"/>
      <c r="E2" s="117"/>
      <c r="F2" s="117"/>
      <c r="G2" s="117"/>
      <c r="H2" s="117"/>
      <c r="I2" s="117"/>
      <c r="J2" s="117"/>
      <c r="K2" s="117"/>
    </row>
    <row r="3" spans="1:12" x14ac:dyDescent="0.25">
      <c r="A3" s="116" t="s">
        <v>584</v>
      </c>
      <c r="B3" s="116"/>
      <c r="C3" s="116"/>
      <c r="D3" s="116"/>
      <c r="E3" s="116"/>
      <c r="F3" s="116"/>
      <c r="G3" s="116"/>
      <c r="H3" s="116"/>
      <c r="I3" s="116"/>
      <c r="J3" s="116"/>
      <c r="K3" s="116"/>
    </row>
    <row r="4" spans="1:12" x14ac:dyDescent="0.25">
      <c r="A4" s="116" t="s">
        <v>3</v>
      </c>
      <c r="B4" s="116"/>
      <c r="C4" s="116"/>
      <c r="D4" s="116"/>
      <c r="E4" s="116"/>
      <c r="F4" s="116"/>
      <c r="G4" s="116"/>
      <c r="H4" s="116"/>
      <c r="I4" s="116"/>
      <c r="J4" s="116"/>
      <c r="K4" s="116"/>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67690</v>
      </c>
      <c r="D7" s="81">
        <v>69531</v>
      </c>
      <c r="E7" s="81">
        <v>-1841</v>
      </c>
      <c r="F7" s="81">
        <v>-2.65</v>
      </c>
      <c r="G7" s="81">
        <v>339000</v>
      </c>
      <c r="H7" s="81">
        <v>347655</v>
      </c>
      <c r="I7" s="81">
        <v>-8655</v>
      </c>
      <c r="J7" s="81">
        <v>-2.4900000000000002</v>
      </c>
      <c r="K7" s="81">
        <v>834372</v>
      </c>
      <c r="L7" s="31" t="s">
        <v>593</v>
      </c>
    </row>
    <row r="8" spans="1:12" x14ac:dyDescent="0.25">
      <c r="A8" s="88" t="s">
        <v>162</v>
      </c>
      <c r="B8" s="89" t="s">
        <v>13</v>
      </c>
      <c r="C8" s="81">
        <v>-61</v>
      </c>
      <c r="D8" s="81">
        <v>-1219.42</v>
      </c>
      <c r="E8" s="81">
        <v>1158.42</v>
      </c>
      <c r="F8" s="81">
        <v>95</v>
      </c>
      <c r="G8" s="81">
        <v>-2618</v>
      </c>
      <c r="H8" s="81">
        <v>-9217.49</v>
      </c>
      <c r="I8" s="81">
        <v>6599.49</v>
      </c>
      <c r="J8" s="81">
        <v>71.599999999999994</v>
      </c>
      <c r="K8" s="81">
        <v>-11175.07</v>
      </c>
    </row>
    <row r="9" spans="1:12" x14ac:dyDescent="0.25">
      <c r="A9" s="88" t="s">
        <v>163</v>
      </c>
      <c r="B9" s="89" t="s">
        <v>14</v>
      </c>
      <c r="C9" s="81">
        <v>-5608.58</v>
      </c>
      <c r="D9" s="81">
        <v>-3128.9</v>
      </c>
      <c r="E9" s="81">
        <v>-2479.6799999999998</v>
      </c>
      <c r="F9" s="81">
        <v>-79.25</v>
      </c>
      <c r="G9" s="81">
        <v>-25798.76</v>
      </c>
      <c r="H9" s="81">
        <v>-14949.18</v>
      </c>
      <c r="I9" s="81">
        <v>-10849.58</v>
      </c>
      <c r="J9" s="81">
        <v>-72.58</v>
      </c>
      <c r="K9" s="81">
        <v>-33722.58</v>
      </c>
      <c r="L9" s="31" t="s">
        <v>592</v>
      </c>
    </row>
    <row r="10" spans="1:12" x14ac:dyDescent="0.25">
      <c r="A10" s="88" t="s">
        <v>164</v>
      </c>
      <c r="B10" s="89" t="s">
        <v>15</v>
      </c>
      <c r="C10" s="81">
        <v>300</v>
      </c>
      <c r="D10" s="81">
        <v>326.42</v>
      </c>
      <c r="E10" s="81">
        <v>-26.42</v>
      </c>
      <c r="F10" s="81">
        <v>-8.09</v>
      </c>
      <c r="G10" s="81">
        <v>2050</v>
      </c>
      <c r="H10" s="81">
        <v>1632.1</v>
      </c>
      <c r="I10" s="81">
        <v>417.9</v>
      </c>
      <c r="J10" s="81">
        <v>25.6</v>
      </c>
      <c r="K10" s="81">
        <v>3917.04</v>
      </c>
    </row>
    <row r="11" spans="1:12" x14ac:dyDescent="0.25">
      <c r="A11" s="88" t="s">
        <v>165</v>
      </c>
      <c r="B11" s="89" t="s">
        <v>16</v>
      </c>
      <c r="C11" s="81">
        <v>-25</v>
      </c>
      <c r="D11" s="81">
        <v>0</v>
      </c>
      <c r="E11" s="81">
        <v>-25</v>
      </c>
      <c r="F11" s="81" t="s">
        <v>17</v>
      </c>
      <c r="G11" s="81">
        <v>-90</v>
      </c>
      <c r="H11" s="81">
        <v>0</v>
      </c>
      <c r="I11" s="81">
        <v>-90</v>
      </c>
      <c r="J11" s="81" t="s">
        <v>17</v>
      </c>
      <c r="K11" s="81">
        <v>0</v>
      </c>
    </row>
    <row r="12" spans="1:12" x14ac:dyDescent="0.25">
      <c r="A12" s="88" t="s">
        <v>166</v>
      </c>
      <c r="B12" s="89" t="s">
        <v>18</v>
      </c>
      <c r="C12" s="81">
        <v>808.63</v>
      </c>
      <c r="D12" s="81">
        <v>75.75</v>
      </c>
      <c r="E12" s="81">
        <v>732.88</v>
      </c>
      <c r="F12" s="81">
        <v>967.5</v>
      </c>
      <c r="G12" s="81">
        <v>4198.66</v>
      </c>
      <c r="H12" s="81">
        <v>378.75</v>
      </c>
      <c r="I12" s="81">
        <v>3819.91</v>
      </c>
      <c r="J12" s="81">
        <v>1008.56</v>
      </c>
      <c r="K12" s="81">
        <v>909</v>
      </c>
    </row>
    <row r="13" spans="1:12" x14ac:dyDescent="0.25">
      <c r="A13" s="88" t="s">
        <v>167</v>
      </c>
      <c r="B13" s="89" t="s">
        <v>19</v>
      </c>
      <c r="C13" s="81">
        <v>1345</v>
      </c>
      <c r="D13" s="81">
        <v>252.58</v>
      </c>
      <c r="E13" s="81">
        <v>1092.42</v>
      </c>
      <c r="F13" s="81">
        <v>432.5</v>
      </c>
      <c r="G13" s="81">
        <v>2465</v>
      </c>
      <c r="H13" s="81">
        <v>1262.9000000000001</v>
      </c>
      <c r="I13" s="81">
        <v>1202.0999999999999</v>
      </c>
      <c r="J13" s="81">
        <v>95.19</v>
      </c>
      <c r="K13" s="81">
        <v>3030.96</v>
      </c>
    </row>
    <row r="14" spans="1:12" x14ac:dyDescent="0.25">
      <c r="A14" s="88" t="s">
        <v>168</v>
      </c>
      <c r="B14" s="89" t="s">
        <v>20</v>
      </c>
      <c r="C14" s="81">
        <v>705</v>
      </c>
      <c r="D14" s="81">
        <v>521.66999999999996</v>
      </c>
      <c r="E14" s="81">
        <v>183.33</v>
      </c>
      <c r="F14" s="81">
        <v>35.14</v>
      </c>
      <c r="G14" s="81">
        <v>2065</v>
      </c>
      <c r="H14" s="81">
        <v>2608.35</v>
      </c>
      <c r="I14" s="81">
        <v>-543.35</v>
      </c>
      <c r="J14" s="81">
        <v>-20.83</v>
      </c>
      <c r="K14" s="81">
        <v>6260.04</v>
      </c>
    </row>
    <row r="15" spans="1:12" x14ac:dyDescent="0.25">
      <c r="A15" s="88" t="s">
        <v>169</v>
      </c>
      <c r="B15" s="89" t="s">
        <v>21</v>
      </c>
      <c r="C15" s="81">
        <v>1315</v>
      </c>
      <c r="D15" s="81">
        <v>333.33</v>
      </c>
      <c r="E15" s="81">
        <v>981.67</v>
      </c>
      <c r="F15" s="81">
        <v>294.5</v>
      </c>
      <c r="G15" s="81">
        <v>5678.65</v>
      </c>
      <c r="H15" s="81">
        <v>1666.65</v>
      </c>
      <c r="I15" s="81">
        <v>4012</v>
      </c>
      <c r="J15" s="81">
        <v>240.72</v>
      </c>
      <c r="K15" s="81">
        <v>3999.96</v>
      </c>
    </row>
    <row r="16" spans="1:12" x14ac:dyDescent="0.25">
      <c r="A16" s="88" t="s">
        <v>170</v>
      </c>
      <c r="B16" s="89" t="s">
        <v>22</v>
      </c>
      <c r="C16" s="81">
        <v>0</v>
      </c>
      <c r="D16" s="81">
        <v>125</v>
      </c>
      <c r="E16" s="81">
        <v>-125</v>
      </c>
      <c r="F16" s="81">
        <v>-100</v>
      </c>
      <c r="G16" s="81">
        <v>0</v>
      </c>
      <c r="H16" s="81">
        <v>625</v>
      </c>
      <c r="I16" s="81">
        <v>-625</v>
      </c>
      <c r="J16" s="81">
        <v>-100</v>
      </c>
      <c r="K16" s="81">
        <v>1500</v>
      </c>
    </row>
    <row r="17" spans="1:12" x14ac:dyDescent="0.25">
      <c r="A17" s="88" t="s">
        <v>172</v>
      </c>
      <c r="B17" s="89" t="s">
        <v>23</v>
      </c>
      <c r="C17" s="81">
        <v>225</v>
      </c>
      <c r="D17" s="81">
        <v>145.83000000000001</v>
      </c>
      <c r="E17" s="81">
        <v>79.17</v>
      </c>
      <c r="F17" s="81">
        <v>54.29</v>
      </c>
      <c r="G17" s="81">
        <v>1450</v>
      </c>
      <c r="H17" s="81">
        <v>729.15</v>
      </c>
      <c r="I17" s="81">
        <v>720.85</v>
      </c>
      <c r="J17" s="81">
        <v>98.86</v>
      </c>
      <c r="K17" s="81">
        <v>1749.96</v>
      </c>
    </row>
    <row r="18" spans="1:12" x14ac:dyDescent="0.25">
      <c r="A18" s="88" t="s">
        <v>173</v>
      </c>
      <c r="B18" s="89" t="s">
        <v>24</v>
      </c>
      <c r="C18" s="81">
        <v>228.02</v>
      </c>
      <c r="D18" s="81">
        <v>183.33</v>
      </c>
      <c r="E18" s="81">
        <v>44.69</v>
      </c>
      <c r="F18" s="81">
        <v>24.38</v>
      </c>
      <c r="G18" s="81">
        <v>958.07</v>
      </c>
      <c r="H18" s="81">
        <v>916.65</v>
      </c>
      <c r="I18" s="81">
        <v>41.42</v>
      </c>
      <c r="J18" s="81">
        <v>4.5199999999999996</v>
      </c>
      <c r="K18" s="81">
        <v>2199.96</v>
      </c>
    </row>
    <row r="19" spans="1:12" x14ac:dyDescent="0.25">
      <c r="A19" s="88" t="s">
        <v>174</v>
      </c>
      <c r="B19" s="89" t="s">
        <v>25</v>
      </c>
      <c r="C19" s="81">
        <v>-295</v>
      </c>
      <c r="D19" s="81">
        <v>-397</v>
      </c>
      <c r="E19" s="81">
        <v>102</v>
      </c>
      <c r="F19" s="81">
        <v>25.69</v>
      </c>
      <c r="G19" s="81">
        <v>-2742.96</v>
      </c>
      <c r="H19" s="81">
        <v>-1985</v>
      </c>
      <c r="I19" s="81">
        <v>-757.96</v>
      </c>
      <c r="J19" s="81">
        <v>-38.18</v>
      </c>
      <c r="K19" s="81">
        <v>-4764</v>
      </c>
    </row>
    <row r="20" spans="1:12" x14ac:dyDescent="0.25">
      <c r="A20" s="88" t="s">
        <v>175</v>
      </c>
      <c r="B20" s="89" t="s">
        <v>151</v>
      </c>
      <c r="C20" s="81">
        <v>-500</v>
      </c>
      <c r="D20" s="81">
        <v>-83.33</v>
      </c>
      <c r="E20" s="81">
        <v>-416.67</v>
      </c>
      <c r="F20" s="81">
        <v>-500.02</v>
      </c>
      <c r="G20" s="81">
        <v>-1250</v>
      </c>
      <c r="H20" s="81">
        <v>-416.65</v>
      </c>
      <c r="I20" s="81">
        <v>-833.35</v>
      </c>
      <c r="J20" s="81">
        <v>-200.01</v>
      </c>
      <c r="K20" s="81">
        <v>-999.96</v>
      </c>
    </row>
    <row r="21" spans="1:12" x14ac:dyDescent="0.25">
      <c r="A21" s="88" t="s">
        <v>347</v>
      </c>
      <c r="B21" s="89" t="s">
        <v>348</v>
      </c>
      <c r="C21" s="81">
        <v>-150</v>
      </c>
      <c r="D21" s="81">
        <v>0</v>
      </c>
      <c r="E21" s="81">
        <v>-150</v>
      </c>
      <c r="F21" s="81" t="s">
        <v>17</v>
      </c>
      <c r="G21" s="81">
        <v>-300</v>
      </c>
      <c r="H21" s="81">
        <v>0</v>
      </c>
      <c r="I21" s="81">
        <v>-300</v>
      </c>
      <c r="J21" s="81" t="s">
        <v>17</v>
      </c>
      <c r="K21" s="81">
        <v>0</v>
      </c>
    </row>
    <row r="22" spans="1:12" x14ac:dyDescent="0.25">
      <c r="A22" s="88" t="s">
        <v>176</v>
      </c>
      <c r="B22" s="89" t="s">
        <v>26</v>
      </c>
      <c r="C22" s="81">
        <v>15.35</v>
      </c>
      <c r="D22" s="81">
        <v>0</v>
      </c>
      <c r="E22" s="81">
        <v>15.35</v>
      </c>
      <c r="F22" s="81" t="s">
        <v>17</v>
      </c>
      <c r="G22" s="81">
        <v>63.24</v>
      </c>
      <c r="H22" s="81">
        <v>0</v>
      </c>
      <c r="I22" s="81">
        <v>63.24</v>
      </c>
      <c r="J22" s="81" t="s">
        <v>17</v>
      </c>
      <c r="K22" s="81">
        <v>0</v>
      </c>
    </row>
    <row r="23" spans="1:12" x14ac:dyDescent="0.25">
      <c r="A23" s="88" t="s">
        <v>480</v>
      </c>
      <c r="B23" s="89" t="s">
        <v>481</v>
      </c>
      <c r="C23" s="81">
        <v>0</v>
      </c>
      <c r="D23" s="81">
        <v>0</v>
      </c>
      <c r="E23" s="81">
        <v>0</v>
      </c>
      <c r="F23" s="81" t="s">
        <v>17</v>
      </c>
      <c r="G23" s="81">
        <v>403.85</v>
      </c>
      <c r="H23" s="81">
        <v>0</v>
      </c>
      <c r="I23" s="81">
        <v>403.85</v>
      </c>
      <c r="J23" s="81" t="s">
        <v>17</v>
      </c>
      <c r="K23" s="81">
        <v>0</v>
      </c>
    </row>
    <row r="24" spans="1:12" x14ac:dyDescent="0.25">
      <c r="A24" s="88" t="s">
        <v>430</v>
      </c>
      <c r="B24" s="89" t="s">
        <v>431</v>
      </c>
      <c r="C24" s="81">
        <v>1604.77</v>
      </c>
      <c r="D24" s="81">
        <v>0</v>
      </c>
      <c r="E24" s="81">
        <v>1604.77</v>
      </c>
      <c r="F24" s="81" t="s">
        <v>17</v>
      </c>
      <c r="G24" s="81">
        <v>4740.6099999999997</v>
      </c>
      <c r="H24" s="81">
        <v>0</v>
      </c>
      <c r="I24" s="81">
        <v>4740.6099999999997</v>
      </c>
      <c r="J24" s="81" t="s">
        <v>17</v>
      </c>
      <c r="K24" s="81">
        <v>0</v>
      </c>
    </row>
    <row r="25" spans="1:12" x14ac:dyDescent="0.25">
      <c r="A25" s="88" t="s">
        <v>177</v>
      </c>
      <c r="B25" s="89" t="s">
        <v>27</v>
      </c>
      <c r="C25" s="81">
        <v>0</v>
      </c>
      <c r="D25" s="81">
        <v>-586.91999999999996</v>
      </c>
      <c r="E25" s="81">
        <v>586.91999999999996</v>
      </c>
      <c r="F25" s="81">
        <v>100</v>
      </c>
      <c r="G25" s="81">
        <v>-11172.01</v>
      </c>
      <c r="H25" s="81">
        <v>-2934.6</v>
      </c>
      <c r="I25" s="81">
        <v>-8237.41</v>
      </c>
      <c r="J25" s="81">
        <v>-280.7</v>
      </c>
      <c r="K25" s="81">
        <v>-7043.04</v>
      </c>
    </row>
    <row r="26" spans="1:12" x14ac:dyDescent="0.25">
      <c r="A26" s="88" t="s">
        <v>178</v>
      </c>
      <c r="B26" s="89" t="s">
        <v>28</v>
      </c>
      <c r="C26" s="81">
        <v>0</v>
      </c>
      <c r="D26" s="81">
        <v>234.25</v>
      </c>
      <c r="E26" s="81">
        <v>-234.25</v>
      </c>
      <c r="F26" s="81">
        <v>-100</v>
      </c>
      <c r="G26" s="81">
        <v>0</v>
      </c>
      <c r="H26" s="81">
        <v>1171.25</v>
      </c>
      <c r="I26" s="81">
        <v>-1171.25</v>
      </c>
      <c r="J26" s="81">
        <v>-100</v>
      </c>
      <c r="K26" s="81">
        <v>2811</v>
      </c>
    </row>
    <row r="27" spans="1:12" x14ac:dyDescent="0.25">
      <c r="A27" s="88" t="s">
        <v>179</v>
      </c>
      <c r="B27" s="89" t="s">
        <v>29</v>
      </c>
      <c r="C27" s="81">
        <v>0</v>
      </c>
      <c r="D27" s="81">
        <v>-124.25</v>
      </c>
      <c r="E27" s="81">
        <v>124.25</v>
      </c>
      <c r="F27" s="81">
        <v>100</v>
      </c>
      <c r="G27" s="81">
        <v>-2170.65</v>
      </c>
      <c r="H27" s="81">
        <v>-621.25</v>
      </c>
      <c r="I27" s="81">
        <v>-1549.4</v>
      </c>
      <c r="J27" s="81">
        <v>-249.4</v>
      </c>
      <c r="K27" s="81">
        <v>-1491</v>
      </c>
    </row>
    <row r="28" spans="1:12" x14ac:dyDescent="0.25">
      <c r="A28" s="88" t="s">
        <v>482</v>
      </c>
      <c r="B28" s="89" t="s">
        <v>483</v>
      </c>
      <c r="C28" s="82">
        <v>0</v>
      </c>
      <c r="D28" s="82">
        <v>0</v>
      </c>
      <c r="E28" s="82">
        <v>0</v>
      </c>
      <c r="F28" s="82" t="s">
        <v>17</v>
      </c>
      <c r="G28" s="82">
        <v>0.81</v>
      </c>
      <c r="H28" s="82">
        <v>0</v>
      </c>
      <c r="I28" s="82">
        <v>0.81</v>
      </c>
      <c r="J28" s="82" t="s">
        <v>17</v>
      </c>
      <c r="K28" s="82">
        <v>0</v>
      </c>
    </row>
    <row r="29" spans="1:12" x14ac:dyDescent="0.25">
      <c r="A29" s="88" t="s">
        <v>180</v>
      </c>
      <c r="B29" s="89" t="s">
        <v>30</v>
      </c>
      <c r="C29" s="80">
        <v>67597.19</v>
      </c>
      <c r="D29" s="80">
        <v>66189.34</v>
      </c>
      <c r="E29" s="80">
        <v>1407.85</v>
      </c>
      <c r="F29" s="80">
        <v>2.13</v>
      </c>
      <c r="G29" s="80">
        <v>316931.51</v>
      </c>
      <c r="H29" s="80">
        <v>328521.63</v>
      </c>
      <c r="I29" s="80">
        <v>-11590.12</v>
      </c>
      <c r="J29" s="80">
        <v>-3.53</v>
      </c>
      <c r="K29" s="80">
        <v>801554.27</v>
      </c>
    </row>
    <row r="30" spans="1:12" x14ac:dyDescent="0.25">
      <c r="A30" s="88" t="s">
        <v>181</v>
      </c>
      <c r="B30" s="89" t="s">
        <v>31</v>
      </c>
      <c r="C30" s="81"/>
      <c r="D30" s="81"/>
      <c r="E30" s="81"/>
      <c r="F30" s="81"/>
      <c r="G30" s="81"/>
      <c r="H30" s="81"/>
      <c r="I30" s="81"/>
      <c r="J30" s="81"/>
      <c r="K30" s="81"/>
    </row>
    <row r="31" spans="1:12" x14ac:dyDescent="0.25">
      <c r="A31" s="88" t="s">
        <v>182</v>
      </c>
      <c r="B31" s="89" t="s">
        <v>32</v>
      </c>
      <c r="C31" s="81"/>
      <c r="D31" s="81"/>
      <c r="E31" s="81"/>
      <c r="F31" s="81"/>
      <c r="G31" s="81"/>
      <c r="H31" s="81"/>
      <c r="I31" s="81"/>
      <c r="J31" s="81"/>
      <c r="K31" s="81"/>
    </row>
    <row r="32" spans="1:12" x14ac:dyDescent="0.25">
      <c r="A32" s="88" t="s">
        <v>183</v>
      </c>
      <c r="B32" s="89" t="s">
        <v>33</v>
      </c>
      <c r="C32" s="81">
        <v>442.15</v>
      </c>
      <c r="D32" s="81">
        <v>523</v>
      </c>
      <c r="E32" s="81">
        <v>80.849999999999994</v>
      </c>
      <c r="F32" s="81">
        <v>15.46</v>
      </c>
      <c r="G32" s="81">
        <v>2436.23</v>
      </c>
      <c r="H32" s="81">
        <v>2699</v>
      </c>
      <c r="I32" s="81">
        <v>262.77</v>
      </c>
      <c r="J32" s="81">
        <v>9.74</v>
      </c>
      <c r="K32" s="81">
        <v>6339</v>
      </c>
      <c r="L32" s="31" t="s">
        <v>587</v>
      </c>
    </row>
    <row r="33" spans="1:12" x14ac:dyDescent="0.25">
      <c r="A33" s="88" t="s">
        <v>185</v>
      </c>
      <c r="B33" s="89" t="s">
        <v>35</v>
      </c>
      <c r="C33" s="81">
        <v>1063.67</v>
      </c>
      <c r="D33" s="81">
        <v>453</v>
      </c>
      <c r="E33" s="81">
        <v>-610.66999999999996</v>
      </c>
      <c r="F33" s="81">
        <v>-134.81</v>
      </c>
      <c r="G33" s="81">
        <v>12760.17</v>
      </c>
      <c r="H33" s="81">
        <v>9260</v>
      </c>
      <c r="I33" s="81">
        <v>-3500.17</v>
      </c>
      <c r="J33" s="81">
        <v>-37.799999999999997</v>
      </c>
      <c r="K33" s="81">
        <v>15642</v>
      </c>
      <c r="L33" s="31" t="s">
        <v>588</v>
      </c>
    </row>
    <row r="34" spans="1:12" x14ac:dyDescent="0.25">
      <c r="A34" s="88" t="s">
        <v>186</v>
      </c>
      <c r="B34" s="89" t="s">
        <v>36</v>
      </c>
      <c r="C34" s="81">
        <v>-1988.89</v>
      </c>
      <c r="D34" s="81">
        <v>-1173.1500000000001</v>
      </c>
      <c r="E34" s="81">
        <v>815.74</v>
      </c>
      <c r="F34" s="81">
        <v>69.53</v>
      </c>
      <c r="G34" s="81">
        <v>-14276.53</v>
      </c>
      <c r="H34" s="81">
        <v>-5865.75</v>
      </c>
      <c r="I34" s="81">
        <v>8410.7800000000007</v>
      </c>
      <c r="J34" s="81">
        <v>143.38999999999999</v>
      </c>
      <c r="K34" s="81">
        <v>-14077.8</v>
      </c>
      <c r="L34" s="31" t="s">
        <v>589</v>
      </c>
    </row>
    <row r="35" spans="1:12" x14ac:dyDescent="0.25">
      <c r="A35" s="88" t="s">
        <v>187</v>
      </c>
      <c r="B35" s="89" t="s">
        <v>37</v>
      </c>
      <c r="C35" s="81">
        <v>1865.31</v>
      </c>
      <c r="D35" s="81">
        <v>2532</v>
      </c>
      <c r="E35" s="81">
        <v>666.69</v>
      </c>
      <c r="F35" s="81">
        <v>26.33</v>
      </c>
      <c r="G35" s="81">
        <v>11267.95</v>
      </c>
      <c r="H35" s="81">
        <v>9717</v>
      </c>
      <c r="I35" s="81">
        <v>-1550.95</v>
      </c>
      <c r="J35" s="81">
        <v>-15.96</v>
      </c>
      <c r="K35" s="81">
        <v>25180</v>
      </c>
      <c r="L35" s="31" t="s">
        <v>591</v>
      </c>
    </row>
    <row r="36" spans="1:12" x14ac:dyDescent="0.25">
      <c r="A36" s="88" t="s">
        <v>188</v>
      </c>
      <c r="B36" s="89" t="s">
        <v>38</v>
      </c>
      <c r="C36" s="81">
        <v>-1889.85</v>
      </c>
      <c r="D36" s="81">
        <v>-1884</v>
      </c>
      <c r="E36" s="81">
        <v>5.85</v>
      </c>
      <c r="F36" s="81">
        <v>0.31</v>
      </c>
      <c r="G36" s="81">
        <v>-9711.91</v>
      </c>
      <c r="H36" s="81">
        <v>-9008</v>
      </c>
      <c r="I36" s="81">
        <v>703.91</v>
      </c>
      <c r="J36" s="81">
        <v>7.81</v>
      </c>
      <c r="K36" s="81">
        <v>-22046</v>
      </c>
      <c r="L36" s="31" t="s">
        <v>589</v>
      </c>
    </row>
    <row r="37" spans="1:12" x14ac:dyDescent="0.25">
      <c r="A37" s="88" t="s">
        <v>189</v>
      </c>
      <c r="B37" s="89" t="s">
        <v>39</v>
      </c>
      <c r="C37" s="81">
        <v>2138.69</v>
      </c>
      <c r="D37" s="81">
        <v>1552.25</v>
      </c>
      <c r="E37" s="81">
        <v>-586.44000000000005</v>
      </c>
      <c r="F37" s="81">
        <v>-37.78</v>
      </c>
      <c r="G37" s="81">
        <v>10588.41</v>
      </c>
      <c r="H37" s="81">
        <v>7761.25</v>
      </c>
      <c r="I37" s="81">
        <v>-2827.16</v>
      </c>
      <c r="J37" s="81">
        <v>-36.43</v>
      </c>
      <c r="K37" s="81">
        <v>18627</v>
      </c>
      <c r="L37" s="31" t="s">
        <v>577</v>
      </c>
    </row>
    <row r="38" spans="1:12" x14ac:dyDescent="0.25">
      <c r="A38" s="88" t="s">
        <v>190</v>
      </c>
      <c r="B38" s="89" t="s">
        <v>40</v>
      </c>
      <c r="C38" s="82">
        <v>-1268.75</v>
      </c>
      <c r="D38" s="82">
        <v>-1288.92</v>
      </c>
      <c r="E38" s="82">
        <v>-20.170000000000002</v>
      </c>
      <c r="F38" s="82">
        <v>-1.56</v>
      </c>
      <c r="G38" s="82">
        <v>-6511.63</v>
      </c>
      <c r="H38" s="82">
        <v>-6444.6</v>
      </c>
      <c r="I38" s="82">
        <v>67.03</v>
      </c>
      <c r="J38" s="82">
        <v>1.04</v>
      </c>
      <c r="K38" s="82">
        <v>-15467.04</v>
      </c>
      <c r="L38" s="31" t="s">
        <v>589</v>
      </c>
    </row>
    <row r="39" spans="1:12" x14ac:dyDescent="0.25">
      <c r="A39" s="88" t="s">
        <v>191</v>
      </c>
      <c r="B39" s="89" t="s">
        <v>41</v>
      </c>
      <c r="C39" s="80">
        <v>362.33</v>
      </c>
      <c r="D39" s="80">
        <v>714.18</v>
      </c>
      <c r="E39" s="80">
        <v>351.85</v>
      </c>
      <c r="F39" s="80">
        <v>49.27</v>
      </c>
      <c r="G39" s="80">
        <v>6552.69</v>
      </c>
      <c r="H39" s="80">
        <v>8118.9</v>
      </c>
      <c r="I39" s="80">
        <v>1566.21</v>
      </c>
      <c r="J39" s="80">
        <v>19.29</v>
      </c>
      <c r="K39" s="80">
        <v>14197.16</v>
      </c>
    </row>
    <row r="40" spans="1:12" x14ac:dyDescent="0.25">
      <c r="A40" s="88" t="s">
        <v>192</v>
      </c>
      <c r="B40" s="89" t="s">
        <v>42</v>
      </c>
      <c r="C40" s="81"/>
      <c r="D40" s="81"/>
      <c r="E40" s="81"/>
      <c r="F40" s="81"/>
      <c r="G40" s="81"/>
      <c r="H40" s="81"/>
      <c r="I40" s="81"/>
      <c r="J40" s="81"/>
      <c r="K40" s="81"/>
    </row>
    <row r="41" spans="1:12" x14ac:dyDescent="0.25">
      <c r="A41" s="88" t="s">
        <v>193</v>
      </c>
      <c r="B41" s="89" t="s">
        <v>43</v>
      </c>
      <c r="C41" s="81">
        <v>1510.45</v>
      </c>
      <c r="D41" s="81">
        <v>1284.45</v>
      </c>
      <c r="E41" s="81">
        <v>-226</v>
      </c>
      <c r="F41" s="81">
        <v>-17.600000000000001</v>
      </c>
      <c r="G41" s="81">
        <v>4825.6499999999996</v>
      </c>
      <c r="H41" s="81">
        <v>4709.6499999999996</v>
      </c>
      <c r="I41" s="81">
        <v>-116</v>
      </c>
      <c r="J41" s="81">
        <v>-2.46</v>
      </c>
      <c r="K41" s="81">
        <v>11131.9</v>
      </c>
    </row>
    <row r="42" spans="1:12" x14ac:dyDescent="0.25">
      <c r="A42" s="88" t="s">
        <v>194</v>
      </c>
      <c r="B42" s="89" t="s">
        <v>44</v>
      </c>
      <c r="C42" s="81">
        <v>4000</v>
      </c>
      <c r="D42" s="81">
        <v>1078.94</v>
      </c>
      <c r="E42" s="81">
        <v>-2921.06</v>
      </c>
      <c r="F42" s="81">
        <v>-270.73</v>
      </c>
      <c r="G42" s="81">
        <v>4000</v>
      </c>
      <c r="H42" s="81">
        <v>3956.1</v>
      </c>
      <c r="I42" s="81">
        <v>-43.9</v>
      </c>
      <c r="J42" s="81">
        <v>-1.1100000000000001</v>
      </c>
      <c r="K42" s="81">
        <v>9350.7800000000007</v>
      </c>
      <c r="L42" s="31" t="s">
        <v>596</v>
      </c>
    </row>
    <row r="43" spans="1:12" x14ac:dyDescent="0.25">
      <c r="A43" s="88" t="s">
        <v>195</v>
      </c>
      <c r="B43" s="89" t="s">
        <v>45</v>
      </c>
      <c r="C43" s="81">
        <v>799.95</v>
      </c>
      <c r="D43" s="81">
        <v>741.77</v>
      </c>
      <c r="E43" s="81">
        <v>-58.18</v>
      </c>
      <c r="F43" s="81">
        <v>-7.84</v>
      </c>
      <c r="G43" s="81">
        <v>4339.75</v>
      </c>
      <c r="H43" s="81">
        <v>2719.81</v>
      </c>
      <c r="I43" s="81">
        <v>-1619.94</v>
      </c>
      <c r="J43" s="81">
        <v>-59.56</v>
      </c>
      <c r="K43" s="81">
        <v>6428.64</v>
      </c>
    </row>
    <row r="44" spans="1:12" x14ac:dyDescent="0.25">
      <c r="A44" s="88" t="s">
        <v>196</v>
      </c>
      <c r="B44" s="89" t="s">
        <v>46</v>
      </c>
      <c r="C44" s="81">
        <v>1136.77</v>
      </c>
      <c r="D44" s="81">
        <v>963.34</v>
      </c>
      <c r="E44" s="81">
        <v>-173.43</v>
      </c>
      <c r="F44" s="81">
        <v>-18</v>
      </c>
      <c r="G44" s="81">
        <v>3388.56</v>
      </c>
      <c r="H44" s="81">
        <v>3532.26</v>
      </c>
      <c r="I44" s="81">
        <v>143.69999999999999</v>
      </c>
      <c r="J44" s="81">
        <v>4.07</v>
      </c>
      <c r="K44" s="81">
        <v>8348.98</v>
      </c>
    </row>
    <row r="45" spans="1:12" x14ac:dyDescent="0.25">
      <c r="A45" s="88" t="s">
        <v>197</v>
      </c>
      <c r="B45" s="89" t="s">
        <v>47</v>
      </c>
      <c r="C45" s="81">
        <v>2507.34</v>
      </c>
      <c r="D45" s="81">
        <v>2351.41</v>
      </c>
      <c r="E45" s="81">
        <v>-155.93</v>
      </c>
      <c r="F45" s="81">
        <v>-6.63</v>
      </c>
      <c r="G45" s="81">
        <v>9258.24</v>
      </c>
      <c r="H45" s="81">
        <v>8621.85</v>
      </c>
      <c r="I45" s="81">
        <v>-636.39</v>
      </c>
      <c r="J45" s="81">
        <v>-7.38</v>
      </c>
      <c r="K45" s="81">
        <v>20378.919999999998</v>
      </c>
    </row>
    <row r="46" spans="1:12" x14ac:dyDescent="0.25">
      <c r="A46" s="88" t="s">
        <v>198</v>
      </c>
      <c r="B46" s="89" t="s">
        <v>48</v>
      </c>
      <c r="C46" s="81">
        <v>525</v>
      </c>
      <c r="D46" s="81">
        <v>688.75</v>
      </c>
      <c r="E46" s="81">
        <v>163.75</v>
      </c>
      <c r="F46" s="81">
        <v>23.78</v>
      </c>
      <c r="G46" s="81">
        <v>1197.79</v>
      </c>
      <c r="H46" s="81">
        <v>2463.75</v>
      </c>
      <c r="I46" s="81">
        <v>1265.96</v>
      </c>
      <c r="J46" s="81">
        <v>51.38</v>
      </c>
      <c r="K46" s="81">
        <v>4835</v>
      </c>
    </row>
    <row r="47" spans="1:12" x14ac:dyDescent="0.25">
      <c r="A47" s="88" t="s">
        <v>199</v>
      </c>
      <c r="B47" s="89" t="s">
        <v>49</v>
      </c>
      <c r="C47" s="81">
        <v>15.68</v>
      </c>
      <c r="D47" s="81">
        <v>0</v>
      </c>
      <c r="E47" s="81">
        <v>-15.68</v>
      </c>
      <c r="F47" s="81" t="s">
        <v>17</v>
      </c>
      <c r="G47" s="81">
        <v>1636.81</v>
      </c>
      <c r="H47" s="81">
        <v>0</v>
      </c>
      <c r="I47" s="81">
        <v>-1636.81</v>
      </c>
      <c r="J47" s="81" t="s">
        <v>17</v>
      </c>
      <c r="K47" s="81">
        <v>0</v>
      </c>
    </row>
    <row r="48" spans="1:12" x14ac:dyDescent="0.25">
      <c r="A48" s="88" t="s">
        <v>200</v>
      </c>
      <c r="B48" s="89" t="s">
        <v>50</v>
      </c>
      <c r="C48" s="81">
        <v>0</v>
      </c>
      <c r="D48" s="81">
        <v>488.44</v>
      </c>
      <c r="E48" s="81">
        <v>488.44</v>
      </c>
      <c r="F48" s="81">
        <v>100</v>
      </c>
      <c r="G48" s="81">
        <v>936.12</v>
      </c>
      <c r="H48" s="81">
        <v>2698.07</v>
      </c>
      <c r="I48" s="81">
        <v>1761.95</v>
      </c>
      <c r="J48" s="81">
        <v>65.3</v>
      </c>
      <c r="K48" s="81">
        <v>6047.42</v>
      </c>
    </row>
    <row r="49" spans="1:11" x14ac:dyDescent="0.25">
      <c r="A49" s="88" t="s">
        <v>201</v>
      </c>
      <c r="B49" s="89" t="s">
        <v>51</v>
      </c>
      <c r="C49" s="81">
        <v>223.75</v>
      </c>
      <c r="D49" s="81">
        <v>139.56</v>
      </c>
      <c r="E49" s="81">
        <v>-84.19</v>
      </c>
      <c r="F49" s="81">
        <v>-60.33</v>
      </c>
      <c r="G49" s="81">
        <v>598.29</v>
      </c>
      <c r="H49" s="81">
        <v>697.8</v>
      </c>
      <c r="I49" s="81">
        <v>99.51</v>
      </c>
      <c r="J49" s="81">
        <v>14.26</v>
      </c>
      <c r="K49" s="81">
        <v>1814.26</v>
      </c>
    </row>
    <row r="50" spans="1:11" x14ac:dyDescent="0.25">
      <c r="A50" s="88" t="s">
        <v>202</v>
      </c>
      <c r="B50" s="89" t="s">
        <v>52</v>
      </c>
      <c r="C50" s="81">
        <v>129.07</v>
      </c>
      <c r="D50" s="81">
        <v>89.28</v>
      </c>
      <c r="E50" s="81">
        <v>-39.79</v>
      </c>
      <c r="F50" s="81">
        <v>-44.57</v>
      </c>
      <c r="G50" s="81">
        <v>346.3</v>
      </c>
      <c r="H50" s="81">
        <v>446.4</v>
      </c>
      <c r="I50" s="81">
        <v>100.1</v>
      </c>
      <c r="J50" s="81">
        <v>22.42</v>
      </c>
      <c r="K50" s="81">
        <v>1160.6400000000001</v>
      </c>
    </row>
    <row r="51" spans="1:11" x14ac:dyDescent="0.25">
      <c r="A51" s="88" t="s">
        <v>203</v>
      </c>
      <c r="B51" s="89" t="s">
        <v>53</v>
      </c>
      <c r="C51" s="82">
        <v>1131.78</v>
      </c>
      <c r="D51" s="82">
        <v>630</v>
      </c>
      <c r="E51" s="82">
        <v>-501.78</v>
      </c>
      <c r="F51" s="82">
        <v>-79.650000000000006</v>
      </c>
      <c r="G51" s="82">
        <v>2137.23</v>
      </c>
      <c r="H51" s="82">
        <v>3150</v>
      </c>
      <c r="I51" s="82">
        <v>1012.77</v>
      </c>
      <c r="J51" s="82">
        <v>32.15</v>
      </c>
      <c r="K51" s="82">
        <v>7560</v>
      </c>
    </row>
    <row r="52" spans="1:11" x14ac:dyDescent="0.25">
      <c r="A52" s="88" t="s">
        <v>204</v>
      </c>
      <c r="B52" s="89" t="s">
        <v>54</v>
      </c>
      <c r="C52" s="80">
        <v>11979.79</v>
      </c>
      <c r="D52" s="80">
        <v>8455.94</v>
      </c>
      <c r="E52" s="80">
        <v>-3523.85</v>
      </c>
      <c r="F52" s="80">
        <v>-41.67</v>
      </c>
      <c r="G52" s="80">
        <v>32664.74</v>
      </c>
      <c r="H52" s="80">
        <v>32995.69</v>
      </c>
      <c r="I52" s="80">
        <v>330.95</v>
      </c>
      <c r="J52" s="80">
        <v>1</v>
      </c>
      <c r="K52" s="80">
        <v>77056.539999999994</v>
      </c>
    </row>
    <row r="53" spans="1:11" x14ac:dyDescent="0.25">
      <c r="A53" s="88" t="s">
        <v>205</v>
      </c>
      <c r="B53" s="89" t="s">
        <v>55</v>
      </c>
      <c r="C53" s="81"/>
      <c r="D53" s="81"/>
      <c r="E53" s="81"/>
      <c r="F53" s="81"/>
      <c r="G53" s="81"/>
      <c r="H53" s="81"/>
      <c r="I53" s="81"/>
      <c r="J53" s="81"/>
      <c r="K53" s="81"/>
    </row>
    <row r="54" spans="1:11" x14ac:dyDescent="0.25">
      <c r="A54" s="88" t="s">
        <v>206</v>
      </c>
      <c r="B54" s="89" t="s">
        <v>56</v>
      </c>
      <c r="C54" s="81">
        <v>12555.54</v>
      </c>
      <c r="D54" s="81">
        <v>12555.54</v>
      </c>
      <c r="E54" s="81">
        <v>0</v>
      </c>
      <c r="F54" s="81">
        <v>0</v>
      </c>
      <c r="G54" s="81">
        <v>35065.5</v>
      </c>
      <c r="H54" s="81">
        <v>35065.5</v>
      </c>
      <c r="I54" s="81">
        <v>0</v>
      </c>
      <c r="J54" s="81">
        <v>0</v>
      </c>
      <c r="K54" s="81">
        <v>84157.2</v>
      </c>
    </row>
    <row r="55" spans="1:11" x14ac:dyDescent="0.25">
      <c r="A55" s="88" t="s">
        <v>207</v>
      </c>
      <c r="B55" s="89" t="s">
        <v>57</v>
      </c>
      <c r="C55" s="81">
        <v>0</v>
      </c>
      <c r="D55" s="81">
        <v>0</v>
      </c>
      <c r="E55" s="81">
        <v>0</v>
      </c>
      <c r="F55" s="81" t="s">
        <v>17</v>
      </c>
      <c r="G55" s="81">
        <v>360.75</v>
      </c>
      <c r="H55" s="81">
        <v>612.84</v>
      </c>
      <c r="I55" s="81">
        <v>252.09</v>
      </c>
      <c r="J55" s="81">
        <v>41.13</v>
      </c>
      <c r="K55" s="81">
        <v>612.84</v>
      </c>
    </row>
    <row r="56" spans="1:11" x14ac:dyDescent="0.25">
      <c r="A56" s="88" t="s">
        <v>208</v>
      </c>
      <c r="B56" s="89" t="s">
        <v>58</v>
      </c>
      <c r="C56" s="81">
        <v>2444.9499999999998</v>
      </c>
      <c r="D56" s="81">
        <v>2444.9499999999998</v>
      </c>
      <c r="E56" s="81">
        <v>0</v>
      </c>
      <c r="F56" s="81">
        <v>0</v>
      </c>
      <c r="G56" s="81">
        <v>12224.75</v>
      </c>
      <c r="H56" s="81">
        <v>12224.75</v>
      </c>
      <c r="I56" s="81">
        <v>0</v>
      </c>
      <c r="J56" s="81">
        <v>0</v>
      </c>
      <c r="K56" s="81">
        <v>29339.4</v>
      </c>
    </row>
    <row r="57" spans="1:11" x14ac:dyDescent="0.25">
      <c r="A57" s="88" t="s">
        <v>209</v>
      </c>
      <c r="B57" s="89" t="s">
        <v>59</v>
      </c>
      <c r="C57" s="82">
        <v>4930.1099999999997</v>
      </c>
      <c r="D57" s="82">
        <v>4983.6400000000003</v>
      </c>
      <c r="E57" s="82">
        <v>53.53</v>
      </c>
      <c r="F57" s="82">
        <v>1.07</v>
      </c>
      <c r="G57" s="82">
        <v>24378.1</v>
      </c>
      <c r="H57" s="82">
        <v>24918.2</v>
      </c>
      <c r="I57" s="82">
        <v>540.1</v>
      </c>
      <c r="J57" s="82">
        <v>2.17</v>
      </c>
      <c r="K57" s="82">
        <v>59803.74</v>
      </c>
    </row>
    <row r="58" spans="1:11" x14ac:dyDescent="0.25">
      <c r="A58" s="88" t="s">
        <v>210</v>
      </c>
      <c r="B58" s="89" t="s">
        <v>60</v>
      </c>
      <c r="C58" s="80">
        <v>19930.599999999999</v>
      </c>
      <c r="D58" s="80">
        <v>19984.13</v>
      </c>
      <c r="E58" s="80">
        <v>53.53</v>
      </c>
      <c r="F58" s="80">
        <v>0.27</v>
      </c>
      <c r="G58" s="80">
        <v>72029.100000000006</v>
      </c>
      <c r="H58" s="80">
        <v>72821.289999999994</v>
      </c>
      <c r="I58" s="80">
        <v>792.19</v>
      </c>
      <c r="J58" s="80">
        <v>1.0900000000000001</v>
      </c>
      <c r="K58" s="80">
        <v>173913.18</v>
      </c>
    </row>
    <row r="59" spans="1:11" x14ac:dyDescent="0.25">
      <c r="A59" s="88" t="s">
        <v>211</v>
      </c>
      <c r="B59" s="89" t="s">
        <v>61</v>
      </c>
      <c r="C59" s="81"/>
      <c r="D59" s="81"/>
      <c r="E59" s="81"/>
      <c r="F59" s="81"/>
      <c r="G59" s="81"/>
      <c r="H59" s="81"/>
      <c r="I59" s="81"/>
      <c r="J59" s="81"/>
      <c r="K59" s="81"/>
    </row>
    <row r="60" spans="1:11" x14ac:dyDescent="0.25">
      <c r="A60" s="88" t="s">
        <v>212</v>
      </c>
      <c r="B60" s="89" t="s">
        <v>62</v>
      </c>
      <c r="C60" s="81">
        <v>0</v>
      </c>
      <c r="D60" s="81">
        <v>36.58</v>
      </c>
      <c r="E60" s="81">
        <v>36.58</v>
      </c>
      <c r="F60" s="81">
        <v>100</v>
      </c>
      <c r="G60" s="81">
        <v>0</v>
      </c>
      <c r="H60" s="81">
        <v>182.9</v>
      </c>
      <c r="I60" s="81">
        <v>182.9</v>
      </c>
      <c r="J60" s="81">
        <v>100</v>
      </c>
      <c r="K60" s="81">
        <v>438.96</v>
      </c>
    </row>
    <row r="61" spans="1:11" x14ac:dyDescent="0.25">
      <c r="A61" s="88" t="s">
        <v>213</v>
      </c>
      <c r="B61" s="89" t="s">
        <v>63</v>
      </c>
      <c r="C61" s="81">
        <v>0</v>
      </c>
      <c r="D61" s="81">
        <v>48.17</v>
      </c>
      <c r="E61" s="81">
        <v>48.17</v>
      </c>
      <c r="F61" s="81">
        <v>100</v>
      </c>
      <c r="G61" s="81">
        <v>0</v>
      </c>
      <c r="H61" s="81">
        <v>240.85</v>
      </c>
      <c r="I61" s="81">
        <v>240.85</v>
      </c>
      <c r="J61" s="81">
        <v>100</v>
      </c>
      <c r="K61" s="81">
        <v>578.04</v>
      </c>
    </row>
    <row r="62" spans="1:11" x14ac:dyDescent="0.25">
      <c r="A62" s="88" t="s">
        <v>352</v>
      </c>
      <c r="B62" s="89" t="s">
        <v>353</v>
      </c>
      <c r="C62" s="81">
        <v>0</v>
      </c>
      <c r="D62" s="81">
        <v>0</v>
      </c>
      <c r="E62" s="81">
        <v>0</v>
      </c>
      <c r="F62" s="81" t="s">
        <v>17</v>
      </c>
      <c r="G62" s="81">
        <v>-35.14</v>
      </c>
      <c r="H62" s="81">
        <v>0</v>
      </c>
      <c r="I62" s="81">
        <v>35.14</v>
      </c>
      <c r="J62" s="81" t="s">
        <v>17</v>
      </c>
      <c r="K62" s="81">
        <v>0</v>
      </c>
    </row>
    <row r="63" spans="1:11" x14ac:dyDescent="0.25">
      <c r="A63" s="88" t="s">
        <v>535</v>
      </c>
      <c r="B63" s="89" t="s">
        <v>536</v>
      </c>
      <c r="C63" s="81">
        <v>0</v>
      </c>
      <c r="D63" s="81">
        <v>0</v>
      </c>
      <c r="E63" s="81">
        <v>0</v>
      </c>
      <c r="F63" s="81" t="s">
        <v>17</v>
      </c>
      <c r="G63" s="81">
        <v>107.43</v>
      </c>
      <c r="H63" s="81">
        <v>0</v>
      </c>
      <c r="I63" s="81">
        <v>-107.43</v>
      </c>
      <c r="J63" s="81" t="s">
        <v>17</v>
      </c>
      <c r="K63" s="81">
        <v>0</v>
      </c>
    </row>
    <row r="64" spans="1:11" x14ac:dyDescent="0.25">
      <c r="A64" s="88" t="s">
        <v>214</v>
      </c>
      <c r="B64" s="89" t="s">
        <v>64</v>
      </c>
      <c r="C64" s="81">
        <v>0</v>
      </c>
      <c r="D64" s="81">
        <v>8.75</v>
      </c>
      <c r="E64" s="81">
        <v>8.75</v>
      </c>
      <c r="F64" s="81">
        <v>100</v>
      </c>
      <c r="G64" s="81">
        <v>0</v>
      </c>
      <c r="H64" s="81">
        <v>43.75</v>
      </c>
      <c r="I64" s="81">
        <v>43.75</v>
      </c>
      <c r="J64" s="81">
        <v>100</v>
      </c>
      <c r="K64" s="81">
        <v>105</v>
      </c>
    </row>
    <row r="65" spans="1:11" x14ac:dyDescent="0.25">
      <c r="A65" s="88" t="s">
        <v>216</v>
      </c>
      <c r="B65" s="89" t="s">
        <v>66</v>
      </c>
      <c r="C65" s="81">
        <v>0</v>
      </c>
      <c r="D65" s="81">
        <v>44.75</v>
      </c>
      <c r="E65" s="81">
        <v>44.75</v>
      </c>
      <c r="F65" s="81">
        <v>100</v>
      </c>
      <c r="G65" s="81">
        <v>0</v>
      </c>
      <c r="H65" s="81">
        <v>223.75</v>
      </c>
      <c r="I65" s="81">
        <v>223.75</v>
      </c>
      <c r="J65" s="81">
        <v>100</v>
      </c>
      <c r="K65" s="81">
        <v>537</v>
      </c>
    </row>
    <row r="66" spans="1:11" x14ac:dyDescent="0.25">
      <c r="A66" s="88" t="s">
        <v>217</v>
      </c>
      <c r="B66" s="89" t="s">
        <v>67</v>
      </c>
      <c r="C66" s="81">
        <v>0</v>
      </c>
      <c r="D66" s="81">
        <v>43.58</v>
      </c>
      <c r="E66" s="81">
        <v>43.58</v>
      </c>
      <c r="F66" s="81">
        <v>100</v>
      </c>
      <c r="G66" s="81">
        <v>183.21</v>
      </c>
      <c r="H66" s="81">
        <v>217.9</v>
      </c>
      <c r="I66" s="81">
        <v>34.69</v>
      </c>
      <c r="J66" s="81">
        <v>15.92</v>
      </c>
      <c r="K66" s="81">
        <v>522.96</v>
      </c>
    </row>
    <row r="67" spans="1:11" x14ac:dyDescent="0.25">
      <c r="A67" s="88" t="s">
        <v>537</v>
      </c>
      <c r="B67" s="89" t="s">
        <v>538</v>
      </c>
      <c r="C67" s="81">
        <v>0</v>
      </c>
      <c r="D67" s="81">
        <v>0</v>
      </c>
      <c r="E67" s="81">
        <v>0</v>
      </c>
      <c r="F67" s="81" t="s">
        <v>17</v>
      </c>
      <c r="G67" s="81">
        <v>109.02</v>
      </c>
      <c r="H67" s="81">
        <v>0</v>
      </c>
      <c r="I67" s="81">
        <v>-109.02</v>
      </c>
      <c r="J67" s="81" t="s">
        <v>17</v>
      </c>
      <c r="K67" s="81">
        <v>0</v>
      </c>
    </row>
    <row r="68" spans="1:11" x14ac:dyDescent="0.25">
      <c r="A68" s="88" t="s">
        <v>218</v>
      </c>
      <c r="B68" s="89" t="s">
        <v>68</v>
      </c>
      <c r="C68" s="81">
        <v>0</v>
      </c>
      <c r="D68" s="81">
        <v>15.67</v>
      </c>
      <c r="E68" s="81">
        <v>15.67</v>
      </c>
      <c r="F68" s="81">
        <v>100</v>
      </c>
      <c r="G68" s="81">
        <v>0</v>
      </c>
      <c r="H68" s="81">
        <v>78.349999999999994</v>
      </c>
      <c r="I68" s="81">
        <v>78.349999999999994</v>
      </c>
      <c r="J68" s="81">
        <v>100</v>
      </c>
      <c r="K68" s="81">
        <v>188.04</v>
      </c>
    </row>
    <row r="69" spans="1:11" x14ac:dyDescent="0.25">
      <c r="A69" s="88" t="s">
        <v>219</v>
      </c>
      <c r="B69" s="89" t="s">
        <v>69</v>
      </c>
      <c r="C69" s="81">
        <v>0</v>
      </c>
      <c r="D69" s="81">
        <v>15.33</v>
      </c>
      <c r="E69" s="81">
        <v>15.33</v>
      </c>
      <c r="F69" s="81">
        <v>100</v>
      </c>
      <c r="G69" s="81">
        <v>0</v>
      </c>
      <c r="H69" s="81">
        <v>76.650000000000006</v>
      </c>
      <c r="I69" s="81">
        <v>76.650000000000006</v>
      </c>
      <c r="J69" s="81">
        <v>100</v>
      </c>
      <c r="K69" s="81">
        <v>183.96</v>
      </c>
    </row>
    <row r="70" spans="1:11" x14ac:dyDescent="0.25">
      <c r="A70" s="88" t="s">
        <v>220</v>
      </c>
      <c r="B70" s="89" t="s">
        <v>70</v>
      </c>
      <c r="C70" s="81">
        <v>0</v>
      </c>
      <c r="D70" s="81">
        <v>18.329999999999998</v>
      </c>
      <c r="E70" s="81">
        <v>18.329999999999998</v>
      </c>
      <c r="F70" s="81">
        <v>100</v>
      </c>
      <c r="G70" s="81">
        <v>0</v>
      </c>
      <c r="H70" s="81">
        <v>91.65</v>
      </c>
      <c r="I70" s="81">
        <v>91.65</v>
      </c>
      <c r="J70" s="81">
        <v>100</v>
      </c>
      <c r="K70" s="81">
        <v>219.96</v>
      </c>
    </row>
    <row r="71" spans="1:11" x14ac:dyDescent="0.25">
      <c r="A71" s="88" t="s">
        <v>222</v>
      </c>
      <c r="B71" s="89" t="s">
        <v>72</v>
      </c>
      <c r="C71" s="81">
        <v>0</v>
      </c>
      <c r="D71" s="81">
        <v>33.58</v>
      </c>
      <c r="E71" s="81">
        <v>33.58</v>
      </c>
      <c r="F71" s="81">
        <v>100</v>
      </c>
      <c r="G71" s="81">
        <v>0</v>
      </c>
      <c r="H71" s="81">
        <v>167.9</v>
      </c>
      <c r="I71" s="81">
        <v>167.9</v>
      </c>
      <c r="J71" s="81">
        <v>100</v>
      </c>
      <c r="K71" s="81">
        <v>402.96</v>
      </c>
    </row>
    <row r="72" spans="1:11" x14ac:dyDescent="0.25">
      <c r="A72" s="88" t="s">
        <v>224</v>
      </c>
      <c r="B72" s="89" t="s">
        <v>74</v>
      </c>
      <c r="C72" s="81">
        <v>0</v>
      </c>
      <c r="D72" s="81">
        <v>8.75</v>
      </c>
      <c r="E72" s="81">
        <v>8.75</v>
      </c>
      <c r="F72" s="81">
        <v>100</v>
      </c>
      <c r="G72" s="81">
        <v>0</v>
      </c>
      <c r="H72" s="81">
        <v>43.75</v>
      </c>
      <c r="I72" s="81">
        <v>43.75</v>
      </c>
      <c r="J72" s="81">
        <v>100</v>
      </c>
      <c r="K72" s="81">
        <v>105</v>
      </c>
    </row>
    <row r="73" spans="1:11" x14ac:dyDescent="0.25">
      <c r="A73" s="88" t="s">
        <v>225</v>
      </c>
      <c r="B73" s="89" t="s">
        <v>75</v>
      </c>
      <c r="C73" s="81">
        <v>0</v>
      </c>
      <c r="D73" s="81">
        <v>15.75</v>
      </c>
      <c r="E73" s="81">
        <v>15.75</v>
      </c>
      <c r="F73" s="81">
        <v>100</v>
      </c>
      <c r="G73" s="81">
        <v>-148.06</v>
      </c>
      <c r="H73" s="81">
        <v>78.75</v>
      </c>
      <c r="I73" s="81">
        <v>226.81</v>
      </c>
      <c r="J73" s="81">
        <v>288.01</v>
      </c>
      <c r="K73" s="81">
        <v>189</v>
      </c>
    </row>
    <row r="74" spans="1:11" x14ac:dyDescent="0.25">
      <c r="A74" s="88" t="s">
        <v>226</v>
      </c>
      <c r="B74" s="89" t="s">
        <v>76</v>
      </c>
      <c r="C74" s="81">
        <v>15.67</v>
      </c>
      <c r="D74" s="81">
        <v>54.67</v>
      </c>
      <c r="E74" s="81">
        <v>39</v>
      </c>
      <c r="F74" s="81">
        <v>71.34</v>
      </c>
      <c r="G74" s="81">
        <v>1647.08</v>
      </c>
      <c r="H74" s="81">
        <v>273.35000000000002</v>
      </c>
      <c r="I74" s="81">
        <v>-1373.73</v>
      </c>
      <c r="J74" s="81">
        <v>-502.55</v>
      </c>
      <c r="K74" s="81">
        <v>656.04</v>
      </c>
    </row>
    <row r="75" spans="1:11" x14ac:dyDescent="0.25">
      <c r="A75" s="88" t="s">
        <v>228</v>
      </c>
      <c r="B75" s="89" t="s">
        <v>77</v>
      </c>
      <c r="C75" s="81">
        <v>0</v>
      </c>
      <c r="D75" s="81">
        <v>0</v>
      </c>
      <c r="E75" s="81">
        <v>0</v>
      </c>
      <c r="F75" s="81" t="s">
        <v>17</v>
      </c>
      <c r="G75" s="81">
        <v>0</v>
      </c>
      <c r="H75" s="81">
        <v>240.48</v>
      </c>
      <c r="I75" s="81">
        <v>240.48</v>
      </c>
      <c r="J75" s="81">
        <v>100</v>
      </c>
      <c r="K75" s="81">
        <v>481</v>
      </c>
    </row>
    <row r="76" spans="1:11" x14ac:dyDescent="0.25">
      <c r="A76" s="88" t="s">
        <v>229</v>
      </c>
      <c r="B76" s="89" t="s">
        <v>78</v>
      </c>
      <c r="C76" s="81">
        <v>0</v>
      </c>
      <c r="D76" s="81">
        <v>125</v>
      </c>
      <c r="E76" s="81">
        <v>125</v>
      </c>
      <c r="F76" s="81">
        <v>100</v>
      </c>
      <c r="G76" s="81">
        <v>2157.1</v>
      </c>
      <c r="H76" s="81">
        <v>625</v>
      </c>
      <c r="I76" s="81">
        <v>-1532.1</v>
      </c>
      <c r="J76" s="81">
        <v>-245.14</v>
      </c>
      <c r="K76" s="81">
        <v>1500</v>
      </c>
    </row>
    <row r="77" spans="1:11" x14ac:dyDescent="0.25">
      <c r="A77" s="88" t="s">
        <v>230</v>
      </c>
      <c r="B77" s="89" t="s">
        <v>79</v>
      </c>
      <c r="C77" s="81">
        <v>0</v>
      </c>
      <c r="D77" s="81">
        <v>29.17</v>
      </c>
      <c r="E77" s="81">
        <v>29.17</v>
      </c>
      <c r="F77" s="81">
        <v>100</v>
      </c>
      <c r="G77" s="81">
        <v>0</v>
      </c>
      <c r="H77" s="81">
        <v>145.85</v>
      </c>
      <c r="I77" s="81">
        <v>145.85</v>
      </c>
      <c r="J77" s="81">
        <v>100</v>
      </c>
      <c r="K77" s="81">
        <v>350.04</v>
      </c>
    </row>
    <row r="78" spans="1:11" x14ac:dyDescent="0.25">
      <c r="A78" s="88" t="s">
        <v>232</v>
      </c>
      <c r="B78" s="89" t="s">
        <v>81</v>
      </c>
      <c r="C78" s="81">
        <v>421.88</v>
      </c>
      <c r="D78" s="81">
        <v>12.42</v>
      </c>
      <c r="E78" s="81">
        <v>-409.46</v>
      </c>
      <c r="F78" s="81">
        <v>-3296.78</v>
      </c>
      <c r="G78" s="81">
        <v>421.88</v>
      </c>
      <c r="H78" s="81">
        <v>62.1</v>
      </c>
      <c r="I78" s="81">
        <v>-359.78</v>
      </c>
      <c r="J78" s="81">
        <v>-579.36</v>
      </c>
      <c r="K78" s="81">
        <v>149.04</v>
      </c>
    </row>
    <row r="79" spans="1:11" x14ac:dyDescent="0.25">
      <c r="A79" s="88" t="s">
        <v>233</v>
      </c>
      <c r="B79" s="89" t="s">
        <v>82</v>
      </c>
      <c r="C79" s="81">
        <v>0</v>
      </c>
      <c r="D79" s="81">
        <v>133.33000000000001</v>
      </c>
      <c r="E79" s="81">
        <v>133.33000000000001</v>
      </c>
      <c r="F79" s="81">
        <v>100</v>
      </c>
      <c r="G79" s="81">
        <v>604.20000000000005</v>
      </c>
      <c r="H79" s="81">
        <v>666.65</v>
      </c>
      <c r="I79" s="81">
        <v>62.45</v>
      </c>
      <c r="J79" s="81">
        <v>9.3699999999999992</v>
      </c>
      <c r="K79" s="81">
        <v>1599.96</v>
      </c>
    </row>
    <row r="80" spans="1:11" x14ac:dyDescent="0.25">
      <c r="A80" s="88" t="s">
        <v>234</v>
      </c>
      <c r="B80" s="89" t="s">
        <v>83</v>
      </c>
      <c r="C80" s="81">
        <v>0</v>
      </c>
      <c r="D80" s="81">
        <v>21.83</v>
      </c>
      <c r="E80" s="81">
        <v>21.83</v>
      </c>
      <c r="F80" s="81">
        <v>100</v>
      </c>
      <c r="G80" s="81">
        <v>0</v>
      </c>
      <c r="H80" s="81">
        <v>109.15</v>
      </c>
      <c r="I80" s="81">
        <v>109.15</v>
      </c>
      <c r="J80" s="81">
        <v>100</v>
      </c>
      <c r="K80" s="81">
        <v>261.95999999999998</v>
      </c>
    </row>
    <row r="81" spans="1:11" x14ac:dyDescent="0.25">
      <c r="A81" s="88" t="s">
        <v>235</v>
      </c>
      <c r="B81" s="89" t="s">
        <v>84</v>
      </c>
      <c r="C81" s="82">
        <v>0</v>
      </c>
      <c r="D81" s="82">
        <v>100.42</v>
      </c>
      <c r="E81" s="82">
        <v>100.42</v>
      </c>
      <c r="F81" s="82">
        <v>100</v>
      </c>
      <c r="G81" s="82">
        <v>0</v>
      </c>
      <c r="H81" s="82">
        <v>502.1</v>
      </c>
      <c r="I81" s="82">
        <v>502.1</v>
      </c>
      <c r="J81" s="82">
        <v>100</v>
      </c>
      <c r="K81" s="82">
        <v>1205.04</v>
      </c>
    </row>
    <row r="82" spans="1:11" x14ac:dyDescent="0.25">
      <c r="A82" s="88" t="s">
        <v>236</v>
      </c>
      <c r="B82" s="89" t="s">
        <v>85</v>
      </c>
      <c r="C82" s="80">
        <v>437.55</v>
      </c>
      <c r="D82" s="80">
        <v>766.08</v>
      </c>
      <c r="E82" s="80">
        <v>328.53</v>
      </c>
      <c r="F82" s="80">
        <v>42.88</v>
      </c>
      <c r="G82" s="80">
        <v>5046.72</v>
      </c>
      <c r="H82" s="80">
        <v>4070.88</v>
      </c>
      <c r="I82" s="80">
        <v>-975.84</v>
      </c>
      <c r="J82" s="80">
        <v>-23.97</v>
      </c>
      <c r="K82" s="80">
        <v>9673.9599999999991</v>
      </c>
    </row>
    <row r="83" spans="1:11" x14ac:dyDescent="0.25">
      <c r="A83" s="88" t="s">
        <v>237</v>
      </c>
      <c r="B83" s="89" t="s">
        <v>86</v>
      </c>
      <c r="C83" s="81"/>
      <c r="D83" s="81"/>
      <c r="E83" s="81"/>
      <c r="F83" s="81"/>
      <c r="G83" s="81"/>
      <c r="H83" s="81"/>
      <c r="I83" s="81"/>
      <c r="J83" s="81"/>
      <c r="K83" s="81"/>
    </row>
    <row r="84" spans="1:11" x14ac:dyDescent="0.25">
      <c r="A84" s="88" t="s">
        <v>238</v>
      </c>
      <c r="B84" s="89" t="s">
        <v>87</v>
      </c>
      <c r="C84" s="81">
        <v>333.91</v>
      </c>
      <c r="D84" s="81">
        <v>0</v>
      </c>
      <c r="E84" s="81">
        <v>-333.91</v>
      </c>
      <c r="F84" s="81" t="s">
        <v>17</v>
      </c>
      <c r="G84" s="81">
        <v>333.91</v>
      </c>
      <c r="H84" s="81">
        <v>0</v>
      </c>
      <c r="I84" s="81">
        <v>-333.91</v>
      </c>
      <c r="J84" s="81" t="s">
        <v>17</v>
      </c>
      <c r="K84" s="81">
        <v>0</v>
      </c>
    </row>
    <row r="85" spans="1:11" x14ac:dyDescent="0.25">
      <c r="A85" s="88" t="s">
        <v>240</v>
      </c>
      <c r="B85" s="89" t="s">
        <v>89</v>
      </c>
      <c r="C85" s="81">
        <v>1000</v>
      </c>
      <c r="D85" s="81">
        <v>1245.67</v>
      </c>
      <c r="E85" s="81">
        <v>245.67</v>
      </c>
      <c r="F85" s="81">
        <v>19.72</v>
      </c>
      <c r="G85" s="81">
        <v>5755.11</v>
      </c>
      <c r="H85" s="81">
        <v>6228.35</v>
      </c>
      <c r="I85" s="81">
        <v>473.24</v>
      </c>
      <c r="J85" s="81">
        <v>7.6</v>
      </c>
      <c r="K85" s="81">
        <v>14948.04</v>
      </c>
    </row>
    <row r="86" spans="1:11" x14ac:dyDescent="0.25">
      <c r="A86" s="88" t="s">
        <v>242</v>
      </c>
      <c r="B86" s="89" t="s">
        <v>91</v>
      </c>
      <c r="C86" s="81">
        <v>685</v>
      </c>
      <c r="D86" s="81">
        <v>159</v>
      </c>
      <c r="E86" s="81">
        <v>-526</v>
      </c>
      <c r="F86" s="81">
        <v>-330.82</v>
      </c>
      <c r="G86" s="81">
        <v>1024.19</v>
      </c>
      <c r="H86" s="81">
        <v>795</v>
      </c>
      <c r="I86" s="81">
        <v>-229.19</v>
      </c>
      <c r="J86" s="81">
        <v>-28.83</v>
      </c>
      <c r="K86" s="81">
        <v>1908</v>
      </c>
    </row>
    <row r="87" spans="1:11" x14ac:dyDescent="0.25">
      <c r="A87" s="88" t="s">
        <v>243</v>
      </c>
      <c r="B87" s="89" t="s">
        <v>92</v>
      </c>
      <c r="C87" s="81">
        <v>148.4</v>
      </c>
      <c r="D87" s="81">
        <v>145</v>
      </c>
      <c r="E87" s="81">
        <v>-3.4</v>
      </c>
      <c r="F87" s="81">
        <v>-2.34</v>
      </c>
      <c r="G87" s="81">
        <v>750.72</v>
      </c>
      <c r="H87" s="81">
        <v>725</v>
      </c>
      <c r="I87" s="81">
        <v>-25.72</v>
      </c>
      <c r="J87" s="81">
        <v>-3.55</v>
      </c>
      <c r="K87" s="81">
        <v>1740</v>
      </c>
    </row>
    <row r="88" spans="1:11" x14ac:dyDescent="0.25">
      <c r="A88" s="88" t="s">
        <v>244</v>
      </c>
      <c r="B88" s="89" t="s">
        <v>93</v>
      </c>
      <c r="C88" s="81">
        <v>585.09</v>
      </c>
      <c r="D88" s="81">
        <v>189.58</v>
      </c>
      <c r="E88" s="81">
        <v>-395.51</v>
      </c>
      <c r="F88" s="81">
        <v>-208.62</v>
      </c>
      <c r="G88" s="81">
        <v>1390.09</v>
      </c>
      <c r="H88" s="81">
        <v>947.9</v>
      </c>
      <c r="I88" s="81">
        <v>-442.19</v>
      </c>
      <c r="J88" s="81">
        <v>-46.65</v>
      </c>
      <c r="K88" s="81">
        <v>2274.96</v>
      </c>
    </row>
    <row r="89" spans="1:11" x14ac:dyDescent="0.25">
      <c r="A89" s="88" t="s">
        <v>245</v>
      </c>
      <c r="B89" s="89" t="s">
        <v>94</v>
      </c>
      <c r="C89" s="81">
        <v>0</v>
      </c>
      <c r="D89" s="81">
        <v>50</v>
      </c>
      <c r="E89" s="81">
        <v>50</v>
      </c>
      <c r="F89" s="81">
        <v>100</v>
      </c>
      <c r="G89" s="81">
        <v>0</v>
      </c>
      <c r="H89" s="81">
        <v>250</v>
      </c>
      <c r="I89" s="81">
        <v>250</v>
      </c>
      <c r="J89" s="81">
        <v>100</v>
      </c>
      <c r="K89" s="81">
        <v>600</v>
      </c>
    </row>
    <row r="90" spans="1:11" x14ac:dyDescent="0.25">
      <c r="A90" s="88" t="s">
        <v>246</v>
      </c>
      <c r="B90" s="89" t="s">
        <v>95</v>
      </c>
      <c r="C90" s="81">
        <v>281.67</v>
      </c>
      <c r="D90" s="81">
        <v>406.25</v>
      </c>
      <c r="E90" s="81">
        <v>124.58</v>
      </c>
      <c r="F90" s="81">
        <v>30.67</v>
      </c>
      <c r="G90" s="81">
        <v>1408.35</v>
      </c>
      <c r="H90" s="81">
        <v>2031.25</v>
      </c>
      <c r="I90" s="81">
        <v>622.9</v>
      </c>
      <c r="J90" s="81">
        <v>30.67</v>
      </c>
      <c r="K90" s="81">
        <v>4875</v>
      </c>
    </row>
    <row r="91" spans="1:11" x14ac:dyDescent="0.25">
      <c r="A91" s="88" t="s">
        <v>247</v>
      </c>
      <c r="B91" s="89" t="s">
        <v>96</v>
      </c>
      <c r="C91" s="81">
        <v>1712.99</v>
      </c>
      <c r="D91" s="81">
        <v>1812.5</v>
      </c>
      <c r="E91" s="81">
        <v>99.51</v>
      </c>
      <c r="F91" s="81">
        <v>5.49</v>
      </c>
      <c r="G91" s="81">
        <v>5790.36</v>
      </c>
      <c r="H91" s="81">
        <v>5437.5</v>
      </c>
      <c r="I91" s="81">
        <v>-352.86</v>
      </c>
      <c r="J91" s="81">
        <v>-6.49</v>
      </c>
      <c r="K91" s="81">
        <v>14500</v>
      </c>
    </row>
    <row r="92" spans="1:11" x14ac:dyDescent="0.25">
      <c r="A92" s="88" t="s">
        <v>248</v>
      </c>
      <c r="B92" s="89" t="s">
        <v>97</v>
      </c>
      <c r="C92" s="81">
        <v>320</v>
      </c>
      <c r="D92" s="81">
        <v>72.83</v>
      </c>
      <c r="E92" s="81">
        <v>-247.17</v>
      </c>
      <c r="F92" s="81">
        <v>-339.38</v>
      </c>
      <c r="G92" s="81">
        <v>2280</v>
      </c>
      <c r="H92" s="81">
        <v>364.15</v>
      </c>
      <c r="I92" s="81">
        <v>-1915.85</v>
      </c>
      <c r="J92" s="81">
        <v>-526.12</v>
      </c>
      <c r="K92" s="81">
        <v>873.96</v>
      </c>
    </row>
    <row r="93" spans="1:11" x14ac:dyDescent="0.25">
      <c r="A93" s="88" t="s">
        <v>249</v>
      </c>
      <c r="B93" s="89" t="s">
        <v>98</v>
      </c>
      <c r="C93" s="81">
        <v>390</v>
      </c>
      <c r="D93" s="81">
        <v>374.17</v>
      </c>
      <c r="E93" s="81">
        <v>-15.83</v>
      </c>
      <c r="F93" s="81">
        <v>-4.2300000000000004</v>
      </c>
      <c r="G93" s="81">
        <v>1961.93</v>
      </c>
      <c r="H93" s="81">
        <v>1870.85</v>
      </c>
      <c r="I93" s="81">
        <v>-91.08</v>
      </c>
      <c r="J93" s="81">
        <v>-4.87</v>
      </c>
      <c r="K93" s="81">
        <v>4490.04</v>
      </c>
    </row>
    <row r="94" spans="1:11" x14ac:dyDescent="0.25">
      <c r="A94" s="88" t="s">
        <v>250</v>
      </c>
      <c r="B94" s="89" t="s">
        <v>99</v>
      </c>
      <c r="C94" s="81">
        <v>0</v>
      </c>
      <c r="D94" s="81">
        <v>266.67</v>
      </c>
      <c r="E94" s="81">
        <v>266.67</v>
      </c>
      <c r="F94" s="81">
        <v>100</v>
      </c>
      <c r="G94" s="81">
        <v>1925</v>
      </c>
      <c r="H94" s="81">
        <v>1333.35</v>
      </c>
      <c r="I94" s="81">
        <v>-591.65</v>
      </c>
      <c r="J94" s="81">
        <v>-44.37</v>
      </c>
      <c r="K94" s="81">
        <v>3200.04</v>
      </c>
    </row>
    <row r="95" spans="1:11" x14ac:dyDescent="0.25">
      <c r="A95" s="88" t="s">
        <v>251</v>
      </c>
      <c r="B95" s="89" t="s">
        <v>100</v>
      </c>
      <c r="C95" s="81">
        <v>0</v>
      </c>
      <c r="D95" s="81">
        <v>0</v>
      </c>
      <c r="E95" s="81">
        <v>0</v>
      </c>
      <c r="F95" s="81" t="s">
        <v>17</v>
      </c>
      <c r="G95" s="81">
        <v>2691.2</v>
      </c>
      <c r="H95" s="81">
        <v>2550</v>
      </c>
      <c r="I95" s="81">
        <v>-141.19999999999999</v>
      </c>
      <c r="J95" s="81">
        <v>-5.54</v>
      </c>
      <c r="K95" s="81">
        <v>5100</v>
      </c>
    </row>
    <row r="96" spans="1:11" x14ac:dyDescent="0.25">
      <c r="A96" s="88" t="s">
        <v>252</v>
      </c>
      <c r="B96" s="89" t="s">
        <v>101</v>
      </c>
      <c r="C96" s="82">
        <v>670.86</v>
      </c>
      <c r="D96" s="82">
        <v>665</v>
      </c>
      <c r="E96" s="82">
        <v>-5.86</v>
      </c>
      <c r="F96" s="82">
        <v>-0.88</v>
      </c>
      <c r="G96" s="82">
        <v>3479.3</v>
      </c>
      <c r="H96" s="82">
        <v>3325</v>
      </c>
      <c r="I96" s="82">
        <v>-154.30000000000001</v>
      </c>
      <c r="J96" s="82">
        <v>-4.6399999999999997</v>
      </c>
      <c r="K96" s="82">
        <v>7980</v>
      </c>
    </row>
    <row r="97" spans="1:12" x14ac:dyDescent="0.25">
      <c r="A97" s="88" t="s">
        <v>254</v>
      </c>
      <c r="B97" s="89" t="s">
        <v>103</v>
      </c>
      <c r="C97" s="80">
        <v>6127.92</v>
      </c>
      <c r="D97" s="80">
        <v>5386.67</v>
      </c>
      <c r="E97" s="80">
        <v>-741.25</v>
      </c>
      <c r="F97" s="80">
        <v>-13.76</v>
      </c>
      <c r="G97" s="80">
        <v>28790.16</v>
      </c>
      <c r="H97" s="80">
        <v>25858.35</v>
      </c>
      <c r="I97" s="80">
        <v>-2931.81</v>
      </c>
      <c r="J97" s="80">
        <v>-11.34</v>
      </c>
      <c r="K97" s="80">
        <v>62490.04</v>
      </c>
    </row>
    <row r="98" spans="1:12" x14ac:dyDescent="0.25">
      <c r="A98" s="88" t="s">
        <v>255</v>
      </c>
      <c r="B98" s="89" t="s">
        <v>104</v>
      </c>
      <c r="C98" s="81"/>
      <c r="D98" s="81"/>
      <c r="E98" s="81"/>
      <c r="F98" s="81"/>
      <c r="G98" s="81"/>
      <c r="H98" s="81"/>
      <c r="I98" s="81"/>
      <c r="J98" s="81"/>
      <c r="K98" s="81"/>
    </row>
    <row r="99" spans="1:12" x14ac:dyDescent="0.25">
      <c r="A99" s="88" t="s">
        <v>256</v>
      </c>
      <c r="B99" s="89" t="s">
        <v>257</v>
      </c>
      <c r="C99" s="81">
        <v>0</v>
      </c>
      <c r="D99" s="81">
        <v>435.99</v>
      </c>
      <c r="E99" s="81">
        <v>435.99</v>
      </c>
      <c r="F99" s="81">
        <v>100</v>
      </c>
      <c r="G99" s="81">
        <v>625.4</v>
      </c>
      <c r="H99" s="81">
        <v>1065.75</v>
      </c>
      <c r="I99" s="81">
        <v>440.35</v>
      </c>
      <c r="J99" s="81">
        <v>41.32</v>
      </c>
      <c r="K99" s="81">
        <v>1796.81</v>
      </c>
    </row>
    <row r="100" spans="1:12" x14ac:dyDescent="0.25">
      <c r="A100" s="88" t="s">
        <v>258</v>
      </c>
      <c r="B100" s="89" t="s">
        <v>105</v>
      </c>
      <c r="C100" s="81">
        <v>540</v>
      </c>
      <c r="D100" s="81">
        <v>503.44</v>
      </c>
      <c r="E100" s="81">
        <v>-36.56</v>
      </c>
      <c r="F100" s="81">
        <v>-7.26</v>
      </c>
      <c r="G100" s="81">
        <v>1862</v>
      </c>
      <c r="H100" s="81">
        <v>1230.6300000000001</v>
      </c>
      <c r="I100" s="81">
        <v>-631.37</v>
      </c>
      <c r="J100" s="81">
        <v>-51.3</v>
      </c>
      <c r="K100" s="81">
        <v>2074.77</v>
      </c>
    </row>
    <row r="101" spans="1:12" x14ac:dyDescent="0.25">
      <c r="A101" s="88" t="s">
        <v>259</v>
      </c>
      <c r="B101" s="89" t="s">
        <v>106</v>
      </c>
      <c r="C101" s="81">
        <v>742.5</v>
      </c>
      <c r="D101" s="81">
        <v>472.27</v>
      </c>
      <c r="E101" s="81">
        <v>-270.23</v>
      </c>
      <c r="F101" s="81">
        <v>-57.22</v>
      </c>
      <c r="G101" s="81">
        <v>1457.5</v>
      </c>
      <c r="H101" s="81">
        <v>1154.44</v>
      </c>
      <c r="I101" s="81">
        <v>-303.06</v>
      </c>
      <c r="J101" s="81">
        <v>-26.25</v>
      </c>
      <c r="K101" s="81">
        <v>1946.32</v>
      </c>
    </row>
    <row r="102" spans="1:12" x14ac:dyDescent="0.25">
      <c r="A102" s="88" t="s">
        <v>260</v>
      </c>
      <c r="B102" s="89" t="s">
        <v>107</v>
      </c>
      <c r="C102" s="81">
        <v>0</v>
      </c>
      <c r="D102" s="81">
        <v>414.18</v>
      </c>
      <c r="E102" s="81">
        <v>414.18</v>
      </c>
      <c r="F102" s="81">
        <v>100</v>
      </c>
      <c r="G102" s="81">
        <v>866.71</v>
      </c>
      <c r="H102" s="81">
        <v>1012.44</v>
      </c>
      <c r="I102" s="81">
        <v>145.72999999999999</v>
      </c>
      <c r="J102" s="81">
        <v>14.39</v>
      </c>
      <c r="K102" s="81">
        <v>1706.92</v>
      </c>
    </row>
    <row r="103" spans="1:12" x14ac:dyDescent="0.25">
      <c r="A103" s="88" t="s">
        <v>261</v>
      </c>
      <c r="B103" s="89" t="s">
        <v>262</v>
      </c>
      <c r="C103" s="81">
        <v>0</v>
      </c>
      <c r="D103" s="81">
        <v>71.14</v>
      </c>
      <c r="E103" s="81">
        <v>71.14</v>
      </c>
      <c r="F103" s="81">
        <v>100</v>
      </c>
      <c r="G103" s="81">
        <v>0</v>
      </c>
      <c r="H103" s="81">
        <v>173.9</v>
      </c>
      <c r="I103" s="81">
        <v>173.9</v>
      </c>
      <c r="J103" s="81">
        <v>100</v>
      </c>
      <c r="K103" s="81">
        <v>293.18</v>
      </c>
    </row>
    <row r="104" spans="1:12" x14ac:dyDescent="0.25">
      <c r="A104" s="88" t="s">
        <v>349</v>
      </c>
      <c r="B104" s="89" t="s">
        <v>350</v>
      </c>
      <c r="C104" s="81">
        <v>0</v>
      </c>
      <c r="D104" s="81">
        <v>0</v>
      </c>
      <c r="E104" s="81">
        <v>0</v>
      </c>
      <c r="F104" s="81" t="s">
        <v>17</v>
      </c>
      <c r="G104" s="81">
        <v>420</v>
      </c>
      <c r="H104" s="81">
        <v>0</v>
      </c>
      <c r="I104" s="81">
        <v>-420</v>
      </c>
      <c r="J104" s="81" t="s">
        <v>17</v>
      </c>
      <c r="K104" s="81">
        <v>0</v>
      </c>
    </row>
    <row r="105" spans="1:12" x14ac:dyDescent="0.25">
      <c r="A105" s="88" t="s">
        <v>266</v>
      </c>
      <c r="B105" s="89" t="s">
        <v>110</v>
      </c>
      <c r="C105" s="81">
        <v>47.83</v>
      </c>
      <c r="D105" s="81">
        <v>505.1</v>
      </c>
      <c r="E105" s="81">
        <v>457.27</v>
      </c>
      <c r="F105" s="81">
        <v>90.53</v>
      </c>
      <c r="G105" s="81">
        <v>123.64</v>
      </c>
      <c r="H105" s="81">
        <v>1234.69</v>
      </c>
      <c r="I105" s="81">
        <v>1111.05</v>
      </c>
      <c r="J105" s="81">
        <v>89.99</v>
      </c>
      <c r="K105" s="81">
        <v>2081.61</v>
      </c>
    </row>
    <row r="106" spans="1:12" ht="39.6" x14ac:dyDescent="0.25">
      <c r="A106" s="88" t="s">
        <v>267</v>
      </c>
      <c r="B106" s="89" t="s">
        <v>111</v>
      </c>
      <c r="C106" s="81">
        <v>3760</v>
      </c>
      <c r="D106" s="81">
        <v>1515.31</v>
      </c>
      <c r="E106" s="81">
        <v>-2244.69</v>
      </c>
      <c r="F106" s="81">
        <v>-148.13</v>
      </c>
      <c r="G106" s="81">
        <v>7187.87</v>
      </c>
      <c r="H106" s="81">
        <v>3704.09</v>
      </c>
      <c r="I106" s="81">
        <v>-3483.78</v>
      </c>
      <c r="J106" s="81">
        <v>-94.05</v>
      </c>
      <c r="K106" s="81">
        <v>6244.9</v>
      </c>
      <c r="L106" s="31" t="s">
        <v>590</v>
      </c>
    </row>
    <row r="107" spans="1:12" x14ac:dyDescent="0.25">
      <c r="A107" s="88" t="s">
        <v>268</v>
      </c>
      <c r="B107" s="89" t="s">
        <v>112</v>
      </c>
      <c r="C107" s="81">
        <v>81.599999999999994</v>
      </c>
      <c r="D107" s="81">
        <v>0</v>
      </c>
      <c r="E107" s="81">
        <v>-81.599999999999994</v>
      </c>
      <c r="F107" s="81" t="s">
        <v>17</v>
      </c>
      <c r="G107" s="81">
        <v>81.599999999999994</v>
      </c>
      <c r="H107" s="81">
        <v>0</v>
      </c>
      <c r="I107" s="81">
        <v>-81.599999999999994</v>
      </c>
      <c r="J107" s="81" t="s">
        <v>17</v>
      </c>
      <c r="K107" s="81">
        <v>0</v>
      </c>
    </row>
    <row r="108" spans="1:12" x14ac:dyDescent="0.25">
      <c r="A108" s="88" t="s">
        <v>269</v>
      </c>
      <c r="B108" s="89" t="s">
        <v>113</v>
      </c>
      <c r="C108" s="81">
        <v>5171.93</v>
      </c>
      <c r="D108" s="81">
        <v>3917.43</v>
      </c>
      <c r="E108" s="81">
        <v>-1254.5</v>
      </c>
      <c r="F108" s="81">
        <v>-32.020000000000003</v>
      </c>
      <c r="G108" s="81">
        <v>12624.72</v>
      </c>
      <c r="H108" s="81">
        <v>9575.94</v>
      </c>
      <c r="I108" s="81">
        <v>-3048.78</v>
      </c>
      <c r="J108" s="81">
        <v>-31.84</v>
      </c>
      <c r="K108" s="81">
        <v>16144.51</v>
      </c>
      <c r="L108" s="31" t="s">
        <v>594</v>
      </c>
    </row>
    <row r="109" spans="1:12" x14ac:dyDescent="0.25">
      <c r="A109" s="88" t="s">
        <v>270</v>
      </c>
      <c r="B109" s="89" t="s">
        <v>114</v>
      </c>
      <c r="C109" s="81"/>
      <c r="D109" s="81"/>
      <c r="E109" s="81"/>
      <c r="F109" s="81"/>
      <c r="G109" s="81"/>
      <c r="H109" s="81"/>
      <c r="I109" s="81"/>
      <c r="J109" s="81"/>
      <c r="K109" s="81"/>
    </row>
    <row r="110" spans="1:12" x14ac:dyDescent="0.25">
      <c r="A110" s="88" t="s">
        <v>271</v>
      </c>
      <c r="B110" s="89" t="s">
        <v>115</v>
      </c>
      <c r="C110" s="81">
        <v>109.09</v>
      </c>
      <c r="D110" s="81">
        <v>97</v>
      </c>
      <c r="E110" s="81">
        <v>-12.09</v>
      </c>
      <c r="F110" s="81">
        <v>-12.46</v>
      </c>
      <c r="G110" s="81">
        <v>527.6</v>
      </c>
      <c r="H110" s="81">
        <v>472</v>
      </c>
      <c r="I110" s="81">
        <v>-55.6</v>
      </c>
      <c r="J110" s="81">
        <v>-11.78</v>
      </c>
      <c r="K110" s="81">
        <v>1089</v>
      </c>
    </row>
    <row r="111" spans="1:12" x14ac:dyDescent="0.25">
      <c r="A111" s="88" t="s">
        <v>272</v>
      </c>
      <c r="B111" s="89" t="s">
        <v>116</v>
      </c>
      <c r="C111" s="81">
        <v>0</v>
      </c>
      <c r="D111" s="81">
        <v>0</v>
      </c>
      <c r="E111" s="81">
        <v>0</v>
      </c>
      <c r="F111" s="81" t="s">
        <v>17</v>
      </c>
      <c r="G111" s="81">
        <v>2950</v>
      </c>
      <c r="H111" s="81">
        <v>2853</v>
      </c>
      <c r="I111" s="81">
        <v>-97</v>
      </c>
      <c r="J111" s="81">
        <v>-3.4</v>
      </c>
      <c r="K111" s="81">
        <v>2853</v>
      </c>
    </row>
    <row r="112" spans="1:12" x14ac:dyDescent="0.25">
      <c r="A112" s="88" t="s">
        <v>273</v>
      </c>
      <c r="B112" s="89" t="s">
        <v>117</v>
      </c>
      <c r="C112" s="81">
        <v>137.44999999999999</v>
      </c>
      <c r="D112" s="81">
        <v>99.08</v>
      </c>
      <c r="E112" s="81">
        <v>-38.369999999999997</v>
      </c>
      <c r="F112" s="81">
        <v>-38.729999999999997</v>
      </c>
      <c r="G112" s="81">
        <v>813.86</v>
      </c>
      <c r="H112" s="81">
        <v>495.4</v>
      </c>
      <c r="I112" s="81">
        <v>-318.45999999999998</v>
      </c>
      <c r="J112" s="81">
        <v>-64.28</v>
      </c>
      <c r="K112" s="81">
        <v>1188.96</v>
      </c>
    </row>
    <row r="113" spans="1:11" x14ac:dyDescent="0.25">
      <c r="A113" s="88" t="s">
        <v>274</v>
      </c>
      <c r="B113" s="89" t="s">
        <v>118</v>
      </c>
      <c r="C113" s="81">
        <v>42.4</v>
      </c>
      <c r="D113" s="81">
        <v>30.42</v>
      </c>
      <c r="E113" s="81">
        <v>-11.98</v>
      </c>
      <c r="F113" s="81">
        <v>-39.380000000000003</v>
      </c>
      <c r="G113" s="81">
        <v>269.39</v>
      </c>
      <c r="H113" s="81">
        <v>152.1</v>
      </c>
      <c r="I113" s="81">
        <v>-117.29</v>
      </c>
      <c r="J113" s="81">
        <v>-77.11</v>
      </c>
      <c r="K113" s="81">
        <v>365.04</v>
      </c>
    </row>
    <row r="114" spans="1:11" x14ac:dyDescent="0.25">
      <c r="A114" s="88" t="s">
        <v>275</v>
      </c>
      <c r="B114" s="89" t="s">
        <v>119</v>
      </c>
      <c r="C114" s="81"/>
      <c r="D114" s="81"/>
      <c r="E114" s="81"/>
      <c r="F114" s="81"/>
      <c r="G114" s="81"/>
      <c r="H114" s="81"/>
      <c r="I114" s="81"/>
      <c r="J114" s="81"/>
      <c r="K114" s="81"/>
    </row>
    <row r="115" spans="1:11" x14ac:dyDescent="0.25">
      <c r="A115" s="88" t="s">
        <v>276</v>
      </c>
      <c r="B115" s="89" t="s">
        <v>120</v>
      </c>
      <c r="C115" s="81">
        <v>67.87</v>
      </c>
      <c r="D115" s="81">
        <v>22.5</v>
      </c>
      <c r="E115" s="81">
        <v>-45.37</v>
      </c>
      <c r="F115" s="81">
        <v>-201.64</v>
      </c>
      <c r="G115" s="81">
        <v>279.35000000000002</v>
      </c>
      <c r="H115" s="81">
        <v>112.5</v>
      </c>
      <c r="I115" s="81">
        <v>-166.85</v>
      </c>
      <c r="J115" s="81">
        <v>-148.31</v>
      </c>
      <c r="K115" s="81">
        <v>270</v>
      </c>
    </row>
    <row r="116" spans="1:11" x14ac:dyDescent="0.25">
      <c r="A116" s="88" t="s">
        <v>277</v>
      </c>
      <c r="B116" s="89" t="s">
        <v>121</v>
      </c>
      <c r="C116" s="81">
        <v>226.36</v>
      </c>
      <c r="D116" s="81">
        <v>161.91999999999999</v>
      </c>
      <c r="E116" s="81">
        <v>-64.44</v>
      </c>
      <c r="F116" s="81">
        <v>-39.799999999999997</v>
      </c>
      <c r="G116" s="81">
        <v>1020.21</v>
      </c>
      <c r="H116" s="81">
        <v>809.6</v>
      </c>
      <c r="I116" s="81">
        <v>-210.61</v>
      </c>
      <c r="J116" s="81">
        <v>-26.01</v>
      </c>
      <c r="K116" s="81">
        <v>1943.04</v>
      </c>
    </row>
    <row r="117" spans="1:11" x14ac:dyDescent="0.25">
      <c r="A117" s="88" t="s">
        <v>278</v>
      </c>
      <c r="B117" s="89" t="s">
        <v>122</v>
      </c>
      <c r="C117" s="81">
        <v>329.13</v>
      </c>
      <c r="D117" s="81">
        <v>109</v>
      </c>
      <c r="E117" s="81">
        <v>-220.13</v>
      </c>
      <c r="F117" s="81">
        <v>-201.95</v>
      </c>
      <c r="G117" s="81">
        <v>787.91</v>
      </c>
      <c r="H117" s="81">
        <v>545</v>
      </c>
      <c r="I117" s="81">
        <v>-242.91</v>
      </c>
      <c r="J117" s="81">
        <v>-44.57</v>
      </c>
      <c r="K117" s="81">
        <v>1308</v>
      </c>
    </row>
    <row r="118" spans="1:11" x14ac:dyDescent="0.25">
      <c r="A118" s="88" t="s">
        <v>279</v>
      </c>
      <c r="B118" s="89" t="s">
        <v>123</v>
      </c>
      <c r="C118" s="81">
        <v>21.59</v>
      </c>
      <c r="D118" s="81">
        <v>73.67</v>
      </c>
      <c r="E118" s="81">
        <v>52.08</v>
      </c>
      <c r="F118" s="81">
        <v>70.69</v>
      </c>
      <c r="G118" s="81">
        <v>724.99</v>
      </c>
      <c r="H118" s="81">
        <v>368.35</v>
      </c>
      <c r="I118" s="81">
        <v>-356.64</v>
      </c>
      <c r="J118" s="81">
        <v>-96.82</v>
      </c>
      <c r="K118" s="81">
        <v>884.04</v>
      </c>
    </row>
    <row r="119" spans="1:11" x14ac:dyDescent="0.25">
      <c r="A119" s="88" t="s">
        <v>280</v>
      </c>
      <c r="B119" s="89" t="s">
        <v>124</v>
      </c>
      <c r="C119" s="81">
        <v>0</v>
      </c>
      <c r="D119" s="81">
        <v>97.83</v>
      </c>
      <c r="E119" s="81">
        <v>97.83</v>
      </c>
      <c r="F119" s="81">
        <v>100</v>
      </c>
      <c r="G119" s="81">
        <v>0</v>
      </c>
      <c r="H119" s="81">
        <v>489.15</v>
      </c>
      <c r="I119" s="81">
        <v>489.15</v>
      </c>
      <c r="J119" s="81">
        <v>100</v>
      </c>
      <c r="K119" s="81">
        <v>1173.96</v>
      </c>
    </row>
    <row r="120" spans="1:11" x14ac:dyDescent="0.25">
      <c r="A120" s="88" t="s">
        <v>281</v>
      </c>
      <c r="B120" s="89" t="s">
        <v>125</v>
      </c>
      <c r="C120" s="81">
        <v>1258.6300000000001</v>
      </c>
      <c r="D120" s="81">
        <v>176.58</v>
      </c>
      <c r="E120" s="81">
        <v>-1082.05</v>
      </c>
      <c r="F120" s="81">
        <v>-612.78</v>
      </c>
      <c r="G120" s="81">
        <v>4935.24</v>
      </c>
      <c r="H120" s="81">
        <v>882.9</v>
      </c>
      <c r="I120" s="81">
        <v>-4052.34</v>
      </c>
      <c r="J120" s="81">
        <v>-458.98</v>
      </c>
      <c r="K120" s="81">
        <v>2118.96</v>
      </c>
    </row>
    <row r="121" spans="1:11" x14ac:dyDescent="0.25">
      <c r="A121" s="88" t="s">
        <v>585</v>
      </c>
      <c r="B121" s="89" t="s">
        <v>586</v>
      </c>
      <c r="C121" s="81">
        <v>30</v>
      </c>
      <c r="D121" s="81">
        <v>0</v>
      </c>
      <c r="E121" s="81">
        <v>-30</v>
      </c>
      <c r="F121" s="81" t="s">
        <v>17</v>
      </c>
      <c r="G121" s="81">
        <v>30</v>
      </c>
      <c r="H121" s="81">
        <v>0</v>
      </c>
      <c r="I121" s="81">
        <v>-30</v>
      </c>
      <c r="J121" s="81" t="s">
        <v>17</v>
      </c>
      <c r="K121" s="81">
        <v>0</v>
      </c>
    </row>
    <row r="122" spans="1:11" x14ac:dyDescent="0.25">
      <c r="A122" s="88" t="s">
        <v>282</v>
      </c>
      <c r="B122" s="89" t="s">
        <v>126</v>
      </c>
      <c r="C122" s="81">
        <v>224.44</v>
      </c>
      <c r="D122" s="81">
        <v>202.58</v>
      </c>
      <c r="E122" s="81">
        <v>-21.86</v>
      </c>
      <c r="F122" s="81">
        <v>-10.79</v>
      </c>
      <c r="G122" s="81">
        <v>1143.29</v>
      </c>
      <c r="H122" s="81">
        <v>1012.9</v>
      </c>
      <c r="I122" s="81">
        <v>-130.38999999999999</v>
      </c>
      <c r="J122" s="81">
        <v>-12.87</v>
      </c>
      <c r="K122" s="81">
        <v>2430.96</v>
      </c>
    </row>
    <row r="123" spans="1:11" x14ac:dyDescent="0.25">
      <c r="A123" s="88" t="s">
        <v>283</v>
      </c>
      <c r="B123" s="89" t="s">
        <v>127</v>
      </c>
      <c r="C123" s="81">
        <v>0</v>
      </c>
      <c r="D123" s="81">
        <v>0</v>
      </c>
      <c r="E123" s="81">
        <v>0</v>
      </c>
      <c r="F123" s="81" t="s">
        <v>17</v>
      </c>
      <c r="G123" s="81">
        <v>3571.32</v>
      </c>
      <c r="H123" s="81">
        <v>3144.96</v>
      </c>
      <c r="I123" s="81">
        <v>-426.36</v>
      </c>
      <c r="J123" s="81">
        <v>-13.56</v>
      </c>
      <c r="K123" s="81">
        <v>3144.96</v>
      </c>
    </row>
    <row r="124" spans="1:11" x14ac:dyDescent="0.25">
      <c r="A124" s="88" t="s">
        <v>284</v>
      </c>
      <c r="B124" s="89" t="s">
        <v>128</v>
      </c>
      <c r="C124" s="81">
        <v>2053.7399999999998</v>
      </c>
      <c r="D124" s="81">
        <v>365.08</v>
      </c>
      <c r="E124" s="81">
        <v>-1688.66</v>
      </c>
      <c r="F124" s="81">
        <v>-462.55</v>
      </c>
      <c r="G124" s="81">
        <v>4035.07</v>
      </c>
      <c r="H124" s="81">
        <v>1825.4</v>
      </c>
      <c r="I124" s="81">
        <v>-2209.67</v>
      </c>
      <c r="J124" s="81">
        <v>-121.05</v>
      </c>
      <c r="K124" s="81">
        <v>4380.96</v>
      </c>
    </row>
    <row r="125" spans="1:11" x14ac:dyDescent="0.25">
      <c r="A125" s="88" t="s">
        <v>285</v>
      </c>
      <c r="B125" s="89" t="s">
        <v>129</v>
      </c>
      <c r="C125" s="81">
        <v>0</v>
      </c>
      <c r="D125" s="81">
        <v>20.83</v>
      </c>
      <c r="E125" s="81">
        <v>20.83</v>
      </c>
      <c r="F125" s="81">
        <v>100</v>
      </c>
      <c r="G125" s="81">
        <v>0</v>
      </c>
      <c r="H125" s="81">
        <v>104.15</v>
      </c>
      <c r="I125" s="81">
        <v>104.15</v>
      </c>
      <c r="J125" s="81">
        <v>100</v>
      </c>
      <c r="K125" s="81">
        <v>249.96</v>
      </c>
    </row>
    <row r="126" spans="1:11" x14ac:dyDescent="0.25">
      <c r="A126" s="88" t="s">
        <v>287</v>
      </c>
      <c r="B126" s="89" t="s">
        <v>130</v>
      </c>
      <c r="C126" s="81">
        <v>10</v>
      </c>
      <c r="D126" s="81">
        <v>37.92</v>
      </c>
      <c r="E126" s="81">
        <v>27.92</v>
      </c>
      <c r="F126" s="81">
        <v>73.63</v>
      </c>
      <c r="G126" s="81">
        <v>85.41</v>
      </c>
      <c r="H126" s="81">
        <v>189.6</v>
      </c>
      <c r="I126" s="81">
        <v>104.19</v>
      </c>
      <c r="J126" s="81">
        <v>54.95</v>
      </c>
      <c r="K126" s="81">
        <v>455.04</v>
      </c>
    </row>
    <row r="127" spans="1:11" x14ac:dyDescent="0.25">
      <c r="A127" s="88" t="s">
        <v>571</v>
      </c>
      <c r="B127" s="89" t="s">
        <v>572</v>
      </c>
      <c r="C127" s="81">
        <v>0.31</v>
      </c>
      <c r="D127" s="81">
        <v>0</v>
      </c>
      <c r="E127" s="81">
        <v>-0.31</v>
      </c>
      <c r="F127" s="81" t="s">
        <v>17</v>
      </c>
      <c r="G127" s="81">
        <v>8.4</v>
      </c>
      <c r="H127" s="81">
        <v>0</v>
      </c>
      <c r="I127" s="81">
        <v>-8.4</v>
      </c>
      <c r="J127" s="81" t="s">
        <v>17</v>
      </c>
      <c r="K127" s="81">
        <v>0</v>
      </c>
    </row>
    <row r="128" spans="1:11" x14ac:dyDescent="0.25">
      <c r="A128" s="88" t="s">
        <v>314</v>
      </c>
      <c r="B128" s="89" t="s">
        <v>315</v>
      </c>
      <c r="C128" s="81">
        <v>54.54</v>
      </c>
      <c r="D128" s="81">
        <v>0</v>
      </c>
      <c r="E128" s="81">
        <v>-54.54</v>
      </c>
      <c r="F128" s="81" t="s">
        <v>17</v>
      </c>
      <c r="G128" s="81">
        <v>148.21</v>
      </c>
      <c r="H128" s="81">
        <v>0</v>
      </c>
      <c r="I128" s="81">
        <v>-148.21</v>
      </c>
      <c r="J128" s="81" t="s">
        <v>17</v>
      </c>
      <c r="K128" s="81">
        <v>0</v>
      </c>
    </row>
    <row r="129" spans="1:12" x14ac:dyDescent="0.25">
      <c r="A129" s="88" t="s">
        <v>288</v>
      </c>
      <c r="B129" s="89" t="s">
        <v>131</v>
      </c>
      <c r="C129" s="81">
        <v>0</v>
      </c>
      <c r="D129" s="81">
        <v>13.5</v>
      </c>
      <c r="E129" s="81">
        <v>13.5</v>
      </c>
      <c r="F129" s="81">
        <v>100</v>
      </c>
      <c r="G129" s="81">
        <v>95.41</v>
      </c>
      <c r="H129" s="81">
        <v>67.5</v>
      </c>
      <c r="I129" s="81">
        <v>-27.91</v>
      </c>
      <c r="J129" s="81">
        <v>-41.35</v>
      </c>
      <c r="K129" s="81">
        <v>162</v>
      </c>
    </row>
    <row r="130" spans="1:12" x14ac:dyDescent="0.25">
      <c r="A130" s="88" t="s">
        <v>289</v>
      </c>
      <c r="B130" s="89" t="s">
        <v>132</v>
      </c>
      <c r="C130" s="81">
        <v>450.15</v>
      </c>
      <c r="D130" s="81">
        <v>347.33</v>
      </c>
      <c r="E130" s="81">
        <v>-102.82</v>
      </c>
      <c r="F130" s="81">
        <v>-29.6</v>
      </c>
      <c r="G130" s="81">
        <v>2635.54</v>
      </c>
      <c r="H130" s="81">
        <v>1736.65</v>
      </c>
      <c r="I130" s="81">
        <v>-898.89</v>
      </c>
      <c r="J130" s="81">
        <v>-51.76</v>
      </c>
      <c r="K130" s="81">
        <v>4167.96</v>
      </c>
    </row>
    <row r="131" spans="1:12" x14ac:dyDescent="0.25">
      <c r="A131" s="88" t="s">
        <v>290</v>
      </c>
      <c r="B131" s="89" t="s">
        <v>133</v>
      </c>
      <c r="C131" s="81"/>
      <c r="D131" s="81"/>
      <c r="E131" s="81"/>
      <c r="F131" s="81"/>
      <c r="G131" s="81"/>
      <c r="H131" s="81"/>
      <c r="I131" s="81"/>
      <c r="J131" s="81"/>
      <c r="K131" s="81"/>
    </row>
    <row r="132" spans="1:12" x14ac:dyDescent="0.25">
      <c r="A132" s="88" t="s">
        <v>291</v>
      </c>
      <c r="B132" s="89" t="s">
        <v>134</v>
      </c>
      <c r="C132" s="81">
        <v>75.989999999999995</v>
      </c>
      <c r="D132" s="81">
        <v>63</v>
      </c>
      <c r="E132" s="81">
        <v>-12.99</v>
      </c>
      <c r="F132" s="81">
        <v>-20.62</v>
      </c>
      <c r="G132" s="81">
        <v>380.4</v>
      </c>
      <c r="H132" s="81">
        <v>315</v>
      </c>
      <c r="I132" s="81">
        <v>-65.400000000000006</v>
      </c>
      <c r="J132" s="81">
        <v>-20.76</v>
      </c>
      <c r="K132" s="81">
        <v>756</v>
      </c>
    </row>
    <row r="133" spans="1:12" x14ac:dyDescent="0.25">
      <c r="A133" s="88" t="s">
        <v>292</v>
      </c>
      <c r="B133" s="89" t="s">
        <v>135</v>
      </c>
      <c r="C133" s="81">
        <v>19.04</v>
      </c>
      <c r="D133" s="81">
        <v>15</v>
      </c>
      <c r="E133" s="81">
        <v>-4.04</v>
      </c>
      <c r="F133" s="81">
        <v>-26.93</v>
      </c>
      <c r="G133" s="81">
        <v>87.81</v>
      </c>
      <c r="H133" s="81">
        <v>75</v>
      </c>
      <c r="I133" s="81">
        <v>-12.81</v>
      </c>
      <c r="J133" s="81">
        <v>-17.079999999999998</v>
      </c>
      <c r="K133" s="81">
        <v>180</v>
      </c>
    </row>
    <row r="134" spans="1:12" x14ac:dyDescent="0.25">
      <c r="A134" s="88" t="s">
        <v>293</v>
      </c>
      <c r="B134" s="89" t="s">
        <v>294</v>
      </c>
      <c r="C134" s="81">
        <v>0</v>
      </c>
      <c r="D134" s="81">
        <v>5.08</v>
      </c>
      <c r="E134" s="81">
        <v>5.08</v>
      </c>
      <c r="F134" s="81">
        <v>100</v>
      </c>
      <c r="G134" s="81">
        <v>9.75</v>
      </c>
      <c r="H134" s="81">
        <v>25.4</v>
      </c>
      <c r="I134" s="81">
        <v>15.65</v>
      </c>
      <c r="J134" s="81">
        <v>61.61</v>
      </c>
      <c r="K134" s="81">
        <v>60.96</v>
      </c>
    </row>
    <row r="135" spans="1:12" x14ac:dyDescent="0.25">
      <c r="A135" s="88" t="s">
        <v>295</v>
      </c>
      <c r="B135" s="89" t="s">
        <v>136</v>
      </c>
      <c r="C135" s="82">
        <v>245.45</v>
      </c>
      <c r="D135" s="82">
        <v>241.67</v>
      </c>
      <c r="E135" s="82">
        <v>-3.78</v>
      </c>
      <c r="F135" s="82">
        <v>-1.56</v>
      </c>
      <c r="G135" s="82">
        <v>1117.75</v>
      </c>
      <c r="H135" s="82">
        <v>1208.3499999999999</v>
      </c>
      <c r="I135" s="82">
        <v>90.6</v>
      </c>
      <c r="J135" s="82">
        <v>7.5</v>
      </c>
      <c r="K135" s="82">
        <v>2900.04</v>
      </c>
    </row>
    <row r="136" spans="1:12" x14ac:dyDescent="0.25">
      <c r="A136" s="88" t="s">
        <v>296</v>
      </c>
      <c r="B136" s="89" t="s">
        <v>137</v>
      </c>
      <c r="C136" s="83">
        <v>5356.18</v>
      </c>
      <c r="D136" s="83">
        <v>2179.9899999999998</v>
      </c>
      <c r="E136" s="83">
        <v>-3176.19</v>
      </c>
      <c r="F136" s="83">
        <v>-145.69999999999999</v>
      </c>
      <c r="G136" s="83">
        <v>25656.91</v>
      </c>
      <c r="H136" s="83">
        <v>16884.91</v>
      </c>
      <c r="I136" s="83">
        <v>-8772</v>
      </c>
      <c r="J136" s="83">
        <v>-51.95</v>
      </c>
      <c r="K136" s="83">
        <v>32082.84</v>
      </c>
    </row>
    <row r="137" spans="1:12" x14ac:dyDescent="0.25">
      <c r="A137" s="88" t="s">
        <v>297</v>
      </c>
      <c r="B137" s="89" t="s">
        <v>138</v>
      </c>
      <c r="C137" s="83">
        <v>49366.3</v>
      </c>
      <c r="D137" s="83">
        <v>41404.42</v>
      </c>
      <c r="E137" s="83">
        <v>-7961.88</v>
      </c>
      <c r="F137" s="83">
        <v>-19.23</v>
      </c>
      <c r="G137" s="83">
        <v>183365.04</v>
      </c>
      <c r="H137" s="83">
        <v>170325.96</v>
      </c>
      <c r="I137" s="83">
        <v>-13039.08</v>
      </c>
      <c r="J137" s="83">
        <v>-7.66</v>
      </c>
      <c r="K137" s="83">
        <v>385558.23</v>
      </c>
    </row>
    <row r="138" spans="1:12" x14ac:dyDescent="0.25">
      <c r="A138" s="88" t="s">
        <v>298</v>
      </c>
      <c r="B138" s="89" t="s">
        <v>139</v>
      </c>
      <c r="C138" s="80">
        <v>18230.89</v>
      </c>
      <c r="D138" s="80">
        <v>24784.92</v>
      </c>
      <c r="E138" s="80">
        <v>-6554.03</v>
      </c>
      <c r="F138" s="80">
        <v>-26.44</v>
      </c>
      <c r="G138" s="80">
        <v>133566.47</v>
      </c>
      <c r="H138" s="80">
        <v>158195.67000000001</v>
      </c>
      <c r="I138" s="80">
        <v>-24629.200000000001</v>
      </c>
      <c r="J138" s="80">
        <v>-15.57</v>
      </c>
      <c r="K138" s="80">
        <v>415996.04</v>
      </c>
    </row>
    <row r="139" spans="1:12" x14ac:dyDescent="0.25">
      <c r="A139" s="88" t="s">
        <v>299</v>
      </c>
      <c r="B139" s="89" t="s">
        <v>140</v>
      </c>
      <c r="C139" s="81"/>
      <c r="D139" s="81"/>
      <c r="E139" s="81"/>
      <c r="F139" s="81"/>
      <c r="G139" s="81"/>
      <c r="H139" s="81"/>
      <c r="I139" s="81"/>
      <c r="J139" s="81"/>
      <c r="K139" s="81"/>
    </row>
    <row r="140" spans="1:12" x14ac:dyDescent="0.25">
      <c r="A140" s="88" t="s">
        <v>300</v>
      </c>
      <c r="B140" s="89" t="s">
        <v>141</v>
      </c>
      <c r="C140" s="81"/>
      <c r="D140" s="81"/>
      <c r="E140" s="81"/>
      <c r="F140" s="81"/>
      <c r="G140" s="81"/>
      <c r="H140" s="81"/>
      <c r="I140" s="81"/>
      <c r="J140" s="81"/>
      <c r="K140" s="81"/>
    </row>
    <row r="141" spans="1:12" x14ac:dyDescent="0.25">
      <c r="A141" s="88" t="s">
        <v>508</v>
      </c>
      <c r="B141" s="89" t="s">
        <v>507</v>
      </c>
      <c r="C141" s="81">
        <v>0</v>
      </c>
      <c r="D141" s="81">
        <v>2200</v>
      </c>
      <c r="E141" s="81">
        <v>2200</v>
      </c>
      <c r="F141" s="81">
        <v>100</v>
      </c>
      <c r="G141" s="81">
        <v>2103.9</v>
      </c>
      <c r="H141" s="81">
        <v>4400</v>
      </c>
      <c r="I141" s="81">
        <v>2296.1</v>
      </c>
      <c r="J141" s="81">
        <v>52.18</v>
      </c>
      <c r="K141" s="81">
        <v>4400</v>
      </c>
    </row>
    <row r="142" spans="1:12" ht="118.8" x14ac:dyDescent="0.25">
      <c r="A142" s="88" t="s">
        <v>301</v>
      </c>
      <c r="B142" s="89" t="s">
        <v>142</v>
      </c>
      <c r="C142" s="81">
        <v>6750.56</v>
      </c>
      <c r="D142" s="81">
        <v>1994.9</v>
      </c>
      <c r="E142" s="81">
        <v>-4755.66</v>
      </c>
      <c r="F142" s="81">
        <v>-238.39</v>
      </c>
      <c r="G142" s="81">
        <v>20528.349999999999</v>
      </c>
      <c r="H142" s="81">
        <v>9974.5</v>
      </c>
      <c r="I142" s="81">
        <v>-10553.85</v>
      </c>
      <c r="J142" s="81">
        <v>-105.81</v>
      </c>
      <c r="K142" s="81">
        <v>23938.799999999999</v>
      </c>
      <c r="L142" s="31" t="s">
        <v>595</v>
      </c>
    </row>
    <row r="143" spans="1:12" ht="26.4" x14ac:dyDescent="0.25">
      <c r="A143" s="88" t="s">
        <v>506</v>
      </c>
      <c r="B143" s="89" t="s">
        <v>505</v>
      </c>
      <c r="C143" s="81">
        <v>0</v>
      </c>
      <c r="D143" s="81">
        <v>6000</v>
      </c>
      <c r="E143" s="81">
        <v>6000</v>
      </c>
      <c r="F143" s="81">
        <v>100</v>
      </c>
      <c r="G143" s="81">
        <v>0</v>
      </c>
      <c r="H143" s="81">
        <v>6000</v>
      </c>
      <c r="I143" s="81">
        <v>6000</v>
      </c>
      <c r="J143" s="81">
        <v>100</v>
      </c>
      <c r="K143" s="81">
        <v>12000</v>
      </c>
      <c r="L143" s="31" t="s">
        <v>597</v>
      </c>
    </row>
    <row r="144" spans="1:12" x14ac:dyDescent="0.25">
      <c r="A144" s="88" t="s">
        <v>303</v>
      </c>
      <c r="B144" s="89" t="s">
        <v>304</v>
      </c>
      <c r="C144" s="81">
        <v>1217.5899999999999</v>
      </c>
      <c r="D144" s="81">
        <v>0</v>
      </c>
      <c r="E144" s="81">
        <v>-1217.5899999999999</v>
      </c>
      <c r="F144" s="81" t="s">
        <v>17</v>
      </c>
      <c r="G144" s="81">
        <v>1217.5899999999999</v>
      </c>
      <c r="H144" s="81">
        <v>0</v>
      </c>
      <c r="I144" s="81">
        <v>-1217.5899999999999</v>
      </c>
      <c r="J144" s="81" t="s">
        <v>17</v>
      </c>
      <c r="K144" s="81">
        <v>0</v>
      </c>
    </row>
    <row r="145" spans="1:12" ht="39.6" x14ac:dyDescent="0.25">
      <c r="A145" s="88" t="s">
        <v>504</v>
      </c>
      <c r="B145" s="89" t="s">
        <v>503</v>
      </c>
      <c r="C145" s="81">
        <v>0</v>
      </c>
      <c r="D145" s="81">
        <v>17500</v>
      </c>
      <c r="E145" s="81">
        <v>17500</v>
      </c>
      <c r="F145" s="81">
        <v>100</v>
      </c>
      <c r="G145" s="81">
        <v>412.63</v>
      </c>
      <c r="H145" s="81">
        <v>17500</v>
      </c>
      <c r="I145" s="81">
        <v>17087.37</v>
      </c>
      <c r="J145" s="81">
        <v>97.64</v>
      </c>
      <c r="K145" s="81">
        <v>35000</v>
      </c>
      <c r="L145" s="31" t="s">
        <v>598</v>
      </c>
    </row>
    <row r="146" spans="1:12" ht="26.4" x14ac:dyDescent="0.25">
      <c r="A146" s="88" t="s">
        <v>305</v>
      </c>
      <c r="B146" s="89" t="s">
        <v>143</v>
      </c>
      <c r="C146" s="81">
        <v>0</v>
      </c>
      <c r="D146" s="81">
        <v>15000</v>
      </c>
      <c r="E146" s="81">
        <v>15000</v>
      </c>
      <c r="F146" s="81">
        <v>100</v>
      </c>
      <c r="G146" s="81">
        <v>0</v>
      </c>
      <c r="H146" s="81">
        <v>15000</v>
      </c>
      <c r="I146" s="81">
        <v>15000</v>
      </c>
      <c r="J146" s="81">
        <v>100</v>
      </c>
      <c r="K146" s="81">
        <v>15000</v>
      </c>
      <c r="L146" s="31" t="s">
        <v>599</v>
      </c>
    </row>
    <row r="147" spans="1:12" x14ac:dyDescent="0.25">
      <c r="A147" s="88" t="s">
        <v>306</v>
      </c>
      <c r="B147" s="89" t="s">
        <v>144</v>
      </c>
      <c r="C147" s="81">
        <v>0</v>
      </c>
      <c r="D147" s="81">
        <v>0</v>
      </c>
      <c r="E147" s="81">
        <v>0</v>
      </c>
      <c r="F147" s="81" t="s">
        <v>17</v>
      </c>
      <c r="G147" s="81">
        <v>809.47</v>
      </c>
      <c r="H147" s="81">
        <v>0</v>
      </c>
      <c r="I147" s="81">
        <v>-809.47</v>
      </c>
      <c r="J147" s="81" t="s">
        <v>17</v>
      </c>
      <c r="K147" s="81">
        <v>0</v>
      </c>
    </row>
    <row r="148" spans="1:12" x14ac:dyDescent="0.25">
      <c r="A148" s="88" t="s">
        <v>307</v>
      </c>
      <c r="B148" s="89" t="s">
        <v>145</v>
      </c>
      <c r="C148" s="81"/>
      <c r="D148" s="81"/>
      <c r="E148" s="81"/>
      <c r="F148" s="81"/>
      <c r="G148" s="81"/>
      <c r="H148" s="81"/>
      <c r="I148" s="81"/>
      <c r="J148" s="81"/>
      <c r="K148" s="81"/>
    </row>
    <row r="149" spans="1:12" x14ac:dyDescent="0.25">
      <c r="A149" s="88" t="s">
        <v>408</v>
      </c>
      <c r="B149" s="89" t="s">
        <v>409</v>
      </c>
      <c r="C149" s="81">
        <v>0</v>
      </c>
      <c r="D149" s="81">
        <v>0</v>
      </c>
      <c r="E149" s="81">
        <v>0</v>
      </c>
      <c r="F149" s="81" t="s">
        <v>17</v>
      </c>
      <c r="G149" s="81">
        <v>0</v>
      </c>
      <c r="H149" s="81">
        <v>5000</v>
      </c>
      <c r="I149" s="81">
        <v>5000</v>
      </c>
      <c r="J149" s="81">
        <v>100</v>
      </c>
      <c r="K149" s="81">
        <v>5000</v>
      </c>
    </row>
    <row r="150" spans="1:12" x14ac:dyDescent="0.25">
      <c r="A150" s="88" t="s">
        <v>309</v>
      </c>
      <c r="B150" s="89" t="s">
        <v>146</v>
      </c>
      <c r="C150" s="82">
        <v>0</v>
      </c>
      <c r="D150" s="82">
        <v>0</v>
      </c>
      <c r="E150" s="82">
        <v>0</v>
      </c>
      <c r="F150" s="82" t="s">
        <v>17</v>
      </c>
      <c r="G150" s="82">
        <v>0</v>
      </c>
      <c r="H150" s="82">
        <v>0</v>
      </c>
      <c r="I150" s="82">
        <v>0</v>
      </c>
      <c r="J150" s="82" t="s">
        <v>17</v>
      </c>
      <c r="K150" s="82">
        <v>34178</v>
      </c>
    </row>
    <row r="151" spans="1:12" x14ac:dyDescent="0.25">
      <c r="A151" s="88" t="s">
        <v>311</v>
      </c>
      <c r="B151" s="89" t="s">
        <v>147</v>
      </c>
      <c r="C151" s="83">
        <v>7968.15</v>
      </c>
      <c r="D151" s="83">
        <v>42694.9</v>
      </c>
      <c r="E151" s="83">
        <v>34726.75</v>
      </c>
      <c r="F151" s="83">
        <v>81.34</v>
      </c>
      <c r="G151" s="83">
        <v>25071.94</v>
      </c>
      <c r="H151" s="83">
        <v>57874.5</v>
      </c>
      <c r="I151" s="83">
        <v>32802.559999999998</v>
      </c>
      <c r="J151" s="83">
        <v>56.68</v>
      </c>
      <c r="K151" s="83">
        <v>129516.8</v>
      </c>
    </row>
    <row r="152" spans="1:12" x14ac:dyDescent="0.25">
      <c r="A152" s="88" t="s">
        <v>312</v>
      </c>
      <c r="B152" s="89" t="s">
        <v>148</v>
      </c>
      <c r="C152" s="80">
        <v>10262.74</v>
      </c>
      <c r="D152" s="80">
        <v>-17909.98</v>
      </c>
      <c r="E152" s="80">
        <v>28172.720000000001</v>
      </c>
      <c r="F152" s="80">
        <v>157.30000000000001</v>
      </c>
      <c r="G152" s="80">
        <v>108494.53</v>
      </c>
      <c r="H152" s="80">
        <v>100321.17</v>
      </c>
      <c r="I152" s="80">
        <v>8173.36</v>
      </c>
      <c r="J152" s="80">
        <v>8.15</v>
      </c>
      <c r="K152" s="80">
        <v>286479.24</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B046-B3DB-411A-85F3-6989874E8528}">
  <sheetPr>
    <pageSetUpPr fitToPage="1"/>
  </sheetPr>
  <dimension ref="A1:L155"/>
  <sheetViews>
    <sheetView topLeftCell="A68" zoomScale="75" zoomScaleNormal="75" workbookViewId="0">
      <selection activeCell="L148" sqref="L148"/>
    </sheetView>
  </sheetViews>
  <sheetFormatPr defaultColWidth="9.109375" defaultRowHeight="13.2" x14ac:dyDescent="0.25"/>
  <cols>
    <col min="1" max="1" width="11.44140625" style="84" customWidth="1"/>
    <col min="2" max="2" width="37.109375" style="84" customWidth="1"/>
    <col min="3" max="11" width="15" style="84" customWidth="1"/>
    <col min="12" max="12" width="31.88671875" style="31" customWidth="1"/>
    <col min="13" max="16384" width="9.109375" style="32"/>
  </cols>
  <sheetData>
    <row r="1" spans="1:12" x14ac:dyDescent="0.25">
      <c r="A1" s="116" t="s">
        <v>0</v>
      </c>
      <c r="B1" s="116"/>
      <c r="C1" s="116"/>
      <c r="D1" s="116"/>
      <c r="E1" s="116"/>
      <c r="F1" s="116"/>
      <c r="G1" s="116"/>
      <c r="H1" s="116"/>
      <c r="I1" s="116"/>
      <c r="J1" s="116"/>
      <c r="K1" s="116"/>
    </row>
    <row r="2" spans="1:12" x14ac:dyDescent="0.25">
      <c r="A2" s="117" t="s">
        <v>1</v>
      </c>
      <c r="B2" s="117"/>
      <c r="C2" s="117"/>
      <c r="D2" s="117"/>
      <c r="E2" s="117"/>
      <c r="F2" s="117"/>
      <c r="G2" s="117"/>
      <c r="H2" s="117"/>
      <c r="I2" s="117"/>
      <c r="J2" s="117"/>
      <c r="K2" s="117"/>
    </row>
    <row r="3" spans="1:12" x14ac:dyDescent="0.25">
      <c r="A3" s="116" t="s">
        <v>600</v>
      </c>
      <c r="B3" s="116"/>
      <c r="C3" s="116"/>
      <c r="D3" s="116"/>
      <c r="E3" s="116"/>
      <c r="F3" s="116"/>
      <c r="G3" s="116"/>
      <c r="H3" s="116"/>
      <c r="I3" s="116"/>
      <c r="J3" s="116"/>
      <c r="K3" s="116"/>
    </row>
    <row r="4" spans="1:12" x14ac:dyDescent="0.25">
      <c r="A4" s="116" t="s">
        <v>3</v>
      </c>
      <c r="B4" s="116"/>
      <c r="C4" s="116"/>
      <c r="D4" s="116"/>
      <c r="E4" s="116"/>
      <c r="F4" s="116"/>
      <c r="G4" s="116"/>
      <c r="H4" s="116"/>
      <c r="I4" s="116"/>
      <c r="J4" s="116"/>
      <c r="K4" s="116"/>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69215</v>
      </c>
      <c r="D7" s="81">
        <v>69531</v>
      </c>
      <c r="E7" s="81">
        <v>-316</v>
      </c>
      <c r="F7" s="81">
        <v>-0.45</v>
      </c>
      <c r="G7" s="81">
        <v>408215</v>
      </c>
      <c r="H7" s="81">
        <v>417186</v>
      </c>
      <c r="I7" s="81">
        <v>-8971</v>
      </c>
      <c r="J7" s="81">
        <v>-2.15</v>
      </c>
      <c r="K7" s="81">
        <v>834372</v>
      </c>
      <c r="L7" s="31" t="s">
        <v>605</v>
      </c>
    </row>
    <row r="8" spans="1:12" x14ac:dyDescent="0.25">
      <c r="A8" s="88" t="s">
        <v>162</v>
      </c>
      <c r="B8" s="89" t="s">
        <v>13</v>
      </c>
      <c r="C8" s="81">
        <v>-1373</v>
      </c>
      <c r="D8" s="81">
        <v>-1022.26</v>
      </c>
      <c r="E8" s="81">
        <v>-350.74</v>
      </c>
      <c r="F8" s="81">
        <v>-34.31</v>
      </c>
      <c r="G8" s="81">
        <v>-3991</v>
      </c>
      <c r="H8" s="81">
        <v>-10239.75</v>
      </c>
      <c r="I8" s="81">
        <v>6248.75</v>
      </c>
      <c r="J8" s="81">
        <v>61.02</v>
      </c>
      <c r="K8" s="81">
        <v>-11175.07</v>
      </c>
    </row>
    <row r="9" spans="1:12" x14ac:dyDescent="0.25">
      <c r="A9" s="88" t="s">
        <v>163</v>
      </c>
      <c r="B9" s="89" t="s">
        <v>14</v>
      </c>
      <c r="C9" s="81">
        <v>-2159.67</v>
      </c>
      <c r="D9" s="81">
        <v>-2433.59</v>
      </c>
      <c r="E9" s="81">
        <v>273.92</v>
      </c>
      <c r="F9" s="81">
        <v>11.26</v>
      </c>
      <c r="G9" s="81">
        <v>-27958.43</v>
      </c>
      <c r="H9" s="81">
        <v>-17382.77</v>
      </c>
      <c r="I9" s="81">
        <v>-10575.66</v>
      </c>
      <c r="J9" s="81">
        <v>-60.84</v>
      </c>
      <c r="K9" s="81">
        <v>-33722.58</v>
      </c>
      <c r="L9" s="31" t="s">
        <v>606</v>
      </c>
    </row>
    <row r="10" spans="1:12" x14ac:dyDescent="0.25">
      <c r="A10" s="88" t="s">
        <v>164</v>
      </c>
      <c r="B10" s="89" t="s">
        <v>15</v>
      </c>
      <c r="C10" s="81">
        <v>250</v>
      </c>
      <c r="D10" s="81">
        <v>326.42</v>
      </c>
      <c r="E10" s="81">
        <v>-76.42</v>
      </c>
      <c r="F10" s="81">
        <v>-23.41</v>
      </c>
      <c r="G10" s="81">
        <v>2300</v>
      </c>
      <c r="H10" s="81">
        <v>1958.52</v>
      </c>
      <c r="I10" s="81">
        <v>341.48</v>
      </c>
      <c r="J10" s="81">
        <v>17.440000000000001</v>
      </c>
      <c r="K10" s="81">
        <v>3917.04</v>
      </c>
    </row>
    <row r="11" spans="1:12" x14ac:dyDescent="0.25">
      <c r="A11" s="88" t="s">
        <v>165</v>
      </c>
      <c r="B11" s="89" t="s">
        <v>16</v>
      </c>
      <c r="C11" s="81">
        <v>35</v>
      </c>
      <c r="D11" s="81">
        <v>0</v>
      </c>
      <c r="E11" s="81">
        <v>35</v>
      </c>
      <c r="F11" s="81" t="s">
        <v>17</v>
      </c>
      <c r="G11" s="81">
        <v>-55</v>
      </c>
      <c r="H11" s="81">
        <v>0</v>
      </c>
      <c r="I11" s="81">
        <v>-55</v>
      </c>
      <c r="J11" s="81" t="s">
        <v>17</v>
      </c>
      <c r="K11" s="81">
        <v>0</v>
      </c>
    </row>
    <row r="12" spans="1:12" x14ac:dyDescent="0.25">
      <c r="A12" s="88" t="s">
        <v>166</v>
      </c>
      <c r="B12" s="89" t="s">
        <v>18</v>
      </c>
      <c r="C12" s="81">
        <v>0</v>
      </c>
      <c r="D12" s="81">
        <v>75.75</v>
      </c>
      <c r="E12" s="81">
        <v>-75.75</v>
      </c>
      <c r="F12" s="81">
        <v>-100</v>
      </c>
      <c r="G12" s="81">
        <v>4198.66</v>
      </c>
      <c r="H12" s="81">
        <v>454.5</v>
      </c>
      <c r="I12" s="81">
        <v>3744.16</v>
      </c>
      <c r="J12" s="81">
        <v>823.8</v>
      </c>
      <c r="K12" s="81">
        <v>909</v>
      </c>
    </row>
    <row r="13" spans="1:12" x14ac:dyDescent="0.25">
      <c r="A13" s="88" t="s">
        <v>167</v>
      </c>
      <c r="B13" s="89" t="s">
        <v>19</v>
      </c>
      <c r="C13" s="81">
        <v>415</v>
      </c>
      <c r="D13" s="81">
        <v>252.58</v>
      </c>
      <c r="E13" s="81">
        <v>162.41999999999999</v>
      </c>
      <c r="F13" s="81">
        <v>64.3</v>
      </c>
      <c r="G13" s="81">
        <v>2880</v>
      </c>
      <c r="H13" s="81">
        <v>1515.48</v>
      </c>
      <c r="I13" s="81">
        <v>1364.52</v>
      </c>
      <c r="J13" s="81">
        <v>90.04</v>
      </c>
      <c r="K13" s="81">
        <v>3030.96</v>
      </c>
    </row>
    <row r="14" spans="1:12" x14ac:dyDescent="0.25">
      <c r="A14" s="88" t="s">
        <v>168</v>
      </c>
      <c r="B14" s="89" t="s">
        <v>20</v>
      </c>
      <c r="C14" s="81">
        <v>686.33</v>
      </c>
      <c r="D14" s="81">
        <v>521.66999999999996</v>
      </c>
      <c r="E14" s="81">
        <v>164.66</v>
      </c>
      <c r="F14" s="81">
        <v>31.56</v>
      </c>
      <c r="G14" s="81">
        <v>2751.33</v>
      </c>
      <c r="H14" s="81">
        <v>3130.02</v>
      </c>
      <c r="I14" s="81">
        <v>-378.69</v>
      </c>
      <c r="J14" s="81">
        <v>-12.1</v>
      </c>
      <c r="K14" s="81">
        <v>6260.04</v>
      </c>
    </row>
    <row r="15" spans="1:12" x14ac:dyDescent="0.25">
      <c r="A15" s="88" t="s">
        <v>169</v>
      </c>
      <c r="B15" s="89" t="s">
        <v>21</v>
      </c>
      <c r="C15" s="81">
        <v>0</v>
      </c>
      <c r="D15" s="81">
        <v>333.33</v>
      </c>
      <c r="E15" s="81">
        <v>-333.33</v>
      </c>
      <c r="F15" s="81">
        <v>-100</v>
      </c>
      <c r="G15" s="81">
        <v>5678.65</v>
      </c>
      <c r="H15" s="81">
        <v>1999.98</v>
      </c>
      <c r="I15" s="81">
        <v>3678.67</v>
      </c>
      <c r="J15" s="81">
        <v>183.94</v>
      </c>
      <c r="K15" s="81">
        <v>3999.96</v>
      </c>
    </row>
    <row r="16" spans="1:12" x14ac:dyDescent="0.25">
      <c r="A16" s="88" t="s">
        <v>170</v>
      </c>
      <c r="B16" s="89" t="s">
        <v>22</v>
      </c>
      <c r="C16" s="81">
        <v>0</v>
      </c>
      <c r="D16" s="81">
        <v>125</v>
      </c>
      <c r="E16" s="81">
        <v>-125</v>
      </c>
      <c r="F16" s="81">
        <v>-100</v>
      </c>
      <c r="G16" s="81">
        <v>0</v>
      </c>
      <c r="H16" s="81">
        <v>750</v>
      </c>
      <c r="I16" s="81">
        <v>-750</v>
      </c>
      <c r="J16" s="81">
        <v>-100</v>
      </c>
      <c r="K16" s="81">
        <v>1500</v>
      </c>
    </row>
    <row r="17" spans="1:12" x14ac:dyDescent="0.25">
      <c r="A17" s="88" t="s">
        <v>172</v>
      </c>
      <c r="B17" s="89" t="s">
        <v>23</v>
      </c>
      <c r="C17" s="81">
        <v>750</v>
      </c>
      <c r="D17" s="81">
        <v>145.83000000000001</v>
      </c>
      <c r="E17" s="81">
        <v>604.16999999999996</v>
      </c>
      <c r="F17" s="81">
        <v>414.3</v>
      </c>
      <c r="G17" s="81">
        <v>2200</v>
      </c>
      <c r="H17" s="81">
        <v>874.98</v>
      </c>
      <c r="I17" s="81">
        <v>1325.02</v>
      </c>
      <c r="J17" s="81">
        <v>151.43</v>
      </c>
      <c r="K17" s="81">
        <v>1749.96</v>
      </c>
    </row>
    <row r="18" spans="1:12" x14ac:dyDescent="0.25">
      <c r="A18" s="88" t="s">
        <v>173</v>
      </c>
      <c r="B18" s="89" t="s">
        <v>24</v>
      </c>
      <c r="C18" s="81">
        <v>250</v>
      </c>
      <c r="D18" s="81">
        <v>183.33</v>
      </c>
      <c r="E18" s="81">
        <v>66.67</v>
      </c>
      <c r="F18" s="81">
        <v>36.369999999999997</v>
      </c>
      <c r="G18" s="81">
        <v>1208.07</v>
      </c>
      <c r="H18" s="81">
        <v>1099.98</v>
      </c>
      <c r="I18" s="81">
        <v>108.09</v>
      </c>
      <c r="J18" s="81">
        <v>9.83</v>
      </c>
      <c r="K18" s="81">
        <v>2199.96</v>
      </c>
    </row>
    <row r="19" spans="1:12" x14ac:dyDescent="0.25">
      <c r="A19" s="88" t="s">
        <v>601</v>
      </c>
      <c r="B19" s="89" t="s">
        <v>602</v>
      </c>
      <c r="C19" s="81">
        <v>15</v>
      </c>
      <c r="D19" s="81">
        <v>0</v>
      </c>
      <c r="E19" s="81">
        <v>15</v>
      </c>
      <c r="F19" s="81" t="s">
        <v>17</v>
      </c>
      <c r="G19" s="81">
        <v>15</v>
      </c>
      <c r="H19" s="81">
        <v>0</v>
      </c>
      <c r="I19" s="81">
        <v>15</v>
      </c>
      <c r="J19" s="81" t="s">
        <v>17</v>
      </c>
      <c r="K19" s="81">
        <v>0</v>
      </c>
    </row>
    <row r="20" spans="1:12" x14ac:dyDescent="0.25">
      <c r="A20" s="88" t="s">
        <v>603</v>
      </c>
      <c r="B20" s="89" t="s">
        <v>604</v>
      </c>
      <c r="C20" s="81">
        <v>250</v>
      </c>
      <c r="D20" s="81">
        <v>0</v>
      </c>
      <c r="E20" s="81">
        <v>250</v>
      </c>
      <c r="F20" s="81" t="s">
        <v>17</v>
      </c>
      <c r="G20" s="81">
        <v>250</v>
      </c>
      <c r="H20" s="81">
        <v>0</v>
      </c>
      <c r="I20" s="81">
        <v>250</v>
      </c>
      <c r="J20" s="81" t="s">
        <v>17</v>
      </c>
      <c r="K20" s="81">
        <v>0</v>
      </c>
    </row>
    <row r="21" spans="1:12" x14ac:dyDescent="0.25">
      <c r="A21" s="88" t="s">
        <v>174</v>
      </c>
      <c r="B21" s="89" t="s">
        <v>25</v>
      </c>
      <c r="C21" s="81">
        <v>-295</v>
      </c>
      <c r="D21" s="81">
        <v>-397</v>
      </c>
      <c r="E21" s="81">
        <v>102</v>
      </c>
      <c r="F21" s="81">
        <v>25.69</v>
      </c>
      <c r="G21" s="81">
        <v>-3037.96</v>
      </c>
      <c r="H21" s="81">
        <v>-2382</v>
      </c>
      <c r="I21" s="81">
        <v>-655.96</v>
      </c>
      <c r="J21" s="81">
        <v>-27.54</v>
      </c>
      <c r="K21" s="81">
        <v>-4764</v>
      </c>
    </row>
    <row r="22" spans="1:12" x14ac:dyDescent="0.25">
      <c r="A22" s="88" t="s">
        <v>175</v>
      </c>
      <c r="B22" s="89" t="s">
        <v>151</v>
      </c>
      <c r="C22" s="81">
        <v>-500</v>
      </c>
      <c r="D22" s="81">
        <v>-83.33</v>
      </c>
      <c r="E22" s="81">
        <v>-416.67</v>
      </c>
      <c r="F22" s="81">
        <v>-500.02</v>
      </c>
      <c r="G22" s="81">
        <v>-1750</v>
      </c>
      <c r="H22" s="81">
        <v>-499.98</v>
      </c>
      <c r="I22" s="81">
        <v>-1250.02</v>
      </c>
      <c r="J22" s="81">
        <v>-250.01</v>
      </c>
      <c r="K22" s="81">
        <v>-999.96</v>
      </c>
    </row>
    <row r="23" spans="1:12" x14ac:dyDescent="0.25">
      <c r="A23" s="88" t="s">
        <v>347</v>
      </c>
      <c r="B23" s="89" t="s">
        <v>348</v>
      </c>
      <c r="C23" s="81">
        <v>-150</v>
      </c>
      <c r="D23" s="81">
        <v>0</v>
      </c>
      <c r="E23" s="81">
        <v>-150</v>
      </c>
      <c r="F23" s="81" t="s">
        <v>17</v>
      </c>
      <c r="G23" s="81">
        <v>-450</v>
      </c>
      <c r="H23" s="81">
        <v>0</v>
      </c>
      <c r="I23" s="81">
        <v>-450</v>
      </c>
      <c r="J23" s="81" t="s">
        <v>17</v>
      </c>
      <c r="K23" s="81">
        <v>0</v>
      </c>
    </row>
    <row r="24" spans="1:12" x14ac:dyDescent="0.25">
      <c r="A24" s="88" t="s">
        <v>176</v>
      </c>
      <c r="B24" s="89" t="s">
        <v>26</v>
      </c>
      <c r="C24" s="81">
        <v>24.44</v>
      </c>
      <c r="D24" s="81">
        <v>0</v>
      </c>
      <c r="E24" s="81">
        <v>24.44</v>
      </c>
      <c r="F24" s="81" t="s">
        <v>17</v>
      </c>
      <c r="G24" s="81">
        <v>87.68</v>
      </c>
      <c r="H24" s="81">
        <v>0</v>
      </c>
      <c r="I24" s="81">
        <v>87.68</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-5232.67</v>
      </c>
      <c r="D26" s="81">
        <v>0</v>
      </c>
      <c r="E26" s="81">
        <v>-5232.67</v>
      </c>
      <c r="F26" s="81" t="s">
        <v>17</v>
      </c>
      <c r="G26" s="81">
        <v>-492.06</v>
      </c>
      <c r="H26" s="81">
        <v>0</v>
      </c>
      <c r="I26" s="81">
        <v>-492.06</v>
      </c>
      <c r="J26" s="81" t="s">
        <v>17</v>
      </c>
      <c r="K26" s="81">
        <v>0</v>
      </c>
      <c r="L26" s="31" t="s">
        <v>465</v>
      </c>
    </row>
    <row r="27" spans="1:12" x14ac:dyDescent="0.25">
      <c r="A27" s="88" t="s">
        <v>177</v>
      </c>
      <c r="B27" s="89" t="s">
        <v>27</v>
      </c>
      <c r="C27" s="81">
        <v>-2823.63</v>
      </c>
      <c r="D27" s="81">
        <v>-586.91999999999996</v>
      </c>
      <c r="E27" s="81">
        <v>-2236.71</v>
      </c>
      <c r="F27" s="81">
        <v>-381.09</v>
      </c>
      <c r="G27" s="81">
        <v>-13995.64</v>
      </c>
      <c r="H27" s="81">
        <v>-3521.52</v>
      </c>
      <c r="I27" s="81">
        <v>-10474.120000000001</v>
      </c>
      <c r="J27" s="81">
        <v>-297.43</v>
      </c>
      <c r="K27" s="81">
        <v>-7043.04</v>
      </c>
      <c r="L27" s="31" t="s">
        <v>607</v>
      </c>
    </row>
    <row r="28" spans="1:12" x14ac:dyDescent="0.25">
      <c r="A28" s="88" t="s">
        <v>178</v>
      </c>
      <c r="B28" s="89" t="s">
        <v>28</v>
      </c>
      <c r="C28" s="81">
        <v>780.85</v>
      </c>
      <c r="D28" s="81">
        <v>234.25</v>
      </c>
      <c r="E28" s="81">
        <v>546.6</v>
      </c>
      <c r="F28" s="81">
        <v>233.34</v>
      </c>
      <c r="G28" s="81">
        <v>780.85</v>
      </c>
      <c r="H28" s="81">
        <v>1405.5</v>
      </c>
      <c r="I28" s="81">
        <v>-624.65</v>
      </c>
      <c r="J28" s="81">
        <v>-44.44</v>
      </c>
      <c r="K28" s="81">
        <v>2811</v>
      </c>
    </row>
    <row r="29" spans="1:12" x14ac:dyDescent="0.25">
      <c r="A29" s="88" t="s">
        <v>179</v>
      </c>
      <c r="B29" s="89" t="s">
        <v>29</v>
      </c>
      <c r="C29" s="81">
        <v>-780.85</v>
      </c>
      <c r="D29" s="81">
        <v>-124.25</v>
      </c>
      <c r="E29" s="81">
        <v>-656.6</v>
      </c>
      <c r="F29" s="81">
        <v>-528.45000000000005</v>
      </c>
      <c r="G29" s="81">
        <v>-2951.5</v>
      </c>
      <c r="H29" s="81">
        <v>-745.5</v>
      </c>
      <c r="I29" s="81">
        <v>-2206</v>
      </c>
      <c r="J29" s="81">
        <v>-295.91000000000003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59356.800000000003</v>
      </c>
      <c r="D31" s="80">
        <v>67081.81</v>
      </c>
      <c r="E31" s="80">
        <v>-7725.01</v>
      </c>
      <c r="F31" s="80">
        <v>-11.52</v>
      </c>
      <c r="G31" s="80">
        <v>376288.31</v>
      </c>
      <c r="H31" s="80">
        <v>395603.44</v>
      </c>
      <c r="I31" s="80">
        <v>-19315.13</v>
      </c>
      <c r="J31" s="80">
        <v>-4.88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508.42</v>
      </c>
      <c r="D34" s="81">
        <v>392</v>
      </c>
      <c r="E34" s="81">
        <v>-116.42</v>
      </c>
      <c r="F34" s="81">
        <v>-29.7</v>
      </c>
      <c r="G34" s="81">
        <v>2944.65</v>
      </c>
      <c r="H34" s="81">
        <v>3091</v>
      </c>
      <c r="I34" s="81">
        <v>146.35</v>
      </c>
      <c r="J34" s="81">
        <v>4.7300000000000004</v>
      </c>
      <c r="K34" s="81">
        <v>6339</v>
      </c>
      <c r="L34" s="31" t="s">
        <v>608</v>
      </c>
    </row>
    <row r="35" spans="1:12" ht="26.4" x14ac:dyDescent="0.25">
      <c r="A35" s="88" t="s">
        <v>184</v>
      </c>
      <c r="B35" s="89" t="s">
        <v>34</v>
      </c>
      <c r="C35" s="81">
        <v>-64.88</v>
      </c>
      <c r="D35" s="81">
        <v>0</v>
      </c>
      <c r="E35" s="81">
        <v>64.88</v>
      </c>
      <c r="F35" s="81" t="s">
        <v>17</v>
      </c>
      <c r="G35" s="81">
        <v>-64.88</v>
      </c>
      <c r="H35" s="81">
        <v>0</v>
      </c>
      <c r="I35" s="81">
        <v>64.88</v>
      </c>
      <c r="J35" s="81" t="s">
        <v>17</v>
      </c>
      <c r="K35" s="81">
        <v>0</v>
      </c>
      <c r="L35" s="31" t="s">
        <v>609</v>
      </c>
    </row>
    <row r="36" spans="1:12" x14ac:dyDescent="0.25">
      <c r="A36" s="88" t="s">
        <v>185</v>
      </c>
      <c r="B36" s="89" t="s">
        <v>35</v>
      </c>
      <c r="C36" s="81">
        <v>-495.8</v>
      </c>
      <c r="D36" s="81">
        <v>281</v>
      </c>
      <c r="E36" s="81">
        <v>776.8</v>
      </c>
      <c r="F36" s="81">
        <v>276.44</v>
      </c>
      <c r="G36" s="81">
        <v>12264.37</v>
      </c>
      <c r="H36" s="81">
        <v>9541</v>
      </c>
      <c r="I36" s="81">
        <v>-2723.37</v>
      </c>
      <c r="J36" s="81">
        <v>-28.54</v>
      </c>
      <c r="K36" s="81">
        <v>15642</v>
      </c>
      <c r="L36" s="31" t="s">
        <v>610</v>
      </c>
    </row>
    <row r="37" spans="1:12" x14ac:dyDescent="0.25">
      <c r="A37" s="88" t="s">
        <v>186</v>
      </c>
      <c r="B37" s="89" t="s">
        <v>36</v>
      </c>
      <c r="C37" s="81">
        <v>-778.97</v>
      </c>
      <c r="D37" s="81">
        <v>-1173.1500000000001</v>
      </c>
      <c r="E37" s="81">
        <v>-394.18</v>
      </c>
      <c r="F37" s="81">
        <v>-33.6</v>
      </c>
      <c r="G37" s="81">
        <v>-15055.5</v>
      </c>
      <c r="H37" s="81">
        <v>-7038.9</v>
      </c>
      <c r="I37" s="81">
        <v>8016.6</v>
      </c>
      <c r="J37" s="81">
        <v>113.89</v>
      </c>
      <c r="K37" s="81">
        <v>-14077.8</v>
      </c>
      <c r="L37" s="31" t="s">
        <v>611</v>
      </c>
    </row>
    <row r="38" spans="1:12" x14ac:dyDescent="0.25">
      <c r="A38" s="88" t="s">
        <v>187</v>
      </c>
      <c r="B38" s="89" t="s">
        <v>37</v>
      </c>
      <c r="C38" s="81">
        <v>1792.39</v>
      </c>
      <c r="D38" s="81">
        <v>2758</v>
      </c>
      <c r="E38" s="81">
        <v>965.61</v>
      </c>
      <c r="F38" s="81">
        <v>35.01</v>
      </c>
      <c r="G38" s="81">
        <v>13060.34</v>
      </c>
      <c r="H38" s="81">
        <v>12475</v>
      </c>
      <c r="I38" s="81">
        <v>-585.34</v>
      </c>
      <c r="J38" s="81">
        <v>-4.6900000000000004</v>
      </c>
      <c r="K38" s="81">
        <v>25180</v>
      </c>
      <c r="L38" s="31" t="s">
        <v>612</v>
      </c>
    </row>
    <row r="39" spans="1:12" x14ac:dyDescent="0.25">
      <c r="A39" s="88" t="s">
        <v>188</v>
      </c>
      <c r="B39" s="89" t="s">
        <v>38</v>
      </c>
      <c r="C39" s="81">
        <v>-1875.8</v>
      </c>
      <c r="D39" s="81">
        <v>-1970</v>
      </c>
      <c r="E39" s="81">
        <v>-94.2</v>
      </c>
      <c r="F39" s="81">
        <v>-4.78</v>
      </c>
      <c r="G39" s="81">
        <v>-11587.71</v>
      </c>
      <c r="H39" s="81">
        <v>-10978</v>
      </c>
      <c r="I39" s="81">
        <v>609.71</v>
      </c>
      <c r="J39" s="81">
        <v>5.55</v>
      </c>
      <c r="K39" s="81">
        <v>-22046</v>
      </c>
      <c r="L39" s="31" t="s">
        <v>611</v>
      </c>
    </row>
    <row r="40" spans="1:12" x14ac:dyDescent="0.25">
      <c r="A40" s="88" t="s">
        <v>189</v>
      </c>
      <c r="B40" s="89" t="s">
        <v>39</v>
      </c>
      <c r="C40" s="81">
        <v>2069.6999999999998</v>
      </c>
      <c r="D40" s="81">
        <v>1552.25</v>
      </c>
      <c r="E40" s="81">
        <v>-517.45000000000005</v>
      </c>
      <c r="F40" s="81">
        <v>-33.340000000000003</v>
      </c>
      <c r="G40" s="81">
        <v>12658.11</v>
      </c>
      <c r="H40" s="81">
        <v>9313.5</v>
      </c>
      <c r="I40" s="81">
        <v>-3344.61</v>
      </c>
      <c r="J40" s="81">
        <v>-35.909999999999997</v>
      </c>
      <c r="K40" s="81">
        <v>18627</v>
      </c>
      <c r="L40" s="31" t="s">
        <v>453</v>
      </c>
    </row>
    <row r="41" spans="1:12" x14ac:dyDescent="0.25">
      <c r="A41" s="88" t="s">
        <v>190</v>
      </c>
      <c r="B41" s="89" t="s">
        <v>40</v>
      </c>
      <c r="C41" s="82">
        <v>-1255.96</v>
      </c>
      <c r="D41" s="82">
        <v>-1288.92</v>
      </c>
      <c r="E41" s="82">
        <v>-32.96</v>
      </c>
      <c r="F41" s="82">
        <v>-2.56</v>
      </c>
      <c r="G41" s="82">
        <v>-7767.59</v>
      </c>
      <c r="H41" s="82">
        <v>-7733.52</v>
      </c>
      <c r="I41" s="82">
        <v>34.07</v>
      </c>
      <c r="J41" s="82">
        <v>0.44</v>
      </c>
      <c r="K41" s="82">
        <v>-15467.04</v>
      </c>
      <c r="L41" s="31" t="s">
        <v>611</v>
      </c>
    </row>
    <row r="42" spans="1:12" x14ac:dyDescent="0.25">
      <c r="A42" s="88" t="s">
        <v>191</v>
      </c>
      <c r="B42" s="89" t="s">
        <v>41</v>
      </c>
      <c r="C42" s="80">
        <v>-100.9</v>
      </c>
      <c r="D42" s="80">
        <v>551.17999999999995</v>
      </c>
      <c r="E42" s="80">
        <v>652.08000000000004</v>
      </c>
      <c r="F42" s="80">
        <v>118.31</v>
      </c>
      <c r="G42" s="80">
        <v>6451.79</v>
      </c>
      <c r="H42" s="80">
        <v>8670.08</v>
      </c>
      <c r="I42" s="80">
        <v>2218.29</v>
      </c>
      <c r="J42" s="80">
        <v>25.59</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998.34</v>
      </c>
      <c r="D44" s="81">
        <v>856.3</v>
      </c>
      <c r="E44" s="81">
        <v>-142.04</v>
      </c>
      <c r="F44" s="81">
        <v>-16.59</v>
      </c>
      <c r="G44" s="81">
        <v>5823.99</v>
      </c>
      <c r="H44" s="81">
        <v>5565.95</v>
      </c>
      <c r="I44" s="81">
        <v>-258.04000000000002</v>
      </c>
      <c r="J44" s="81">
        <v>-4.6399999999999997</v>
      </c>
      <c r="K44" s="81">
        <v>11131.9</v>
      </c>
    </row>
    <row r="45" spans="1:12" ht="26.4" x14ac:dyDescent="0.25">
      <c r="A45" s="88" t="s">
        <v>194</v>
      </c>
      <c r="B45" s="89" t="s">
        <v>44</v>
      </c>
      <c r="C45" s="81">
        <v>-795.62</v>
      </c>
      <c r="D45" s="81">
        <v>719.29</v>
      </c>
      <c r="E45" s="81">
        <v>1514.91</v>
      </c>
      <c r="F45" s="81">
        <v>210.61</v>
      </c>
      <c r="G45" s="81">
        <v>3204.38</v>
      </c>
      <c r="H45" s="81">
        <v>4675.3900000000003</v>
      </c>
      <c r="I45" s="81">
        <v>1471.01</v>
      </c>
      <c r="J45" s="81">
        <v>31.46</v>
      </c>
      <c r="K45" s="81">
        <v>9350.7800000000007</v>
      </c>
      <c r="L45" s="31" t="s">
        <v>622</v>
      </c>
    </row>
    <row r="46" spans="1:12" x14ac:dyDescent="0.25">
      <c r="A46" s="88" t="s">
        <v>195</v>
      </c>
      <c r="B46" s="89" t="s">
        <v>45</v>
      </c>
      <c r="C46" s="81">
        <v>512.21</v>
      </c>
      <c r="D46" s="81">
        <v>494.51</v>
      </c>
      <c r="E46" s="81">
        <v>-17.7</v>
      </c>
      <c r="F46" s="81">
        <v>-3.58</v>
      </c>
      <c r="G46" s="81">
        <v>4851.96</v>
      </c>
      <c r="H46" s="81">
        <v>3214.32</v>
      </c>
      <c r="I46" s="81">
        <v>-1637.64</v>
      </c>
      <c r="J46" s="81">
        <v>-50.95</v>
      </c>
      <c r="K46" s="81">
        <v>6428.64</v>
      </c>
    </row>
    <row r="47" spans="1:12" x14ac:dyDescent="0.25">
      <c r="A47" s="88" t="s">
        <v>196</v>
      </c>
      <c r="B47" s="89" t="s">
        <v>46</v>
      </c>
      <c r="C47" s="81">
        <v>680.96</v>
      </c>
      <c r="D47" s="81">
        <v>642.23</v>
      </c>
      <c r="E47" s="81">
        <v>-38.729999999999997</v>
      </c>
      <c r="F47" s="81">
        <v>-6.03</v>
      </c>
      <c r="G47" s="81">
        <v>4069.52</v>
      </c>
      <c r="H47" s="81">
        <v>4174.49</v>
      </c>
      <c r="I47" s="81">
        <v>104.97</v>
      </c>
      <c r="J47" s="81">
        <v>2.5099999999999998</v>
      </c>
      <c r="K47" s="81">
        <v>8348.98</v>
      </c>
    </row>
    <row r="48" spans="1:12" x14ac:dyDescent="0.25">
      <c r="A48" s="88" t="s">
        <v>197</v>
      </c>
      <c r="B48" s="89" t="s">
        <v>47</v>
      </c>
      <c r="C48" s="81">
        <v>1679.18</v>
      </c>
      <c r="D48" s="81">
        <v>1567.61</v>
      </c>
      <c r="E48" s="81">
        <v>-111.57</v>
      </c>
      <c r="F48" s="81">
        <v>-7.12</v>
      </c>
      <c r="G48" s="81">
        <v>10937.42</v>
      </c>
      <c r="H48" s="81">
        <v>10189.459999999999</v>
      </c>
      <c r="I48" s="81">
        <v>-747.96</v>
      </c>
      <c r="J48" s="81">
        <v>-7.34</v>
      </c>
      <c r="K48" s="81">
        <v>20378.919999999998</v>
      </c>
    </row>
    <row r="49" spans="1:11" x14ac:dyDescent="0.25">
      <c r="A49" s="88" t="s">
        <v>198</v>
      </c>
      <c r="B49" s="89" t="s">
        <v>48</v>
      </c>
      <c r="C49" s="81">
        <v>0</v>
      </c>
      <c r="D49" s="81">
        <v>198.75</v>
      </c>
      <c r="E49" s="81">
        <v>198.75</v>
      </c>
      <c r="F49" s="81">
        <v>100</v>
      </c>
      <c r="G49" s="81">
        <v>1197.79</v>
      </c>
      <c r="H49" s="81">
        <v>2662.5</v>
      </c>
      <c r="I49" s="81">
        <v>1464.71</v>
      </c>
      <c r="J49" s="81">
        <v>55.01</v>
      </c>
      <c r="K49" s="81">
        <v>4835</v>
      </c>
    </row>
    <row r="50" spans="1:11" x14ac:dyDescent="0.25">
      <c r="A50" s="88" t="s">
        <v>199</v>
      </c>
      <c r="B50" s="89" t="s">
        <v>49</v>
      </c>
      <c r="C50" s="81">
        <v>15.68</v>
      </c>
      <c r="D50" s="81">
        <v>0</v>
      </c>
      <c r="E50" s="81">
        <v>-15.68</v>
      </c>
      <c r="F50" s="81" t="s">
        <v>17</v>
      </c>
      <c r="G50" s="81">
        <v>1652.49</v>
      </c>
      <c r="H50" s="81">
        <v>0</v>
      </c>
      <c r="I50" s="81">
        <v>-1652.49</v>
      </c>
      <c r="J50" s="81" t="s">
        <v>17</v>
      </c>
      <c r="K50" s="81">
        <v>0</v>
      </c>
    </row>
    <row r="51" spans="1:11" x14ac:dyDescent="0.25">
      <c r="A51" s="88" t="s">
        <v>200</v>
      </c>
      <c r="B51" s="89" t="s">
        <v>50</v>
      </c>
      <c r="C51" s="81">
        <v>346.66</v>
      </c>
      <c r="D51" s="81">
        <v>593.11</v>
      </c>
      <c r="E51" s="81">
        <v>246.45</v>
      </c>
      <c r="F51" s="81">
        <v>41.55</v>
      </c>
      <c r="G51" s="81">
        <v>1961.48</v>
      </c>
      <c r="H51" s="81">
        <v>3291.18</v>
      </c>
      <c r="I51" s="81">
        <v>1329.7</v>
      </c>
      <c r="J51" s="81">
        <v>40.4</v>
      </c>
      <c r="K51" s="81">
        <v>6047.42</v>
      </c>
    </row>
    <row r="52" spans="1:11" x14ac:dyDescent="0.25">
      <c r="A52" s="88" t="s">
        <v>201</v>
      </c>
      <c r="B52" s="89" t="s">
        <v>51</v>
      </c>
      <c r="C52" s="81">
        <v>148.47999999999999</v>
      </c>
      <c r="D52" s="81">
        <v>209.33</v>
      </c>
      <c r="E52" s="81">
        <v>60.85</v>
      </c>
      <c r="F52" s="81">
        <v>29.07</v>
      </c>
      <c r="G52" s="81">
        <v>746.77</v>
      </c>
      <c r="H52" s="81">
        <v>907.13</v>
      </c>
      <c r="I52" s="81">
        <v>160.36000000000001</v>
      </c>
      <c r="J52" s="81">
        <v>17.68</v>
      </c>
      <c r="K52" s="81">
        <v>1814.26</v>
      </c>
    </row>
    <row r="53" spans="1:11" x14ac:dyDescent="0.25">
      <c r="A53" s="88" t="s">
        <v>202</v>
      </c>
      <c r="B53" s="89" t="s">
        <v>52</v>
      </c>
      <c r="C53" s="81">
        <v>68.680000000000007</v>
      </c>
      <c r="D53" s="81">
        <v>133.91999999999999</v>
      </c>
      <c r="E53" s="81">
        <v>65.239999999999995</v>
      </c>
      <c r="F53" s="81">
        <v>48.72</v>
      </c>
      <c r="G53" s="81">
        <v>414.98</v>
      </c>
      <c r="H53" s="81">
        <v>580.32000000000005</v>
      </c>
      <c r="I53" s="81">
        <v>165.34</v>
      </c>
      <c r="J53" s="81">
        <v>28.49</v>
      </c>
      <c r="K53" s="81">
        <v>1160.6400000000001</v>
      </c>
    </row>
    <row r="54" spans="1:11" x14ac:dyDescent="0.25">
      <c r="A54" s="88" t="s">
        <v>203</v>
      </c>
      <c r="B54" s="89" t="s">
        <v>53</v>
      </c>
      <c r="C54" s="82">
        <v>647.83000000000004</v>
      </c>
      <c r="D54" s="82">
        <v>630</v>
      </c>
      <c r="E54" s="82">
        <v>-17.829999999999998</v>
      </c>
      <c r="F54" s="82">
        <v>-2.83</v>
      </c>
      <c r="G54" s="82">
        <v>2106.36</v>
      </c>
      <c r="H54" s="82">
        <v>3780</v>
      </c>
      <c r="I54" s="82">
        <v>1673.64</v>
      </c>
      <c r="J54" s="82">
        <v>44.28</v>
      </c>
      <c r="K54" s="82">
        <v>7560</v>
      </c>
    </row>
    <row r="55" spans="1:11" x14ac:dyDescent="0.25">
      <c r="A55" s="88" t="s">
        <v>204</v>
      </c>
      <c r="B55" s="89" t="s">
        <v>54</v>
      </c>
      <c r="C55" s="80">
        <v>4302.3999999999996</v>
      </c>
      <c r="D55" s="80">
        <v>6045.05</v>
      </c>
      <c r="E55" s="80">
        <v>1742.65</v>
      </c>
      <c r="F55" s="80">
        <v>28.83</v>
      </c>
      <c r="G55" s="80">
        <v>36967.14</v>
      </c>
      <c r="H55" s="80">
        <v>39040.74</v>
      </c>
      <c r="I55" s="80">
        <v>2073.6</v>
      </c>
      <c r="J55" s="80">
        <v>5.31</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42078.6</v>
      </c>
      <c r="H57" s="81">
        <v>42078.6</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2510.15</v>
      </c>
      <c r="D59" s="81">
        <v>2444.9499999999998</v>
      </c>
      <c r="E59" s="81">
        <v>-65.2</v>
      </c>
      <c r="F59" s="81">
        <v>-2.67</v>
      </c>
      <c r="G59" s="81">
        <v>14734.9</v>
      </c>
      <c r="H59" s="81">
        <v>14669.7</v>
      </c>
      <c r="I59" s="81">
        <v>-65.2</v>
      </c>
      <c r="J59" s="81">
        <v>-0.44</v>
      </c>
      <c r="K59" s="81">
        <v>29339.4</v>
      </c>
    </row>
    <row r="60" spans="1:11" x14ac:dyDescent="0.25">
      <c r="A60" s="88" t="s">
        <v>209</v>
      </c>
      <c r="B60" s="89" t="s">
        <v>59</v>
      </c>
      <c r="C60" s="82">
        <v>4819.82</v>
      </c>
      <c r="D60" s="82">
        <v>4983.6400000000003</v>
      </c>
      <c r="E60" s="82">
        <v>163.82</v>
      </c>
      <c r="F60" s="82">
        <v>3.29</v>
      </c>
      <c r="G60" s="82">
        <v>29197.919999999998</v>
      </c>
      <c r="H60" s="82">
        <v>29901.84</v>
      </c>
      <c r="I60" s="82">
        <v>703.92</v>
      </c>
      <c r="J60" s="82">
        <v>2.35</v>
      </c>
      <c r="K60" s="82">
        <v>59803.74</v>
      </c>
    </row>
    <row r="61" spans="1:11" x14ac:dyDescent="0.25">
      <c r="A61" s="88" t="s">
        <v>210</v>
      </c>
      <c r="B61" s="89" t="s">
        <v>60</v>
      </c>
      <c r="C61" s="80">
        <v>14343.07</v>
      </c>
      <c r="D61" s="80">
        <v>14441.69</v>
      </c>
      <c r="E61" s="80">
        <v>98.62</v>
      </c>
      <c r="F61" s="80">
        <v>0.68</v>
      </c>
      <c r="G61" s="80">
        <v>86372.17</v>
      </c>
      <c r="H61" s="80">
        <v>87262.98</v>
      </c>
      <c r="I61" s="80">
        <v>890.81</v>
      </c>
      <c r="J61" s="80">
        <v>1.02</v>
      </c>
      <c r="K61" s="80">
        <v>173913.18</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219.48</v>
      </c>
      <c r="I63" s="81">
        <v>219.48</v>
      </c>
      <c r="J63" s="81">
        <v>100</v>
      </c>
      <c r="K63" s="81">
        <v>438.96</v>
      </c>
    </row>
    <row r="64" spans="1:11" x14ac:dyDescent="0.25">
      <c r="A64" s="88" t="s">
        <v>213</v>
      </c>
      <c r="B64" s="89" t="s">
        <v>63</v>
      </c>
      <c r="C64" s="81">
        <v>0</v>
      </c>
      <c r="D64" s="81">
        <v>48.17</v>
      </c>
      <c r="E64" s="81">
        <v>48.17</v>
      </c>
      <c r="F64" s="81">
        <v>100</v>
      </c>
      <c r="G64" s="81">
        <v>0</v>
      </c>
      <c r="H64" s="81">
        <v>289.02</v>
      </c>
      <c r="I64" s="81">
        <v>289.02</v>
      </c>
      <c r="J64" s="81">
        <v>100</v>
      </c>
      <c r="K64" s="81">
        <v>578.04</v>
      </c>
    </row>
    <row r="65" spans="1:11" x14ac:dyDescent="0.25">
      <c r="A65" s="88" t="s">
        <v>352</v>
      </c>
      <c r="B65" s="89" t="s">
        <v>353</v>
      </c>
      <c r="C65" s="81">
        <v>63.54</v>
      </c>
      <c r="D65" s="81">
        <v>0</v>
      </c>
      <c r="E65" s="81">
        <v>-63.54</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52.5</v>
      </c>
      <c r="I67" s="81">
        <v>52.5</v>
      </c>
      <c r="J67" s="81">
        <v>100</v>
      </c>
      <c r="K67" s="81">
        <v>105</v>
      </c>
    </row>
    <row r="68" spans="1:11" x14ac:dyDescent="0.25">
      <c r="A68" s="88" t="s">
        <v>216</v>
      </c>
      <c r="B68" s="89" t="s">
        <v>66</v>
      </c>
      <c r="C68" s="81">
        <v>0</v>
      </c>
      <c r="D68" s="81">
        <v>44.75</v>
      </c>
      <c r="E68" s="81">
        <v>44.75</v>
      </c>
      <c r="F68" s="81">
        <v>100</v>
      </c>
      <c r="G68" s="81">
        <v>0</v>
      </c>
      <c r="H68" s="81">
        <v>268.5</v>
      </c>
      <c r="I68" s="81">
        <v>268.5</v>
      </c>
      <c r="J68" s="81">
        <v>100</v>
      </c>
      <c r="K68" s="81">
        <v>537</v>
      </c>
    </row>
    <row r="69" spans="1:11" x14ac:dyDescent="0.25">
      <c r="A69" s="88" t="s">
        <v>217</v>
      </c>
      <c r="B69" s="89" t="s">
        <v>67</v>
      </c>
      <c r="C69" s="81">
        <v>0</v>
      </c>
      <c r="D69" s="81">
        <v>43.58</v>
      </c>
      <c r="E69" s="81">
        <v>43.58</v>
      </c>
      <c r="F69" s="81">
        <v>100</v>
      </c>
      <c r="G69" s="81">
        <v>183.21</v>
      </c>
      <c r="H69" s="81">
        <v>261.48</v>
      </c>
      <c r="I69" s="81">
        <v>78.27</v>
      </c>
      <c r="J69" s="81">
        <v>29.93</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94.02</v>
      </c>
      <c r="I71" s="81">
        <v>94.02</v>
      </c>
      <c r="J71" s="81">
        <v>100</v>
      </c>
      <c r="K71" s="81">
        <v>188.04</v>
      </c>
    </row>
    <row r="72" spans="1:11" x14ac:dyDescent="0.25">
      <c r="A72" s="88" t="s">
        <v>219</v>
      </c>
      <c r="B72" s="89" t="s">
        <v>69</v>
      </c>
      <c r="C72" s="81">
        <v>0</v>
      </c>
      <c r="D72" s="81">
        <v>15.33</v>
      </c>
      <c r="E72" s="81">
        <v>15.33</v>
      </c>
      <c r="F72" s="81">
        <v>100</v>
      </c>
      <c r="G72" s="81">
        <v>0</v>
      </c>
      <c r="H72" s="81">
        <v>91.98</v>
      </c>
      <c r="I72" s="81">
        <v>91.98</v>
      </c>
      <c r="J72" s="81">
        <v>100</v>
      </c>
      <c r="K72" s="81">
        <v>183.96</v>
      </c>
    </row>
    <row r="73" spans="1:11" x14ac:dyDescent="0.25">
      <c r="A73" s="88" t="s">
        <v>220</v>
      </c>
      <c r="B73" s="89" t="s">
        <v>70</v>
      </c>
      <c r="C73" s="81">
        <v>0</v>
      </c>
      <c r="D73" s="81">
        <v>18.329999999999998</v>
      </c>
      <c r="E73" s="81">
        <v>18.329999999999998</v>
      </c>
      <c r="F73" s="81">
        <v>100</v>
      </c>
      <c r="G73" s="81">
        <v>0</v>
      </c>
      <c r="H73" s="81">
        <v>109.98</v>
      </c>
      <c r="I73" s="81">
        <v>109.98</v>
      </c>
      <c r="J73" s="81">
        <v>100</v>
      </c>
      <c r="K73" s="81">
        <v>219.96</v>
      </c>
    </row>
    <row r="74" spans="1:11" x14ac:dyDescent="0.25">
      <c r="A74" s="88" t="s">
        <v>222</v>
      </c>
      <c r="B74" s="89" t="s">
        <v>72</v>
      </c>
      <c r="C74" s="81">
        <v>0</v>
      </c>
      <c r="D74" s="81">
        <v>33.58</v>
      </c>
      <c r="E74" s="81">
        <v>33.58</v>
      </c>
      <c r="F74" s="81">
        <v>100</v>
      </c>
      <c r="G74" s="81">
        <v>0</v>
      </c>
      <c r="H74" s="81">
        <v>201.48</v>
      </c>
      <c r="I74" s="81">
        <v>201.48</v>
      </c>
      <c r="J74" s="81">
        <v>100</v>
      </c>
      <c r="K74" s="81">
        <v>402.96</v>
      </c>
    </row>
    <row r="75" spans="1:11" x14ac:dyDescent="0.25">
      <c r="A75" s="88" t="s">
        <v>224</v>
      </c>
      <c r="B75" s="89" t="s">
        <v>74</v>
      </c>
      <c r="C75" s="81">
        <v>0</v>
      </c>
      <c r="D75" s="81">
        <v>8.75</v>
      </c>
      <c r="E75" s="81">
        <v>8.75</v>
      </c>
      <c r="F75" s="81">
        <v>100</v>
      </c>
      <c r="G75" s="81">
        <v>0</v>
      </c>
      <c r="H75" s="81">
        <v>52.5</v>
      </c>
      <c r="I75" s="81">
        <v>52.5</v>
      </c>
      <c r="J75" s="81">
        <v>100</v>
      </c>
      <c r="K75" s="81">
        <v>105</v>
      </c>
    </row>
    <row r="76" spans="1:11" x14ac:dyDescent="0.25">
      <c r="A76" s="88" t="s">
        <v>225</v>
      </c>
      <c r="B76" s="89" t="s">
        <v>75</v>
      </c>
      <c r="C76" s="81">
        <v>0</v>
      </c>
      <c r="D76" s="81">
        <v>15.75</v>
      </c>
      <c r="E76" s="81">
        <v>15.75</v>
      </c>
      <c r="F76" s="81">
        <v>100</v>
      </c>
      <c r="G76" s="81">
        <v>-148.06</v>
      </c>
      <c r="H76" s="81">
        <v>94.5</v>
      </c>
      <c r="I76" s="81">
        <v>242.56</v>
      </c>
      <c r="J76" s="81">
        <v>256.68</v>
      </c>
      <c r="K76" s="81">
        <v>189</v>
      </c>
    </row>
    <row r="77" spans="1:11" x14ac:dyDescent="0.25">
      <c r="A77" s="88" t="s">
        <v>226</v>
      </c>
      <c r="B77" s="89" t="s">
        <v>76</v>
      </c>
      <c r="C77" s="81">
        <v>0</v>
      </c>
      <c r="D77" s="81">
        <v>54.67</v>
      </c>
      <c r="E77" s="81">
        <v>54.67</v>
      </c>
      <c r="F77" s="81">
        <v>100</v>
      </c>
      <c r="G77" s="81">
        <v>1647.08</v>
      </c>
      <c r="H77" s="81">
        <v>328.02</v>
      </c>
      <c r="I77" s="81">
        <v>-1319.06</v>
      </c>
      <c r="J77" s="81">
        <v>-402.13</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750</v>
      </c>
      <c r="I79" s="81">
        <v>-1407.1</v>
      </c>
      <c r="J79" s="81">
        <v>-187.61</v>
      </c>
      <c r="K79" s="81">
        <v>1500</v>
      </c>
    </row>
    <row r="80" spans="1:11" x14ac:dyDescent="0.25">
      <c r="A80" s="88" t="s">
        <v>230</v>
      </c>
      <c r="B80" s="89" t="s">
        <v>79</v>
      </c>
      <c r="C80" s="81">
        <v>0</v>
      </c>
      <c r="D80" s="81">
        <v>29.17</v>
      </c>
      <c r="E80" s="81">
        <v>29.17</v>
      </c>
      <c r="F80" s="81">
        <v>100</v>
      </c>
      <c r="G80" s="81">
        <v>0</v>
      </c>
      <c r="H80" s="81">
        <v>175.02</v>
      </c>
      <c r="I80" s="81">
        <v>175.02</v>
      </c>
      <c r="J80" s="81">
        <v>100</v>
      </c>
      <c r="K80" s="81">
        <v>350.04</v>
      </c>
    </row>
    <row r="81" spans="1:12" x14ac:dyDescent="0.25">
      <c r="A81" s="88" t="s">
        <v>232</v>
      </c>
      <c r="B81" s="89" t="s">
        <v>81</v>
      </c>
      <c r="C81" s="81">
        <v>0</v>
      </c>
      <c r="D81" s="81">
        <v>12.42</v>
      </c>
      <c r="E81" s="81">
        <v>12.42</v>
      </c>
      <c r="F81" s="81">
        <v>100</v>
      </c>
      <c r="G81" s="81">
        <v>421.88</v>
      </c>
      <c r="H81" s="81">
        <v>74.52</v>
      </c>
      <c r="I81" s="81">
        <v>-347.36</v>
      </c>
      <c r="J81" s="81">
        <v>-466.13</v>
      </c>
      <c r="K81" s="81">
        <v>149.04</v>
      </c>
    </row>
    <row r="82" spans="1:12" x14ac:dyDescent="0.25">
      <c r="A82" s="88" t="s">
        <v>233</v>
      </c>
      <c r="B82" s="89" t="s">
        <v>82</v>
      </c>
      <c r="C82" s="81">
        <v>0</v>
      </c>
      <c r="D82" s="81">
        <v>133.33000000000001</v>
      </c>
      <c r="E82" s="81">
        <v>133.33000000000001</v>
      </c>
      <c r="F82" s="81">
        <v>100</v>
      </c>
      <c r="G82" s="81">
        <v>604.20000000000005</v>
      </c>
      <c r="H82" s="81">
        <v>799.98</v>
      </c>
      <c r="I82" s="81">
        <v>195.78</v>
      </c>
      <c r="J82" s="81">
        <v>24.47</v>
      </c>
      <c r="K82" s="81">
        <v>1599.96</v>
      </c>
    </row>
    <row r="83" spans="1:12" x14ac:dyDescent="0.25">
      <c r="A83" s="88" t="s">
        <v>234</v>
      </c>
      <c r="B83" s="89" t="s">
        <v>83</v>
      </c>
      <c r="C83" s="81">
        <v>0</v>
      </c>
      <c r="D83" s="81">
        <v>21.83</v>
      </c>
      <c r="E83" s="81">
        <v>21.83</v>
      </c>
      <c r="F83" s="81">
        <v>100</v>
      </c>
      <c r="G83" s="81">
        <v>0</v>
      </c>
      <c r="H83" s="81">
        <v>130.97999999999999</v>
      </c>
      <c r="I83" s="81">
        <v>130.97999999999999</v>
      </c>
      <c r="J83" s="81">
        <v>100</v>
      </c>
      <c r="K83" s="81">
        <v>261.95999999999998</v>
      </c>
    </row>
    <row r="84" spans="1:12" x14ac:dyDescent="0.25">
      <c r="A84" s="88" t="s">
        <v>235</v>
      </c>
      <c r="B84" s="89" t="s">
        <v>84</v>
      </c>
      <c r="C84" s="82">
        <v>0</v>
      </c>
      <c r="D84" s="82">
        <v>100.42</v>
      </c>
      <c r="E84" s="82">
        <v>100.42</v>
      </c>
      <c r="F84" s="82">
        <v>100</v>
      </c>
      <c r="G84" s="82">
        <v>0</v>
      </c>
      <c r="H84" s="82">
        <v>602.52</v>
      </c>
      <c r="I84" s="82">
        <v>602.52</v>
      </c>
      <c r="J84" s="82">
        <v>100</v>
      </c>
      <c r="K84" s="82">
        <v>1205.04</v>
      </c>
    </row>
    <row r="85" spans="1:12" x14ac:dyDescent="0.25">
      <c r="A85" s="88" t="s">
        <v>236</v>
      </c>
      <c r="B85" s="89" t="s">
        <v>85</v>
      </c>
      <c r="C85" s="80">
        <v>63.54</v>
      </c>
      <c r="D85" s="80">
        <v>766.08</v>
      </c>
      <c r="E85" s="80">
        <v>702.54</v>
      </c>
      <c r="F85" s="80">
        <v>91.71</v>
      </c>
      <c r="G85" s="80">
        <v>5110.26</v>
      </c>
      <c r="H85" s="80">
        <v>4836.96</v>
      </c>
      <c r="I85" s="80">
        <v>-273.3</v>
      </c>
      <c r="J85" s="80">
        <v>-5.65</v>
      </c>
      <c r="K85" s="80">
        <v>9673.9599999999991</v>
      </c>
    </row>
    <row r="86" spans="1:12" x14ac:dyDescent="0.25">
      <c r="A86" s="88" t="s">
        <v>237</v>
      </c>
      <c r="B86" s="89" t="s">
        <v>86</v>
      </c>
      <c r="C86" s="81"/>
      <c r="D86" s="81"/>
      <c r="E86" s="81"/>
      <c r="F86" s="81"/>
      <c r="G86" s="81"/>
      <c r="H86" s="81"/>
      <c r="I86" s="81"/>
      <c r="J86" s="81"/>
      <c r="K86" s="81"/>
    </row>
    <row r="87" spans="1:12" x14ac:dyDescent="0.25">
      <c r="A87" s="88" t="s">
        <v>238</v>
      </c>
      <c r="B87" s="89" t="s">
        <v>87</v>
      </c>
      <c r="C87" s="81">
        <v>0</v>
      </c>
      <c r="D87" s="81">
        <v>0</v>
      </c>
      <c r="E87" s="81">
        <v>0</v>
      </c>
      <c r="F87" s="81" t="s">
        <v>17</v>
      </c>
      <c r="G87" s="81">
        <v>333.91</v>
      </c>
      <c r="H87" s="81">
        <v>0</v>
      </c>
      <c r="I87" s="81">
        <v>-333.91</v>
      </c>
      <c r="J87" s="81" t="s">
        <v>17</v>
      </c>
      <c r="K87" s="81">
        <v>0</v>
      </c>
    </row>
    <row r="88" spans="1:12" x14ac:dyDescent="0.25">
      <c r="A88" s="88" t="s">
        <v>240</v>
      </c>
      <c r="B88" s="89" t="s">
        <v>89</v>
      </c>
      <c r="C88" s="81">
        <v>1782.1</v>
      </c>
      <c r="D88" s="81">
        <v>1245.67</v>
      </c>
      <c r="E88" s="81">
        <v>-536.42999999999995</v>
      </c>
      <c r="F88" s="81">
        <v>-43.06</v>
      </c>
      <c r="G88" s="81">
        <v>7537.21</v>
      </c>
      <c r="H88" s="81">
        <v>7474.02</v>
      </c>
      <c r="I88" s="81">
        <v>-63.19</v>
      </c>
      <c r="J88" s="81">
        <v>-0.85</v>
      </c>
      <c r="K88" s="81">
        <v>14948.04</v>
      </c>
    </row>
    <row r="89" spans="1:12" x14ac:dyDescent="0.25">
      <c r="A89" s="88" t="s">
        <v>242</v>
      </c>
      <c r="B89" s="89" t="s">
        <v>91</v>
      </c>
      <c r="C89" s="81">
        <v>0</v>
      </c>
      <c r="D89" s="81">
        <v>159</v>
      </c>
      <c r="E89" s="81">
        <v>159</v>
      </c>
      <c r="F89" s="81">
        <v>100</v>
      </c>
      <c r="G89" s="81">
        <v>1024.19</v>
      </c>
      <c r="H89" s="81">
        <v>954</v>
      </c>
      <c r="I89" s="81">
        <v>-70.19</v>
      </c>
      <c r="J89" s="81">
        <v>-7.36</v>
      </c>
      <c r="K89" s="81">
        <v>1908</v>
      </c>
    </row>
    <row r="90" spans="1:12" x14ac:dyDescent="0.25">
      <c r="A90" s="88" t="s">
        <v>243</v>
      </c>
      <c r="B90" s="89" t="s">
        <v>92</v>
      </c>
      <c r="C90" s="81">
        <v>148.4</v>
      </c>
      <c r="D90" s="81">
        <v>145</v>
      </c>
      <c r="E90" s="81">
        <v>-3.4</v>
      </c>
      <c r="F90" s="81">
        <v>-2.34</v>
      </c>
      <c r="G90" s="81">
        <v>899.12</v>
      </c>
      <c r="H90" s="81">
        <v>870</v>
      </c>
      <c r="I90" s="81">
        <v>-29.12</v>
      </c>
      <c r="J90" s="81">
        <v>-3.35</v>
      </c>
      <c r="K90" s="81">
        <v>1740</v>
      </c>
    </row>
    <row r="91" spans="1:12" ht="26.4" x14ac:dyDescent="0.25">
      <c r="A91" s="88" t="s">
        <v>244</v>
      </c>
      <c r="B91" s="89" t="s">
        <v>93</v>
      </c>
      <c r="C91" s="81">
        <v>1910</v>
      </c>
      <c r="D91" s="81">
        <v>189.58</v>
      </c>
      <c r="E91" s="81">
        <v>-1720.42</v>
      </c>
      <c r="F91" s="81">
        <v>-907.49</v>
      </c>
      <c r="G91" s="81">
        <v>3300.09</v>
      </c>
      <c r="H91" s="81">
        <v>1137.48</v>
      </c>
      <c r="I91" s="81">
        <v>-2162.61</v>
      </c>
      <c r="J91" s="81">
        <v>-190.12</v>
      </c>
      <c r="K91" s="81">
        <v>2274.96</v>
      </c>
      <c r="L91" s="31" t="s">
        <v>613</v>
      </c>
    </row>
    <row r="92" spans="1:12" x14ac:dyDescent="0.25">
      <c r="A92" s="88" t="s">
        <v>245</v>
      </c>
      <c r="B92" s="89" t="s">
        <v>94</v>
      </c>
      <c r="C92" s="81">
        <v>0</v>
      </c>
      <c r="D92" s="81">
        <v>50</v>
      </c>
      <c r="E92" s="81">
        <v>50</v>
      </c>
      <c r="F92" s="81">
        <v>100</v>
      </c>
      <c r="G92" s="81">
        <v>0</v>
      </c>
      <c r="H92" s="81">
        <v>300</v>
      </c>
      <c r="I92" s="81">
        <v>300</v>
      </c>
      <c r="J92" s="81">
        <v>100</v>
      </c>
      <c r="K92" s="81">
        <v>600</v>
      </c>
    </row>
    <row r="93" spans="1:12" x14ac:dyDescent="0.25">
      <c r="A93" s="88" t="s">
        <v>246</v>
      </c>
      <c r="B93" s="89" t="s">
        <v>95</v>
      </c>
      <c r="C93" s="81">
        <v>281.67</v>
      </c>
      <c r="D93" s="81">
        <v>406.25</v>
      </c>
      <c r="E93" s="81">
        <v>124.58</v>
      </c>
      <c r="F93" s="81">
        <v>30.67</v>
      </c>
      <c r="G93" s="81">
        <v>1690.02</v>
      </c>
      <c r="H93" s="81">
        <v>2437.5</v>
      </c>
      <c r="I93" s="81">
        <v>747.48</v>
      </c>
      <c r="J93" s="81">
        <v>30.67</v>
      </c>
      <c r="K93" s="81">
        <v>4875</v>
      </c>
    </row>
    <row r="94" spans="1:12" x14ac:dyDescent="0.25">
      <c r="A94" s="88" t="s">
        <v>247</v>
      </c>
      <c r="B94" s="89" t="s">
        <v>96</v>
      </c>
      <c r="C94" s="81">
        <v>1610.03</v>
      </c>
      <c r="D94" s="81">
        <v>1812.5</v>
      </c>
      <c r="E94" s="81">
        <v>202.47</v>
      </c>
      <c r="F94" s="81">
        <v>11.17</v>
      </c>
      <c r="G94" s="81">
        <v>7400.39</v>
      </c>
      <c r="H94" s="81">
        <v>7250</v>
      </c>
      <c r="I94" s="81">
        <v>-150.38999999999999</v>
      </c>
      <c r="J94" s="81">
        <v>-2.0699999999999998</v>
      </c>
      <c r="K94" s="81">
        <v>14500</v>
      </c>
    </row>
    <row r="95" spans="1:12" x14ac:dyDescent="0.25">
      <c r="A95" s="88" t="s">
        <v>248</v>
      </c>
      <c r="B95" s="89" t="s">
        <v>97</v>
      </c>
      <c r="C95" s="81">
        <v>0</v>
      </c>
      <c r="D95" s="81">
        <v>72.83</v>
      </c>
      <c r="E95" s="81">
        <v>72.83</v>
      </c>
      <c r="F95" s="81">
        <v>100</v>
      </c>
      <c r="G95" s="81">
        <v>2280</v>
      </c>
      <c r="H95" s="81">
        <v>436.98</v>
      </c>
      <c r="I95" s="81">
        <v>-1843.02</v>
      </c>
      <c r="J95" s="81">
        <v>-421.76</v>
      </c>
      <c r="K95" s="81">
        <v>873.96</v>
      </c>
    </row>
    <row r="96" spans="1:12" x14ac:dyDescent="0.25">
      <c r="A96" s="88" t="s">
        <v>249</v>
      </c>
      <c r="B96" s="89" t="s">
        <v>98</v>
      </c>
      <c r="C96" s="81">
        <v>179</v>
      </c>
      <c r="D96" s="81">
        <v>374.17</v>
      </c>
      <c r="E96" s="81">
        <v>195.17</v>
      </c>
      <c r="F96" s="81">
        <v>52.16</v>
      </c>
      <c r="G96" s="81">
        <v>2140.9299999999998</v>
      </c>
      <c r="H96" s="81">
        <v>2245.02</v>
      </c>
      <c r="I96" s="81">
        <v>104.09</v>
      </c>
      <c r="J96" s="81">
        <v>4.6399999999999997</v>
      </c>
      <c r="K96" s="81">
        <v>4490.04</v>
      </c>
    </row>
    <row r="97" spans="1:12" x14ac:dyDescent="0.25">
      <c r="A97" s="88" t="s">
        <v>250</v>
      </c>
      <c r="B97" s="89" t="s">
        <v>99</v>
      </c>
      <c r="C97" s="81">
        <v>650</v>
      </c>
      <c r="D97" s="81">
        <v>266.67</v>
      </c>
      <c r="E97" s="81">
        <v>-383.33</v>
      </c>
      <c r="F97" s="81">
        <v>-143.75</v>
      </c>
      <c r="G97" s="81">
        <v>2575</v>
      </c>
      <c r="H97" s="81">
        <v>1600.02</v>
      </c>
      <c r="I97" s="81">
        <v>-974.98</v>
      </c>
      <c r="J97" s="81">
        <v>-60.94</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670.86</v>
      </c>
      <c r="D99" s="82">
        <v>665</v>
      </c>
      <c r="E99" s="82">
        <v>-5.86</v>
      </c>
      <c r="F99" s="82">
        <v>-0.88</v>
      </c>
      <c r="G99" s="82">
        <v>4150.16</v>
      </c>
      <c r="H99" s="82">
        <v>3990</v>
      </c>
      <c r="I99" s="82">
        <v>-160.16</v>
      </c>
      <c r="J99" s="82">
        <v>-4.01</v>
      </c>
      <c r="K99" s="82">
        <v>7980</v>
      </c>
    </row>
    <row r="100" spans="1:12" x14ac:dyDescent="0.25">
      <c r="A100" s="88" t="s">
        <v>254</v>
      </c>
      <c r="B100" s="89" t="s">
        <v>103</v>
      </c>
      <c r="C100" s="80">
        <v>7232.06</v>
      </c>
      <c r="D100" s="80">
        <v>5386.67</v>
      </c>
      <c r="E100" s="80">
        <v>-1845.39</v>
      </c>
      <c r="F100" s="80">
        <v>-34.26</v>
      </c>
      <c r="G100" s="80">
        <v>36022.22</v>
      </c>
      <c r="H100" s="80">
        <v>31245.02</v>
      </c>
      <c r="I100" s="80">
        <v>-4777.2</v>
      </c>
      <c r="J100" s="80">
        <v>-15.29</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1553.68</v>
      </c>
      <c r="D102" s="81">
        <v>96.89</v>
      </c>
      <c r="E102" s="81">
        <v>-1456.79</v>
      </c>
      <c r="F102" s="81">
        <v>-1503.55</v>
      </c>
      <c r="G102" s="81">
        <v>2179.08</v>
      </c>
      <c r="H102" s="81">
        <v>1162.6400000000001</v>
      </c>
      <c r="I102" s="81">
        <v>-1016.44</v>
      </c>
      <c r="J102" s="81">
        <v>-87.43</v>
      </c>
      <c r="K102" s="81">
        <v>1796.81</v>
      </c>
      <c r="L102" s="31" t="s">
        <v>614</v>
      </c>
    </row>
    <row r="103" spans="1:12" x14ac:dyDescent="0.25">
      <c r="A103" s="88" t="s">
        <v>258</v>
      </c>
      <c r="B103" s="89" t="s">
        <v>105</v>
      </c>
      <c r="C103" s="81">
        <v>332.11</v>
      </c>
      <c r="D103" s="81">
        <v>111.87</v>
      </c>
      <c r="E103" s="81">
        <v>-220.24</v>
      </c>
      <c r="F103" s="81">
        <v>-196.87</v>
      </c>
      <c r="G103" s="81">
        <v>2194.11</v>
      </c>
      <c r="H103" s="81">
        <v>1342.5</v>
      </c>
      <c r="I103" s="81">
        <v>-851.61</v>
      </c>
      <c r="J103" s="81">
        <v>-63.43</v>
      </c>
      <c r="K103" s="81">
        <v>2074.77</v>
      </c>
    </row>
    <row r="104" spans="1:12" x14ac:dyDescent="0.25">
      <c r="A104" s="88" t="s">
        <v>259</v>
      </c>
      <c r="B104" s="89" t="s">
        <v>106</v>
      </c>
      <c r="C104" s="81">
        <v>357.5</v>
      </c>
      <c r="D104" s="81">
        <v>104.95</v>
      </c>
      <c r="E104" s="81">
        <v>-252.55</v>
      </c>
      <c r="F104" s="81">
        <v>-240.64</v>
      </c>
      <c r="G104" s="81">
        <v>1815</v>
      </c>
      <c r="H104" s="81">
        <v>1259.3900000000001</v>
      </c>
      <c r="I104" s="81">
        <v>-555.61</v>
      </c>
      <c r="J104" s="81">
        <v>-44.12</v>
      </c>
      <c r="K104" s="81">
        <v>1946.32</v>
      </c>
    </row>
    <row r="105" spans="1:12" x14ac:dyDescent="0.25">
      <c r="A105" s="88" t="s">
        <v>260</v>
      </c>
      <c r="B105" s="89" t="s">
        <v>107</v>
      </c>
      <c r="C105" s="81">
        <v>1345</v>
      </c>
      <c r="D105" s="81">
        <v>92.04</v>
      </c>
      <c r="E105" s="81">
        <v>-1252.96</v>
      </c>
      <c r="F105" s="81">
        <v>-1361.32</v>
      </c>
      <c r="G105" s="81">
        <v>2211.71</v>
      </c>
      <c r="H105" s="81">
        <v>1104.48</v>
      </c>
      <c r="I105" s="81">
        <v>-1107.23</v>
      </c>
      <c r="J105" s="81">
        <v>-100.25</v>
      </c>
      <c r="K105" s="81">
        <v>1706.92</v>
      </c>
      <c r="L105" s="31" t="s">
        <v>615</v>
      </c>
    </row>
    <row r="106" spans="1:12" x14ac:dyDescent="0.25">
      <c r="A106" s="88" t="s">
        <v>261</v>
      </c>
      <c r="B106" s="89" t="s">
        <v>262</v>
      </c>
      <c r="C106" s="81">
        <v>0</v>
      </c>
      <c r="D106" s="81">
        <v>15.81</v>
      </c>
      <c r="E106" s="81">
        <v>15.81</v>
      </c>
      <c r="F106" s="81">
        <v>100</v>
      </c>
      <c r="G106" s="81">
        <v>0</v>
      </c>
      <c r="H106" s="81">
        <v>189.71</v>
      </c>
      <c r="I106" s="81">
        <v>189.71</v>
      </c>
      <c r="J106" s="81">
        <v>100</v>
      </c>
      <c r="K106" s="81">
        <v>293.18</v>
      </c>
    </row>
    <row r="107" spans="1:12" x14ac:dyDescent="0.25">
      <c r="A107" s="88" t="s">
        <v>349</v>
      </c>
      <c r="B107" s="89" t="s">
        <v>350</v>
      </c>
      <c r="C107" s="81">
        <v>360</v>
      </c>
      <c r="D107" s="81">
        <v>0</v>
      </c>
      <c r="E107" s="81">
        <v>-360</v>
      </c>
      <c r="F107" s="81" t="s">
        <v>17</v>
      </c>
      <c r="G107" s="81">
        <v>780</v>
      </c>
      <c r="H107" s="81">
        <v>0</v>
      </c>
      <c r="I107" s="81">
        <v>-780</v>
      </c>
      <c r="J107" s="81" t="s">
        <v>17</v>
      </c>
      <c r="K107" s="81">
        <v>0</v>
      </c>
    </row>
    <row r="108" spans="1:12" x14ac:dyDescent="0.25">
      <c r="A108" s="88" t="s">
        <v>266</v>
      </c>
      <c r="B108" s="89" t="s">
        <v>110</v>
      </c>
      <c r="C108" s="81">
        <v>0</v>
      </c>
      <c r="D108" s="81">
        <v>112.24</v>
      </c>
      <c r="E108" s="81">
        <v>112.24</v>
      </c>
      <c r="F108" s="81">
        <v>100</v>
      </c>
      <c r="G108" s="81">
        <v>123.64</v>
      </c>
      <c r="H108" s="81">
        <v>1346.93</v>
      </c>
      <c r="I108" s="81">
        <v>1223.29</v>
      </c>
      <c r="J108" s="81">
        <v>90.82</v>
      </c>
      <c r="K108" s="81">
        <v>2081.61</v>
      </c>
    </row>
    <row r="109" spans="1:12" x14ac:dyDescent="0.25">
      <c r="A109" s="88" t="s">
        <v>267</v>
      </c>
      <c r="B109" s="89" t="s">
        <v>111</v>
      </c>
      <c r="C109" s="81">
        <v>1660</v>
      </c>
      <c r="D109" s="81">
        <v>336.73</v>
      </c>
      <c r="E109" s="81">
        <v>-1323.27</v>
      </c>
      <c r="F109" s="81">
        <v>-392.98</v>
      </c>
      <c r="G109" s="81">
        <v>8847.8700000000008</v>
      </c>
      <c r="H109" s="81">
        <v>4040.82</v>
      </c>
      <c r="I109" s="81">
        <v>-4807.05</v>
      </c>
      <c r="J109" s="81">
        <v>-118.96</v>
      </c>
      <c r="K109" s="81">
        <v>6244.9</v>
      </c>
      <c r="L109" s="31" t="s">
        <v>616</v>
      </c>
    </row>
    <row r="110" spans="1:12" x14ac:dyDescent="0.25">
      <c r="A110" s="88" t="s">
        <v>268</v>
      </c>
      <c r="B110" s="89" t="s">
        <v>112</v>
      </c>
      <c r="C110" s="81">
        <v>34.64</v>
      </c>
      <c r="D110" s="81">
        <v>0</v>
      </c>
      <c r="E110" s="81">
        <v>-34.64</v>
      </c>
      <c r="F110" s="81" t="s">
        <v>17</v>
      </c>
      <c r="G110" s="81">
        <v>116.24</v>
      </c>
      <c r="H110" s="81">
        <v>0</v>
      </c>
      <c r="I110" s="81">
        <v>-116.24</v>
      </c>
      <c r="J110" s="81" t="s">
        <v>17</v>
      </c>
      <c r="K110" s="81">
        <v>0</v>
      </c>
    </row>
    <row r="111" spans="1:12" x14ac:dyDescent="0.25">
      <c r="A111" s="88" t="s">
        <v>269</v>
      </c>
      <c r="B111" s="89" t="s">
        <v>113</v>
      </c>
      <c r="C111" s="81">
        <v>5642.93</v>
      </c>
      <c r="D111" s="81">
        <v>870.53</v>
      </c>
      <c r="E111" s="81">
        <v>-4772.3999999999996</v>
      </c>
      <c r="F111" s="81">
        <v>-548.22</v>
      </c>
      <c r="G111" s="81">
        <v>18267.650000000001</v>
      </c>
      <c r="H111" s="81">
        <v>10446.469999999999</v>
      </c>
      <c r="I111" s="81">
        <v>-7821.18</v>
      </c>
      <c r="J111" s="81">
        <v>-74.87</v>
      </c>
      <c r="K111" s="81">
        <v>16144.51</v>
      </c>
      <c r="L111" s="31" t="s">
        <v>617</v>
      </c>
    </row>
    <row r="112" spans="1:12" x14ac:dyDescent="0.25">
      <c r="A112" s="88" t="s">
        <v>270</v>
      </c>
      <c r="B112" s="89" t="s">
        <v>114</v>
      </c>
      <c r="C112" s="81"/>
      <c r="D112" s="81"/>
      <c r="E112" s="81"/>
      <c r="F112" s="81"/>
      <c r="G112" s="81"/>
      <c r="H112" s="81"/>
      <c r="I112" s="81"/>
      <c r="J112" s="81"/>
      <c r="K112" s="81"/>
    </row>
    <row r="113" spans="1:12" x14ac:dyDescent="0.25">
      <c r="A113" s="88" t="s">
        <v>271</v>
      </c>
      <c r="B113" s="89" t="s">
        <v>115</v>
      </c>
      <c r="C113" s="81">
        <v>108.95</v>
      </c>
      <c r="D113" s="81">
        <v>75</v>
      </c>
      <c r="E113" s="81">
        <v>-33.950000000000003</v>
      </c>
      <c r="F113" s="81">
        <v>-45.27</v>
      </c>
      <c r="G113" s="81">
        <v>636.54999999999995</v>
      </c>
      <c r="H113" s="81">
        <v>547</v>
      </c>
      <c r="I113" s="81">
        <v>-89.55</v>
      </c>
      <c r="J113" s="81">
        <v>-16.37</v>
      </c>
      <c r="K113" s="81">
        <v>1089</v>
      </c>
    </row>
    <row r="114" spans="1:12" x14ac:dyDescent="0.25">
      <c r="A114" s="88" t="s">
        <v>272</v>
      </c>
      <c r="B114" s="89" t="s">
        <v>116</v>
      </c>
      <c r="C114" s="81">
        <v>0</v>
      </c>
      <c r="D114" s="81">
        <v>0</v>
      </c>
      <c r="E114" s="81">
        <v>0</v>
      </c>
      <c r="F114" s="81" t="s">
        <v>17</v>
      </c>
      <c r="G114" s="81">
        <v>2950</v>
      </c>
      <c r="H114" s="81">
        <v>2853</v>
      </c>
      <c r="I114" s="81">
        <v>-97</v>
      </c>
      <c r="J114" s="81">
        <v>-3.4</v>
      </c>
      <c r="K114" s="81">
        <v>2853</v>
      </c>
    </row>
    <row r="115" spans="1:12" x14ac:dyDescent="0.25">
      <c r="A115" s="88" t="s">
        <v>273</v>
      </c>
      <c r="B115" s="89" t="s">
        <v>117</v>
      </c>
      <c r="C115" s="81">
        <v>113.54</v>
      </c>
      <c r="D115" s="81">
        <v>99.08</v>
      </c>
      <c r="E115" s="81">
        <v>-14.46</v>
      </c>
      <c r="F115" s="81">
        <v>-14.59</v>
      </c>
      <c r="G115" s="81">
        <v>927.4</v>
      </c>
      <c r="H115" s="81">
        <v>594.48</v>
      </c>
      <c r="I115" s="81">
        <v>-332.92</v>
      </c>
      <c r="J115" s="81">
        <v>-56</v>
      </c>
      <c r="K115" s="81">
        <v>1188.96</v>
      </c>
    </row>
    <row r="116" spans="1:12" x14ac:dyDescent="0.25">
      <c r="A116" s="88" t="s">
        <v>274</v>
      </c>
      <c r="B116" s="89" t="s">
        <v>118</v>
      </c>
      <c r="C116" s="81">
        <v>42.4</v>
      </c>
      <c r="D116" s="81">
        <v>30.42</v>
      </c>
      <c r="E116" s="81">
        <v>-11.98</v>
      </c>
      <c r="F116" s="81">
        <v>-39.380000000000003</v>
      </c>
      <c r="G116" s="81">
        <v>311.79000000000002</v>
      </c>
      <c r="H116" s="81">
        <v>182.52</v>
      </c>
      <c r="I116" s="81">
        <v>-129.27000000000001</v>
      </c>
      <c r="J116" s="81">
        <v>-70.83</v>
      </c>
      <c r="K116" s="81">
        <v>365.04</v>
      </c>
    </row>
    <row r="117" spans="1:12" x14ac:dyDescent="0.25">
      <c r="A117" s="88" t="s">
        <v>275</v>
      </c>
      <c r="B117" s="89" t="s">
        <v>119</v>
      </c>
      <c r="C117" s="81"/>
      <c r="D117" s="81"/>
      <c r="E117" s="81"/>
      <c r="F117" s="81"/>
      <c r="G117" s="81"/>
      <c r="H117" s="81"/>
      <c r="I117" s="81"/>
      <c r="J117" s="81"/>
      <c r="K117" s="81"/>
    </row>
    <row r="118" spans="1:12" x14ac:dyDescent="0.25">
      <c r="A118" s="88" t="s">
        <v>276</v>
      </c>
      <c r="B118" s="89" t="s">
        <v>120</v>
      </c>
      <c r="C118" s="81">
        <v>70.5</v>
      </c>
      <c r="D118" s="81">
        <v>22.5</v>
      </c>
      <c r="E118" s="81">
        <v>-48</v>
      </c>
      <c r="F118" s="81">
        <v>-213.33</v>
      </c>
      <c r="G118" s="81">
        <v>349.85</v>
      </c>
      <c r="H118" s="81">
        <v>135</v>
      </c>
      <c r="I118" s="81">
        <v>-214.85</v>
      </c>
      <c r="J118" s="81">
        <v>-159.15</v>
      </c>
      <c r="K118" s="81">
        <v>270</v>
      </c>
    </row>
    <row r="119" spans="1:12" x14ac:dyDescent="0.25">
      <c r="A119" s="88" t="s">
        <v>277</v>
      </c>
      <c r="B119" s="89" t="s">
        <v>121</v>
      </c>
      <c r="C119" s="81">
        <v>214.47</v>
      </c>
      <c r="D119" s="81">
        <v>161.91999999999999</v>
      </c>
      <c r="E119" s="81">
        <v>-52.55</v>
      </c>
      <c r="F119" s="81">
        <v>-32.450000000000003</v>
      </c>
      <c r="G119" s="81">
        <v>1234.68</v>
      </c>
      <c r="H119" s="81">
        <v>971.52</v>
      </c>
      <c r="I119" s="81">
        <v>-263.16000000000003</v>
      </c>
      <c r="J119" s="81">
        <v>-27.09</v>
      </c>
      <c r="K119" s="81">
        <v>1943.04</v>
      </c>
    </row>
    <row r="120" spans="1:12" x14ac:dyDescent="0.25">
      <c r="A120" s="88" t="s">
        <v>278</v>
      </c>
      <c r="B120" s="89" t="s">
        <v>122</v>
      </c>
      <c r="C120" s="81">
        <v>82</v>
      </c>
      <c r="D120" s="81">
        <v>109</v>
      </c>
      <c r="E120" s="81">
        <v>27</v>
      </c>
      <c r="F120" s="81">
        <v>24.77</v>
      </c>
      <c r="G120" s="81">
        <v>869.91</v>
      </c>
      <c r="H120" s="81">
        <v>654</v>
      </c>
      <c r="I120" s="81">
        <v>-215.91</v>
      </c>
      <c r="J120" s="81">
        <v>-33.01</v>
      </c>
      <c r="K120" s="81">
        <v>1308</v>
      </c>
    </row>
    <row r="121" spans="1:12" x14ac:dyDescent="0.25">
      <c r="A121" s="88" t="s">
        <v>279</v>
      </c>
      <c r="B121" s="89" t="s">
        <v>123</v>
      </c>
      <c r="C121" s="81">
        <v>19.600000000000001</v>
      </c>
      <c r="D121" s="81">
        <v>73.67</v>
      </c>
      <c r="E121" s="81">
        <v>54.07</v>
      </c>
      <c r="F121" s="81">
        <v>73.39</v>
      </c>
      <c r="G121" s="81">
        <v>744.59</v>
      </c>
      <c r="H121" s="81">
        <v>442.02</v>
      </c>
      <c r="I121" s="81">
        <v>-302.57</v>
      </c>
      <c r="J121" s="81">
        <v>-68.45</v>
      </c>
      <c r="K121" s="81">
        <v>884.04</v>
      </c>
    </row>
    <row r="122" spans="1:12" x14ac:dyDescent="0.25">
      <c r="A122" s="88" t="s">
        <v>280</v>
      </c>
      <c r="B122" s="89" t="s">
        <v>124</v>
      </c>
      <c r="C122" s="81">
        <v>0</v>
      </c>
      <c r="D122" s="81">
        <v>97.83</v>
      </c>
      <c r="E122" s="81">
        <v>97.83</v>
      </c>
      <c r="F122" s="81">
        <v>100</v>
      </c>
      <c r="G122" s="81">
        <v>0</v>
      </c>
      <c r="H122" s="81">
        <v>586.98</v>
      </c>
      <c r="I122" s="81">
        <v>586.98</v>
      </c>
      <c r="J122" s="81">
        <v>100</v>
      </c>
      <c r="K122" s="81">
        <v>1173.96</v>
      </c>
    </row>
    <row r="123" spans="1:12" x14ac:dyDescent="0.25">
      <c r="A123" s="88" t="s">
        <v>281</v>
      </c>
      <c r="B123" s="89" t="s">
        <v>125</v>
      </c>
      <c r="C123" s="81">
        <v>4.97</v>
      </c>
      <c r="D123" s="81">
        <v>176.58</v>
      </c>
      <c r="E123" s="81">
        <v>171.61</v>
      </c>
      <c r="F123" s="81">
        <v>97.19</v>
      </c>
      <c r="G123" s="81">
        <v>4940.21</v>
      </c>
      <c r="H123" s="81">
        <v>1059.48</v>
      </c>
      <c r="I123" s="81">
        <v>-3880.73</v>
      </c>
      <c r="J123" s="81">
        <v>-366.29</v>
      </c>
      <c r="K123" s="81">
        <v>2118.96</v>
      </c>
    </row>
    <row r="124" spans="1:12" x14ac:dyDescent="0.25">
      <c r="A124" s="88" t="s">
        <v>585</v>
      </c>
      <c r="B124" s="89" t="s">
        <v>586</v>
      </c>
      <c r="C124" s="81">
        <v>-15</v>
      </c>
      <c r="D124" s="81">
        <v>0</v>
      </c>
      <c r="E124" s="81">
        <v>15</v>
      </c>
      <c r="F124" s="81" t="s">
        <v>17</v>
      </c>
      <c r="G124" s="81">
        <v>15</v>
      </c>
      <c r="H124" s="81">
        <v>0</v>
      </c>
      <c r="I124" s="81">
        <v>-15</v>
      </c>
      <c r="J124" s="81" t="s">
        <v>17</v>
      </c>
      <c r="K124" s="81">
        <v>0</v>
      </c>
    </row>
    <row r="125" spans="1:12" x14ac:dyDescent="0.25">
      <c r="A125" s="88" t="s">
        <v>282</v>
      </c>
      <c r="B125" s="89" t="s">
        <v>126</v>
      </c>
      <c r="C125" s="81">
        <v>239.58</v>
      </c>
      <c r="D125" s="81">
        <v>202.58</v>
      </c>
      <c r="E125" s="81">
        <v>-37</v>
      </c>
      <c r="F125" s="81">
        <v>-18.260000000000002</v>
      </c>
      <c r="G125" s="81">
        <v>1382.87</v>
      </c>
      <c r="H125" s="81">
        <v>1215.48</v>
      </c>
      <c r="I125" s="81">
        <v>-167.39</v>
      </c>
      <c r="J125" s="81">
        <v>-13.77</v>
      </c>
      <c r="K125" s="81">
        <v>2430.96</v>
      </c>
    </row>
    <row r="126" spans="1:12" x14ac:dyDescent="0.25">
      <c r="A126" s="88" t="s">
        <v>283</v>
      </c>
      <c r="B126" s="89" t="s">
        <v>127</v>
      </c>
      <c r="C126" s="81">
        <v>0</v>
      </c>
      <c r="D126" s="81">
        <v>0</v>
      </c>
      <c r="E126" s="81">
        <v>0</v>
      </c>
      <c r="F126" s="81" t="s">
        <v>17</v>
      </c>
      <c r="G126" s="81">
        <v>3571.32</v>
      </c>
      <c r="H126" s="81">
        <v>3144.96</v>
      </c>
      <c r="I126" s="81">
        <v>-426.36</v>
      </c>
      <c r="J126" s="81">
        <v>-13.56</v>
      </c>
      <c r="K126" s="81">
        <v>3144.96</v>
      </c>
    </row>
    <row r="127" spans="1:12" x14ac:dyDescent="0.25">
      <c r="A127" s="88" t="s">
        <v>284</v>
      </c>
      <c r="B127" s="89" t="s">
        <v>128</v>
      </c>
      <c r="C127" s="81">
        <v>1447.95</v>
      </c>
      <c r="D127" s="81">
        <v>365.08</v>
      </c>
      <c r="E127" s="81">
        <v>-1082.8699999999999</v>
      </c>
      <c r="F127" s="81">
        <v>-296.61</v>
      </c>
      <c r="G127" s="81">
        <v>5483.02</v>
      </c>
      <c r="H127" s="81">
        <v>2190.48</v>
      </c>
      <c r="I127" s="81">
        <v>-3292.54</v>
      </c>
      <c r="J127" s="81">
        <v>-150.31</v>
      </c>
      <c r="K127" s="81">
        <v>4380.96</v>
      </c>
      <c r="L127" s="31" t="s">
        <v>618</v>
      </c>
    </row>
    <row r="128" spans="1:12" x14ac:dyDescent="0.25">
      <c r="A128" s="88" t="s">
        <v>285</v>
      </c>
      <c r="B128" s="89" t="s">
        <v>129</v>
      </c>
      <c r="C128" s="81">
        <v>0</v>
      </c>
      <c r="D128" s="81">
        <v>20.83</v>
      </c>
      <c r="E128" s="81">
        <v>20.83</v>
      </c>
      <c r="F128" s="81">
        <v>100</v>
      </c>
      <c r="G128" s="81">
        <v>0</v>
      </c>
      <c r="H128" s="81">
        <v>124.98</v>
      </c>
      <c r="I128" s="81">
        <v>124.98</v>
      </c>
      <c r="J128" s="81">
        <v>100</v>
      </c>
      <c r="K128" s="81">
        <v>249.96</v>
      </c>
    </row>
    <row r="129" spans="1:11" x14ac:dyDescent="0.25">
      <c r="A129" s="88" t="s">
        <v>287</v>
      </c>
      <c r="B129" s="89" t="s">
        <v>130</v>
      </c>
      <c r="C129" s="81">
        <v>80.38</v>
      </c>
      <c r="D129" s="81">
        <v>37.92</v>
      </c>
      <c r="E129" s="81">
        <v>-42.46</v>
      </c>
      <c r="F129" s="81">
        <v>-111.97</v>
      </c>
      <c r="G129" s="81">
        <v>165.79</v>
      </c>
      <c r="H129" s="81">
        <v>227.52</v>
      </c>
      <c r="I129" s="81">
        <v>61.73</v>
      </c>
      <c r="J129" s="81">
        <v>27.13</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148.21</v>
      </c>
      <c r="H131" s="81">
        <v>0</v>
      </c>
      <c r="I131" s="81">
        <v>-148.21</v>
      </c>
      <c r="J131" s="81" t="s">
        <v>17</v>
      </c>
      <c r="K131" s="81">
        <v>0</v>
      </c>
    </row>
    <row r="132" spans="1:11" x14ac:dyDescent="0.25">
      <c r="A132" s="88" t="s">
        <v>288</v>
      </c>
      <c r="B132" s="89" t="s">
        <v>131</v>
      </c>
      <c r="C132" s="81">
        <v>0</v>
      </c>
      <c r="D132" s="81">
        <v>13.5</v>
      </c>
      <c r="E132" s="81">
        <v>13.5</v>
      </c>
      <c r="F132" s="81">
        <v>100</v>
      </c>
      <c r="G132" s="81">
        <v>95.41</v>
      </c>
      <c r="H132" s="81">
        <v>81</v>
      </c>
      <c r="I132" s="81">
        <v>-14.41</v>
      </c>
      <c r="J132" s="81">
        <v>-17.79</v>
      </c>
      <c r="K132" s="81">
        <v>162</v>
      </c>
    </row>
    <row r="133" spans="1:11" x14ac:dyDescent="0.25">
      <c r="A133" s="88" t="s">
        <v>289</v>
      </c>
      <c r="B133" s="89" t="s">
        <v>132</v>
      </c>
      <c r="C133" s="81">
        <v>573.07000000000005</v>
      </c>
      <c r="D133" s="81">
        <v>347.33</v>
      </c>
      <c r="E133" s="81">
        <v>-225.74</v>
      </c>
      <c r="F133" s="81">
        <v>-64.989999999999995</v>
      </c>
      <c r="G133" s="81">
        <v>3208.61</v>
      </c>
      <c r="H133" s="81">
        <v>2083.98</v>
      </c>
      <c r="I133" s="81">
        <v>-1124.6300000000001</v>
      </c>
      <c r="J133" s="81">
        <v>-53.97</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85.94</v>
      </c>
      <c r="D135" s="81">
        <v>63</v>
      </c>
      <c r="E135" s="81">
        <v>-22.94</v>
      </c>
      <c r="F135" s="81">
        <v>-36.409999999999997</v>
      </c>
      <c r="G135" s="81">
        <v>466.34</v>
      </c>
      <c r="H135" s="81">
        <v>378</v>
      </c>
      <c r="I135" s="81">
        <v>-88.34</v>
      </c>
      <c r="J135" s="81">
        <v>-23.37</v>
      </c>
      <c r="K135" s="81">
        <v>756</v>
      </c>
    </row>
    <row r="136" spans="1:11" x14ac:dyDescent="0.25">
      <c r="A136" s="88" t="s">
        <v>292</v>
      </c>
      <c r="B136" s="89" t="s">
        <v>135</v>
      </c>
      <c r="C136" s="81">
        <v>16.14</v>
      </c>
      <c r="D136" s="81">
        <v>15</v>
      </c>
      <c r="E136" s="81">
        <v>-1.1399999999999999</v>
      </c>
      <c r="F136" s="81">
        <v>-7.6</v>
      </c>
      <c r="G136" s="81">
        <v>103.95</v>
      </c>
      <c r="H136" s="81">
        <v>90</v>
      </c>
      <c r="I136" s="81">
        <v>-13.95</v>
      </c>
      <c r="J136" s="81">
        <v>-15.5</v>
      </c>
      <c r="K136" s="81">
        <v>180</v>
      </c>
    </row>
    <row r="137" spans="1:11" x14ac:dyDescent="0.25">
      <c r="A137" s="88" t="s">
        <v>293</v>
      </c>
      <c r="B137" s="89" t="s">
        <v>294</v>
      </c>
      <c r="C137" s="81">
        <v>59.51</v>
      </c>
      <c r="D137" s="81">
        <v>5.08</v>
      </c>
      <c r="E137" s="81">
        <v>-54.43</v>
      </c>
      <c r="F137" s="81">
        <v>-1071.46</v>
      </c>
      <c r="G137" s="81">
        <v>69.260000000000005</v>
      </c>
      <c r="H137" s="81">
        <v>30.48</v>
      </c>
      <c r="I137" s="81">
        <v>-38.78</v>
      </c>
      <c r="J137" s="81">
        <v>-127.23</v>
      </c>
      <c r="K137" s="81">
        <v>60.96</v>
      </c>
    </row>
    <row r="138" spans="1:11" x14ac:dyDescent="0.25">
      <c r="A138" s="88" t="s">
        <v>295</v>
      </c>
      <c r="B138" s="89" t="s">
        <v>136</v>
      </c>
      <c r="C138" s="82">
        <v>257.95</v>
      </c>
      <c r="D138" s="82">
        <v>241.67</v>
      </c>
      <c r="E138" s="82">
        <v>-16.28</v>
      </c>
      <c r="F138" s="82">
        <v>-6.74</v>
      </c>
      <c r="G138" s="82">
        <v>1375.7</v>
      </c>
      <c r="H138" s="82">
        <v>1450.02</v>
      </c>
      <c r="I138" s="82">
        <v>74.319999999999993</v>
      </c>
      <c r="J138" s="82">
        <v>5.13</v>
      </c>
      <c r="K138" s="82">
        <v>2900.04</v>
      </c>
    </row>
    <row r="139" spans="1:11" x14ac:dyDescent="0.25">
      <c r="A139" s="88" t="s">
        <v>296</v>
      </c>
      <c r="B139" s="89" t="s">
        <v>137</v>
      </c>
      <c r="C139" s="83">
        <v>3401.95</v>
      </c>
      <c r="D139" s="83">
        <v>2157.9899999999998</v>
      </c>
      <c r="E139" s="83">
        <v>-1243.96</v>
      </c>
      <c r="F139" s="83">
        <v>-57.64</v>
      </c>
      <c r="G139" s="83">
        <v>29058.86</v>
      </c>
      <c r="H139" s="83">
        <v>19042.900000000001</v>
      </c>
      <c r="I139" s="83">
        <v>-10015.959999999999</v>
      </c>
      <c r="J139" s="83">
        <v>-52.6</v>
      </c>
      <c r="K139" s="83">
        <v>32082.84</v>
      </c>
    </row>
    <row r="140" spans="1:11" x14ac:dyDescent="0.25">
      <c r="A140" s="88" t="s">
        <v>297</v>
      </c>
      <c r="B140" s="89" t="s">
        <v>138</v>
      </c>
      <c r="C140" s="83">
        <v>34885.050000000003</v>
      </c>
      <c r="D140" s="83">
        <v>30219.19</v>
      </c>
      <c r="E140" s="83">
        <v>-4665.8599999999997</v>
      </c>
      <c r="F140" s="83">
        <v>-15.44</v>
      </c>
      <c r="G140" s="83">
        <v>218250.09</v>
      </c>
      <c r="H140" s="83">
        <v>200545.15</v>
      </c>
      <c r="I140" s="83">
        <v>-17704.939999999999</v>
      </c>
      <c r="J140" s="83">
        <v>-8.83</v>
      </c>
      <c r="K140" s="83">
        <v>385558.23</v>
      </c>
    </row>
    <row r="141" spans="1:11" x14ac:dyDescent="0.25">
      <c r="A141" s="88" t="s">
        <v>298</v>
      </c>
      <c r="B141" s="89" t="s">
        <v>139</v>
      </c>
      <c r="C141" s="80">
        <v>24471.75</v>
      </c>
      <c r="D141" s="80">
        <v>36862.620000000003</v>
      </c>
      <c r="E141" s="80">
        <v>-12390.87</v>
      </c>
      <c r="F141" s="80">
        <v>-33.61</v>
      </c>
      <c r="G141" s="80">
        <v>158038.22</v>
      </c>
      <c r="H141" s="80">
        <v>195058.29</v>
      </c>
      <c r="I141" s="80">
        <v>-37020.07</v>
      </c>
      <c r="J141" s="80">
        <v>-18.98</v>
      </c>
      <c r="K141" s="80">
        <v>415996.04</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ht="26.4" x14ac:dyDescent="0.25">
      <c r="A145" s="88" t="s">
        <v>301</v>
      </c>
      <c r="B145" s="89" t="s">
        <v>142</v>
      </c>
      <c r="C145" s="81">
        <v>6399.13</v>
      </c>
      <c r="D145" s="81">
        <v>1994.9</v>
      </c>
      <c r="E145" s="81">
        <v>-4404.2299999999996</v>
      </c>
      <c r="F145" s="81">
        <v>-220.77</v>
      </c>
      <c r="G145" s="81">
        <v>26927.48</v>
      </c>
      <c r="H145" s="81">
        <v>11969.4</v>
      </c>
      <c r="I145" s="81">
        <v>-14958.08</v>
      </c>
      <c r="J145" s="81">
        <v>-124.97</v>
      </c>
      <c r="K145" s="81">
        <v>23938.799999999999</v>
      </c>
      <c r="L145" s="31" t="s">
        <v>621</v>
      </c>
    </row>
    <row r="146" spans="1:12" ht="26.4" x14ac:dyDescent="0.25">
      <c r="A146" s="88" t="s">
        <v>506</v>
      </c>
      <c r="B146" s="89" t="s">
        <v>505</v>
      </c>
      <c r="C146" s="81">
        <v>3170.56</v>
      </c>
      <c r="D146" s="81">
        <v>6000</v>
      </c>
      <c r="E146" s="81">
        <v>2829.44</v>
      </c>
      <c r="F146" s="81">
        <v>47.16</v>
      </c>
      <c r="G146" s="81">
        <v>3170.56</v>
      </c>
      <c r="H146" s="81">
        <v>12000</v>
      </c>
      <c r="I146" s="81">
        <v>8829.44</v>
      </c>
      <c r="J146" s="81">
        <v>73.58</v>
      </c>
      <c r="K146" s="81">
        <v>12000</v>
      </c>
      <c r="L146" s="31" t="s">
        <v>620</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ht="92.4" x14ac:dyDescent="0.25">
      <c r="A148" s="88" t="s">
        <v>504</v>
      </c>
      <c r="B148" s="89" t="s">
        <v>503</v>
      </c>
      <c r="C148" s="81">
        <v>0</v>
      </c>
      <c r="D148" s="81">
        <v>17500</v>
      </c>
      <c r="E148" s="81">
        <v>17500</v>
      </c>
      <c r="F148" s="81">
        <v>100</v>
      </c>
      <c r="G148" s="81">
        <v>412.63</v>
      </c>
      <c r="H148" s="81">
        <v>35000</v>
      </c>
      <c r="I148" s="81">
        <v>34587.370000000003</v>
      </c>
      <c r="J148" s="81">
        <v>98.82</v>
      </c>
      <c r="K148" s="81">
        <v>35000</v>
      </c>
      <c r="L148" s="31" t="s">
        <v>623</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0</v>
      </c>
      <c r="D150" s="81">
        <v>0</v>
      </c>
      <c r="E150" s="81">
        <v>0</v>
      </c>
      <c r="F150" s="81" t="s">
        <v>17</v>
      </c>
      <c r="G150" s="81">
        <v>809.47</v>
      </c>
      <c r="H150" s="81">
        <v>0</v>
      </c>
      <c r="I150" s="81">
        <v>-809.47</v>
      </c>
      <c r="J150" s="81" t="s">
        <v>17</v>
      </c>
      <c r="K150" s="81">
        <v>0</v>
      </c>
    </row>
    <row r="151" spans="1:12" x14ac:dyDescent="0.25">
      <c r="A151" s="88" t="s">
        <v>307</v>
      </c>
      <c r="B151" s="89" t="s">
        <v>145</v>
      </c>
      <c r="C151" s="81"/>
      <c r="D151" s="81"/>
      <c r="E151" s="81"/>
      <c r="F151" s="81"/>
      <c r="G151" s="81"/>
      <c r="H151" s="81"/>
      <c r="I151" s="81"/>
      <c r="J151" s="81"/>
      <c r="K151" s="81"/>
    </row>
    <row r="152" spans="1:12" ht="26.4" x14ac:dyDescent="0.25">
      <c r="A152" s="88" t="s">
        <v>408</v>
      </c>
      <c r="B152" s="89" t="s">
        <v>409</v>
      </c>
      <c r="C152" s="81">
        <v>2800</v>
      </c>
      <c r="D152" s="81">
        <v>0</v>
      </c>
      <c r="E152" s="81">
        <v>-2800</v>
      </c>
      <c r="F152" s="81" t="s">
        <v>17</v>
      </c>
      <c r="G152" s="81">
        <v>2800</v>
      </c>
      <c r="H152" s="81">
        <v>5000</v>
      </c>
      <c r="I152" s="81">
        <v>2200</v>
      </c>
      <c r="J152" s="81">
        <v>44</v>
      </c>
      <c r="K152" s="81">
        <v>5000</v>
      </c>
      <c r="L152" s="31" t="s">
        <v>619</v>
      </c>
    </row>
    <row r="153" spans="1:12" x14ac:dyDescent="0.25">
      <c r="A153" s="88" t="s">
        <v>309</v>
      </c>
      <c r="B153" s="89" t="s">
        <v>146</v>
      </c>
      <c r="C153" s="82">
        <v>0</v>
      </c>
      <c r="D153" s="82">
        <v>0</v>
      </c>
      <c r="E153" s="82">
        <v>0</v>
      </c>
      <c r="F153" s="82" t="s">
        <v>17</v>
      </c>
      <c r="G153" s="82">
        <v>0</v>
      </c>
      <c r="H153" s="82">
        <v>0</v>
      </c>
      <c r="I153" s="82">
        <v>0</v>
      </c>
      <c r="J153" s="82" t="s">
        <v>17</v>
      </c>
      <c r="K153" s="82">
        <v>34178</v>
      </c>
    </row>
    <row r="154" spans="1:12" x14ac:dyDescent="0.25">
      <c r="A154" s="88" t="s">
        <v>311</v>
      </c>
      <c r="B154" s="89" t="s">
        <v>147</v>
      </c>
      <c r="C154" s="83">
        <v>12369.69</v>
      </c>
      <c r="D154" s="83">
        <v>25494.9</v>
      </c>
      <c r="E154" s="83">
        <v>13125.21</v>
      </c>
      <c r="F154" s="83">
        <v>51.48</v>
      </c>
      <c r="G154" s="83">
        <v>37441.629999999997</v>
      </c>
      <c r="H154" s="83">
        <v>83369.399999999994</v>
      </c>
      <c r="I154" s="83">
        <v>45927.77</v>
      </c>
      <c r="J154" s="83">
        <v>55.09</v>
      </c>
      <c r="K154" s="83">
        <v>129516.8</v>
      </c>
    </row>
    <row r="155" spans="1:12" x14ac:dyDescent="0.25">
      <c r="A155" s="88" t="s">
        <v>312</v>
      </c>
      <c r="B155" s="89" t="s">
        <v>148</v>
      </c>
      <c r="C155" s="80">
        <v>12102.06</v>
      </c>
      <c r="D155" s="80">
        <v>11367.72</v>
      </c>
      <c r="E155" s="80">
        <v>734.34</v>
      </c>
      <c r="F155" s="80">
        <v>6.46</v>
      </c>
      <c r="G155" s="80">
        <v>120596.59</v>
      </c>
      <c r="H155" s="80">
        <v>111688.89</v>
      </c>
      <c r="I155" s="80">
        <v>8907.7000000000007</v>
      </c>
      <c r="J155" s="80">
        <v>7.98</v>
      </c>
      <c r="K155" s="80">
        <v>286479.24</v>
      </c>
    </row>
  </sheetData>
  <mergeCells count="4">
    <mergeCell ref="A1:K1"/>
    <mergeCell ref="A2:K2"/>
    <mergeCell ref="A3:K3"/>
    <mergeCell ref="A4:K4"/>
  </mergeCells>
  <conditionalFormatting sqref="A1:K1048576">
    <cfRule type="cellIs" dxfId="2" priority="1" operator="lessThan">
      <formula>0</formula>
    </cfRule>
    <cfRule type="cellIs" priority="2"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06FAF-458E-4218-9F93-489D0A839F9A}">
  <sheetPr>
    <pageSetUpPr fitToPage="1"/>
  </sheetPr>
  <dimension ref="A1:O155"/>
  <sheetViews>
    <sheetView workbookViewId="0">
      <selection activeCell="D5" sqref="D5"/>
    </sheetView>
  </sheetViews>
  <sheetFormatPr defaultColWidth="9.109375" defaultRowHeight="13.2" x14ac:dyDescent="0.25"/>
  <cols>
    <col min="1" max="1" width="11.44140625" style="90" customWidth="1"/>
    <col min="2" max="2" width="37.109375" style="90" customWidth="1"/>
    <col min="3" max="11" width="15" style="90" customWidth="1"/>
    <col min="12" max="12" width="9.109375" style="90" customWidth="1"/>
    <col min="13" max="15" width="9.109375" style="90"/>
  </cols>
  <sheetData>
    <row r="1" spans="1:11" ht="15" customHeight="1" x14ac:dyDescent="0.25">
      <c r="A1" s="118" t="s">
        <v>0</v>
      </c>
      <c r="B1" s="118"/>
      <c r="C1" s="118"/>
      <c r="D1" s="118"/>
      <c r="E1" s="118"/>
      <c r="F1" s="118"/>
      <c r="G1" s="118"/>
      <c r="H1" s="118"/>
      <c r="I1" s="118"/>
      <c r="J1" s="118"/>
      <c r="K1" s="118"/>
    </row>
    <row r="2" spans="1:11" ht="15.75" customHeight="1" x14ac:dyDescent="0.25">
      <c r="A2" s="119" t="s">
        <v>1</v>
      </c>
      <c r="B2" s="119"/>
      <c r="C2" s="119"/>
      <c r="D2" s="119"/>
      <c r="E2" s="119"/>
      <c r="F2" s="119"/>
      <c r="G2" s="119"/>
      <c r="H2" s="119"/>
      <c r="I2" s="119"/>
      <c r="J2" s="119"/>
      <c r="K2" s="119"/>
    </row>
    <row r="3" spans="1:11" ht="15" customHeight="1" x14ac:dyDescent="0.25">
      <c r="A3" s="118" t="s">
        <v>624</v>
      </c>
      <c r="B3" s="118"/>
      <c r="C3" s="118"/>
      <c r="D3" s="118"/>
      <c r="E3" s="118"/>
      <c r="F3" s="118"/>
      <c r="G3" s="118"/>
      <c r="H3" s="118"/>
      <c r="I3" s="118"/>
      <c r="J3" s="118"/>
      <c r="K3" s="118"/>
    </row>
    <row r="4" spans="1:11" ht="15" customHeight="1" x14ac:dyDescent="0.25">
      <c r="A4" s="118" t="s">
        <v>3</v>
      </c>
      <c r="B4" s="118"/>
      <c r="C4" s="118"/>
      <c r="D4" s="118"/>
      <c r="E4" s="118"/>
      <c r="F4" s="118"/>
      <c r="G4" s="118"/>
      <c r="H4" s="118"/>
      <c r="I4" s="118"/>
      <c r="J4" s="118"/>
      <c r="K4" s="118"/>
    </row>
    <row r="5" spans="1:11" ht="15" customHeight="1" x14ac:dyDescent="0.25">
      <c r="A5" s="91"/>
      <c r="B5" s="92"/>
      <c r="C5" s="91" t="s">
        <v>4</v>
      </c>
      <c r="D5" s="91" t="s">
        <v>5</v>
      </c>
      <c r="E5" s="91" t="s">
        <v>6</v>
      </c>
      <c r="F5" s="91" t="s">
        <v>7</v>
      </c>
      <c r="G5" s="91" t="s">
        <v>8</v>
      </c>
      <c r="H5" s="91" t="s">
        <v>9</v>
      </c>
      <c r="I5" s="91" t="s">
        <v>6</v>
      </c>
      <c r="J5" s="91" t="s">
        <v>7</v>
      </c>
      <c r="K5" s="91" t="s">
        <v>10</v>
      </c>
    </row>
    <row r="6" spans="1:11" ht="15" customHeight="1" x14ac:dyDescent="0.25">
      <c r="A6" s="93" t="s">
        <v>160</v>
      </c>
      <c r="B6" s="94" t="s">
        <v>11</v>
      </c>
      <c r="C6" s="95"/>
      <c r="D6" s="95"/>
      <c r="E6" s="95"/>
      <c r="F6" s="95"/>
      <c r="G6" s="95"/>
      <c r="H6" s="95"/>
      <c r="I6" s="95"/>
      <c r="J6" s="95"/>
      <c r="K6" s="95"/>
    </row>
    <row r="7" spans="1:11" ht="15" customHeight="1" x14ac:dyDescent="0.25">
      <c r="A7" s="96" t="s">
        <v>161</v>
      </c>
      <c r="B7" s="97" t="s">
        <v>12</v>
      </c>
      <c r="C7" s="98">
        <v>69215</v>
      </c>
      <c r="D7" s="98">
        <v>69531</v>
      </c>
      <c r="E7" s="98">
        <v>-316</v>
      </c>
      <c r="F7" s="98">
        <v>-0.45</v>
      </c>
      <c r="G7" s="98">
        <v>477430</v>
      </c>
      <c r="H7" s="98">
        <v>486717</v>
      </c>
      <c r="I7" s="98">
        <v>-9287</v>
      </c>
      <c r="J7" s="98">
        <v>-1.91</v>
      </c>
      <c r="K7" s="98">
        <v>834372</v>
      </c>
    </row>
    <row r="8" spans="1:11" ht="15" customHeight="1" x14ac:dyDescent="0.25">
      <c r="A8" s="96" t="s">
        <v>162</v>
      </c>
      <c r="B8" s="97" t="s">
        <v>13</v>
      </c>
      <c r="C8" s="98">
        <v>-985</v>
      </c>
      <c r="D8" s="98">
        <v>-715.2</v>
      </c>
      <c r="E8" s="98">
        <v>-269.8</v>
      </c>
      <c r="F8" s="98">
        <v>-37.72</v>
      </c>
      <c r="G8" s="98">
        <v>-4976</v>
      </c>
      <c r="H8" s="98">
        <v>-10954.95</v>
      </c>
      <c r="I8" s="98">
        <v>5978.95</v>
      </c>
      <c r="J8" s="98">
        <v>54.58</v>
      </c>
      <c r="K8" s="98">
        <v>-11175.07</v>
      </c>
    </row>
    <row r="9" spans="1:11" ht="15" customHeight="1" x14ac:dyDescent="0.25">
      <c r="A9" s="96" t="s">
        <v>163</v>
      </c>
      <c r="B9" s="97" t="s">
        <v>14</v>
      </c>
      <c r="C9" s="98">
        <v>-1482.52</v>
      </c>
      <c r="D9" s="98">
        <v>-2433.59</v>
      </c>
      <c r="E9" s="98">
        <v>951.07</v>
      </c>
      <c r="F9" s="98">
        <v>39.08</v>
      </c>
      <c r="G9" s="98">
        <v>-29440.95</v>
      </c>
      <c r="H9" s="98">
        <v>-19816.36</v>
      </c>
      <c r="I9" s="98">
        <v>-9624.59</v>
      </c>
      <c r="J9" s="98">
        <v>-48.57</v>
      </c>
      <c r="K9" s="98">
        <v>-33722.58</v>
      </c>
    </row>
    <row r="10" spans="1:11" ht="15" customHeight="1" x14ac:dyDescent="0.25">
      <c r="A10" s="96" t="s">
        <v>164</v>
      </c>
      <c r="B10" s="97" t="s">
        <v>15</v>
      </c>
      <c r="C10" s="98">
        <v>200</v>
      </c>
      <c r="D10" s="98">
        <v>326.42</v>
      </c>
      <c r="E10" s="98">
        <v>-126.42</v>
      </c>
      <c r="F10" s="98">
        <v>-38.729999999999997</v>
      </c>
      <c r="G10" s="98">
        <v>2500</v>
      </c>
      <c r="H10" s="98">
        <v>2284.94</v>
      </c>
      <c r="I10" s="98">
        <v>215.06</v>
      </c>
      <c r="J10" s="98">
        <v>9.41</v>
      </c>
      <c r="K10" s="98">
        <v>3917.04</v>
      </c>
    </row>
    <row r="11" spans="1:11" ht="15" customHeight="1" x14ac:dyDescent="0.25">
      <c r="A11" s="96" t="s">
        <v>165</v>
      </c>
      <c r="B11" s="97" t="s">
        <v>16</v>
      </c>
      <c r="C11" s="98">
        <v>25</v>
      </c>
      <c r="D11" s="98">
        <v>0</v>
      </c>
      <c r="E11" s="98">
        <v>25</v>
      </c>
      <c r="F11" s="98" t="s">
        <v>17</v>
      </c>
      <c r="G11" s="98">
        <v>-30</v>
      </c>
      <c r="H11" s="98">
        <v>0</v>
      </c>
      <c r="I11" s="98">
        <v>-30</v>
      </c>
      <c r="J11" s="98" t="s">
        <v>17</v>
      </c>
      <c r="K11" s="98">
        <v>0</v>
      </c>
    </row>
    <row r="12" spans="1:11" ht="15" customHeight="1" x14ac:dyDescent="0.25">
      <c r="A12" s="96" t="s">
        <v>166</v>
      </c>
      <c r="B12" s="97" t="s">
        <v>18</v>
      </c>
      <c r="C12" s="98">
        <v>0</v>
      </c>
      <c r="D12" s="98">
        <v>75.75</v>
      </c>
      <c r="E12" s="98">
        <v>-75.75</v>
      </c>
      <c r="F12" s="98">
        <v>-100</v>
      </c>
      <c r="G12" s="98">
        <v>4198.66</v>
      </c>
      <c r="H12" s="98">
        <v>530.25</v>
      </c>
      <c r="I12" s="98">
        <v>3668.41</v>
      </c>
      <c r="J12" s="98">
        <v>691.83</v>
      </c>
      <c r="K12" s="98">
        <v>909</v>
      </c>
    </row>
    <row r="13" spans="1:11" ht="15" customHeight="1" x14ac:dyDescent="0.25">
      <c r="A13" s="96" t="s">
        <v>167</v>
      </c>
      <c r="B13" s="97" t="s">
        <v>19</v>
      </c>
      <c r="C13" s="98">
        <v>0</v>
      </c>
      <c r="D13" s="98">
        <v>252.58</v>
      </c>
      <c r="E13" s="98">
        <v>-252.58</v>
      </c>
      <c r="F13" s="98">
        <v>-100</v>
      </c>
      <c r="G13" s="98">
        <v>2880</v>
      </c>
      <c r="H13" s="98">
        <v>1768.06</v>
      </c>
      <c r="I13" s="98">
        <v>1111.94</v>
      </c>
      <c r="J13" s="98">
        <v>62.89</v>
      </c>
      <c r="K13" s="98">
        <v>3030.96</v>
      </c>
    </row>
    <row r="14" spans="1:11" ht="15" customHeight="1" x14ac:dyDescent="0.25">
      <c r="A14" s="96" t="s">
        <v>168</v>
      </c>
      <c r="B14" s="97" t="s">
        <v>20</v>
      </c>
      <c r="C14" s="98">
        <v>388.06</v>
      </c>
      <c r="D14" s="98">
        <v>521.66999999999996</v>
      </c>
      <c r="E14" s="98">
        <v>-133.61000000000001</v>
      </c>
      <c r="F14" s="98">
        <v>-25.61</v>
      </c>
      <c r="G14" s="98">
        <v>3139.39</v>
      </c>
      <c r="H14" s="98">
        <v>3651.69</v>
      </c>
      <c r="I14" s="98">
        <v>-512.29999999999995</v>
      </c>
      <c r="J14" s="98">
        <v>-14.03</v>
      </c>
      <c r="K14" s="98">
        <v>6260.04</v>
      </c>
    </row>
    <row r="15" spans="1:11" ht="15" customHeight="1" x14ac:dyDescent="0.25">
      <c r="A15" s="96" t="s">
        <v>169</v>
      </c>
      <c r="B15" s="97" t="s">
        <v>21</v>
      </c>
      <c r="C15" s="98">
        <v>40.04</v>
      </c>
      <c r="D15" s="98">
        <v>333.33</v>
      </c>
      <c r="E15" s="98">
        <v>-293.29000000000002</v>
      </c>
      <c r="F15" s="98">
        <v>-87.99</v>
      </c>
      <c r="G15" s="98">
        <v>5718.69</v>
      </c>
      <c r="H15" s="98">
        <v>2333.31</v>
      </c>
      <c r="I15" s="98">
        <v>3385.38</v>
      </c>
      <c r="J15" s="98">
        <v>145.09</v>
      </c>
      <c r="K15" s="98">
        <v>3999.96</v>
      </c>
    </row>
    <row r="16" spans="1:11" ht="15" customHeight="1" x14ac:dyDescent="0.25">
      <c r="A16" s="96" t="s">
        <v>170</v>
      </c>
      <c r="B16" s="97" t="s">
        <v>22</v>
      </c>
      <c r="C16" s="98">
        <v>0</v>
      </c>
      <c r="D16" s="98">
        <v>125</v>
      </c>
      <c r="E16" s="98">
        <v>-125</v>
      </c>
      <c r="F16" s="98">
        <v>-100</v>
      </c>
      <c r="G16" s="98">
        <v>0</v>
      </c>
      <c r="H16" s="98">
        <v>875</v>
      </c>
      <c r="I16" s="98">
        <v>-875</v>
      </c>
      <c r="J16" s="98">
        <v>-100</v>
      </c>
      <c r="K16" s="98">
        <v>1500</v>
      </c>
    </row>
    <row r="17" spans="1:11" ht="15" customHeight="1" x14ac:dyDescent="0.25">
      <c r="A17" s="96" t="s">
        <v>172</v>
      </c>
      <c r="B17" s="97" t="s">
        <v>23</v>
      </c>
      <c r="C17" s="98">
        <v>-200</v>
      </c>
      <c r="D17" s="98">
        <v>145.83000000000001</v>
      </c>
      <c r="E17" s="98">
        <v>-345.83</v>
      </c>
      <c r="F17" s="98">
        <v>-237.15</v>
      </c>
      <c r="G17" s="98">
        <v>2000</v>
      </c>
      <c r="H17" s="98">
        <v>1020.81</v>
      </c>
      <c r="I17" s="98">
        <v>979.19</v>
      </c>
      <c r="J17" s="98">
        <v>95.92</v>
      </c>
      <c r="K17" s="98">
        <v>1749.96</v>
      </c>
    </row>
    <row r="18" spans="1:11" ht="15" customHeight="1" x14ac:dyDescent="0.25">
      <c r="A18" s="96" t="s">
        <v>173</v>
      </c>
      <c r="B18" s="97" t="s">
        <v>24</v>
      </c>
      <c r="C18" s="98">
        <v>250</v>
      </c>
      <c r="D18" s="98">
        <v>183.33</v>
      </c>
      <c r="E18" s="98">
        <v>66.67</v>
      </c>
      <c r="F18" s="98">
        <v>36.369999999999997</v>
      </c>
      <c r="G18" s="98">
        <v>1458.07</v>
      </c>
      <c r="H18" s="98">
        <v>1283.31</v>
      </c>
      <c r="I18" s="98">
        <v>174.76</v>
      </c>
      <c r="J18" s="98">
        <v>13.62</v>
      </c>
      <c r="K18" s="98">
        <v>2199.96</v>
      </c>
    </row>
    <row r="19" spans="1:11" ht="15" customHeight="1" x14ac:dyDescent="0.25">
      <c r="A19" s="96" t="s">
        <v>601</v>
      </c>
      <c r="B19" s="97" t="s">
        <v>602</v>
      </c>
      <c r="C19" s="98">
        <v>0</v>
      </c>
      <c r="D19" s="98">
        <v>0</v>
      </c>
      <c r="E19" s="98">
        <v>0</v>
      </c>
      <c r="F19" s="98" t="s">
        <v>17</v>
      </c>
      <c r="G19" s="98">
        <v>15</v>
      </c>
      <c r="H19" s="98">
        <v>0</v>
      </c>
      <c r="I19" s="98">
        <v>15</v>
      </c>
      <c r="J19" s="98" t="s">
        <v>17</v>
      </c>
      <c r="K19" s="98">
        <v>0</v>
      </c>
    </row>
    <row r="20" spans="1:11" ht="15" customHeight="1" x14ac:dyDescent="0.25">
      <c r="A20" s="96" t="s">
        <v>603</v>
      </c>
      <c r="B20" s="97" t="s">
        <v>604</v>
      </c>
      <c r="C20" s="98">
        <v>0</v>
      </c>
      <c r="D20" s="98">
        <v>0</v>
      </c>
      <c r="E20" s="98">
        <v>0</v>
      </c>
      <c r="F20" s="98" t="s">
        <v>17</v>
      </c>
      <c r="G20" s="98">
        <v>250</v>
      </c>
      <c r="H20" s="98">
        <v>0</v>
      </c>
      <c r="I20" s="98">
        <v>250</v>
      </c>
      <c r="J20" s="98" t="s">
        <v>17</v>
      </c>
      <c r="K20" s="98">
        <v>0</v>
      </c>
    </row>
    <row r="21" spans="1:11" ht="15" customHeight="1" x14ac:dyDescent="0.25">
      <c r="A21" s="96" t="s">
        <v>174</v>
      </c>
      <c r="B21" s="97" t="s">
        <v>25</v>
      </c>
      <c r="C21" s="98">
        <v>-1009.95</v>
      </c>
      <c r="D21" s="98">
        <v>-397</v>
      </c>
      <c r="E21" s="98">
        <v>-612.95000000000005</v>
      </c>
      <c r="F21" s="98">
        <v>-154.4</v>
      </c>
      <c r="G21" s="98">
        <v>-4047.91</v>
      </c>
      <c r="H21" s="98">
        <v>-2779</v>
      </c>
      <c r="I21" s="98">
        <v>-1268.9100000000001</v>
      </c>
      <c r="J21" s="98">
        <v>-45.66</v>
      </c>
      <c r="K21" s="98">
        <v>-4764</v>
      </c>
    </row>
    <row r="22" spans="1:11" ht="15" customHeight="1" x14ac:dyDescent="0.25">
      <c r="A22" s="96" t="s">
        <v>175</v>
      </c>
      <c r="B22" s="97" t="s">
        <v>151</v>
      </c>
      <c r="C22" s="98">
        <v>-500</v>
      </c>
      <c r="D22" s="98">
        <v>-83.33</v>
      </c>
      <c r="E22" s="98">
        <v>-416.67</v>
      </c>
      <c r="F22" s="98">
        <v>-500.02</v>
      </c>
      <c r="G22" s="98">
        <v>-2250</v>
      </c>
      <c r="H22" s="98">
        <v>-583.30999999999995</v>
      </c>
      <c r="I22" s="98">
        <v>-1666.69</v>
      </c>
      <c r="J22" s="98">
        <v>-285.73</v>
      </c>
      <c r="K22" s="98">
        <v>-999.96</v>
      </c>
    </row>
    <row r="23" spans="1:11" ht="15" customHeight="1" x14ac:dyDescent="0.25">
      <c r="A23" s="96" t="s">
        <v>347</v>
      </c>
      <c r="B23" s="97" t="s">
        <v>348</v>
      </c>
      <c r="C23" s="98">
        <v>0</v>
      </c>
      <c r="D23" s="98">
        <v>0</v>
      </c>
      <c r="E23" s="98">
        <v>0</v>
      </c>
      <c r="F23" s="98" t="s">
        <v>17</v>
      </c>
      <c r="G23" s="98">
        <v>-450</v>
      </c>
      <c r="H23" s="98">
        <v>0</v>
      </c>
      <c r="I23" s="98">
        <v>-450</v>
      </c>
      <c r="J23" s="98" t="s">
        <v>17</v>
      </c>
      <c r="K23" s="98">
        <v>0</v>
      </c>
    </row>
    <row r="24" spans="1:11" ht="15" customHeight="1" x14ac:dyDescent="0.25">
      <c r="A24" s="96" t="s">
        <v>176</v>
      </c>
      <c r="B24" s="97" t="s">
        <v>26</v>
      </c>
      <c r="C24" s="98">
        <v>37.409999999999997</v>
      </c>
      <c r="D24" s="98">
        <v>0</v>
      </c>
      <c r="E24" s="98">
        <v>37.409999999999997</v>
      </c>
      <c r="F24" s="98" t="s">
        <v>17</v>
      </c>
      <c r="G24" s="98">
        <v>125.09</v>
      </c>
      <c r="H24" s="98">
        <v>0</v>
      </c>
      <c r="I24" s="98">
        <v>125.09</v>
      </c>
      <c r="J24" s="98" t="s">
        <v>17</v>
      </c>
      <c r="K24" s="98">
        <v>0</v>
      </c>
    </row>
    <row r="25" spans="1:11" ht="15" customHeight="1" x14ac:dyDescent="0.25">
      <c r="A25" s="96" t="s">
        <v>480</v>
      </c>
      <c r="B25" s="97" t="s">
        <v>481</v>
      </c>
      <c r="C25" s="98">
        <v>0</v>
      </c>
      <c r="D25" s="98">
        <v>0</v>
      </c>
      <c r="E25" s="98">
        <v>0</v>
      </c>
      <c r="F25" s="98" t="s">
        <v>17</v>
      </c>
      <c r="G25" s="98">
        <v>403.85</v>
      </c>
      <c r="H25" s="98">
        <v>0</v>
      </c>
      <c r="I25" s="98">
        <v>403.85</v>
      </c>
      <c r="J25" s="98" t="s">
        <v>17</v>
      </c>
      <c r="K25" s="98">
        <v>0</v>
      </c>
    </row>
    <row r="26" spans="1:11" ht="15" customHeight="1" x14ac:dyDescent="0.25">
      <c r="A26" s="96" t="s">
        <v>430</v>
      </c>
      <c r="B26" s="97" t="s">
        <v>431</v>
      </c>
      <c r="C26" s="98">
        <v>5232.67</v>
      </c>
      <c r="D26" s="98">
        <v>0</v>
      </c>
      <c r="E26" s="98">
        <v>5232.67</v>
      </c>
      <c r="F26" s="98" t="s">
        <v>17</v>
      </c>
      <c r="G26" s="98">
        <v>4740.6099999999997</v>
      </c>
      <c r="H26" s="98">
        <v>0</v>
      </c>
      <c r="I26" s="98">
        <v>4740.6099999999997</v>
      </c>
      <c r="J26" s="98" t="s">
        <v>17</v>
      </c>
      <c r="K26" s="98">
        <v>0</v>
      </c>
    </row>
    <row r="27" spans="1:11" ht="15" customHeight="1" x14ac:dyDescent="0.25">
      <c r="A27" s="96" t="s">
        <v>177</v>
      </c>
      <c r="B27" s="97" t="s">
        <v>27</v>
      </c>
      <c r="C27" s="98">
        <v>0</v>
      </c>
      <c r="D27" s="98">
        <v>-586.91999999999996</v>
      </c>
      <c r="E27" s="98">
        <v>586.91999999999996</v>
      </c>
      <c r="F27" s="98">
        <v>100</v>
      </c>
      <c r="G27" s="98">
        <v>-13995.64</v>
      </c>
      <c r="H27" s="98">
        <v>-4108.4399999999996</v>
      </c>
      <c r="I27" s="98">
        <v>-9887.2000000000007</v>
      </c>
      <c r="J27" s="98">
        <v>-240.66</v>
      </c>
      <c r="K27" s="98">
        <v>-7043.04</v>
      </c>
    </row>
    <row r="28" spans="1:11" ht="15" customHeight="1" x14ac:dyDescent="0.25">
      <c r="A28" s="96" t="s">
        <v>178</v>
      </c>
      <c r="B28" s="97" t="s">
        <v>28</v>
      </c>
      <c r="C28" s="98">
        <v>0</v>
      </c>
      <c r="D28" s="98">
        <v>234.25</v>
      </c>
      <c r="E28" s="98">
        <v>-234.25</v>
      </c>
      <c r="F28" s="98">
        <v>-100</v>
      </c>
      <c r="G28" s="98">
        <v>780.85</v>
      </c>
      <c r="H28" s="98">
        <v>1639.75</v>
      </c>
      <c r="I28" s="98">
        <v>-858.9</v>
      </c>
      <c r="J28" s="98">
        <v>-52.38</v>
      </c>
      <c r="K28" s="98">
        <v>2811</v>
      </c>
    </row>
    <row r="29" spans="1:11" ht="15" customHeight="1" x14ac:dyDescent="0.25">
      <c r="A29" s="96" t="s">
        <v>179</v>
      </c>
      <c r="B29" s="97" t="s">
        <v>29</v>
      </c>
      <c r="C29" s="98">
        <v>0</v>
      </c>
      <c r="D29" s="98">
        <v>-124.25</v>
      </c>
      <c r="E29" s="98">
        <v>124.25</v>
      </c>
      <c r="F29" s="98">
        <v>100</v>
      </c>
      <c r="G29" s="98">
        <v>-2951.5</v>
      </c>
      <c r="H29" s="98">
        <v>-869.75</v>
      </c>
      <c r="I29" s="98">
        <v>-2081.75</v>
      </c>
      <c r="J29" s="98">
        <v>-239.35</v>
      </c>
      <c r="K29" s="98">
        <v>-1491</v>
      </c>
    </row>
    <row r="30" spans="1:11" ht="15" customHeight="1" x14ac:dyDescent="0.25">
      <c r="A30" s="96" t="s">
        <v>482</v>
      </c>
      <c r="B30" s="97" t="s">
        <v>483</v>
      </c>
      <c r="C30" s="99">
        <v>0</v>
      </c>
      <c r="D30" s="99">
        <v>0</v>
      </c>
      <c r="E30" s="99">
        <v>0</v>
      </c>
      <c r="F30" s="99" t="s">
        <v>17</v>
      </c>
      <c r="G30" s="99">
        <v>0.81</v>
      </c>
      <c r="H30" s="99">
        <v>0</v>
      </c>
      <c r="I30" s="99">
        <v>0.81</v>
      </c>
      <c r="J30" s="99" t="s">
        <v>17</v>
      </c>
      <c r="K30" s="99">
        <v>0</v>
      </c>
    </row>
    <row r="31" spans="1:11" ht="15" customHeight="1" x14ac:dyDescent="0.25">
      <c r="A31" s="96" t="s">
        <v>180</v>
      </c>
      <c r="B31" s="97" t="s">
        <v>30</v>
      </c>
      <c r="C31" s="95">
        <v>71210.710000000006</v>
      </c>
      <c r="D31" s="95">
        <v>67388.87</v>
      </c>
      <c r="E31" s="95">
        <v>3821.84</v>
      </c>
      <c r="F31" s="95">
        <v>5.67</v>
      </c>
      <c r="G31" s="95">
        <v>447499.02</v>
      </c>
      <c r="H31" s="95">
        <v>462992.31</v>
      </c>
      <c r="I31" s="95">
        <v>-15493.29</v>
      </c>
      <c r="J31" s="95">
        <v>-3.35</v>
      </c>
      <c r="K31" s="95">
        <v>801554.27</v>
      </c>
    </row>
    <row r="32" spans="1:11" ht="15" customHeight="1" x14ac:dyDescent="0.25">
      <c r="A32" s="96" t="s">
        <v>181</v>
      </c>
      <c r="B32" s="97" t="s">
        <v>31</v>
      </c>
      <c r="C32" s="98"/>
      <c r="D32" s="98"/>
      <c r="E32" s="98"/>
      <c r="F32" s="98"/>
      <c r="G32" s="98"/>
      <c r="H32" s="98"/>
      <c r="I32" s="98"/>
      <c r="J32" s="98"/>
      <c r="K32" s="98"/>
    </row>
    <row r="33" spans="1:11" ht="15" customHeight="1" x14ac:dyDescent="0.25">
      <c r="A33" s="96" t="s">
        <v>182</v>
      </c>
      <c r="B33" s="97" t="s">
        <v>32</v>
      </c>
      <c r="C33" s="98"/>
      <c r="D33" s="98"/>
      <c r="E33" s="98"/>
      <c r="F33" s="98"/>
      <c r="G33" s="98"/>
      <c r="H33" s="98"/>
      <c r="I33" s="98"/>
      <c r="J33" s="98"/>
      <c r="K33" s="98"/>
    </row>
    <row r="34" spans="1:11" ht="15" customHeight="1" x14ac:dyDescent="0.25">
      <c r="A34" s="96" t="s">
        <v>183</v>
      </c>
      <c r="B34" s="97" t="s">
        <v>33</v>
      </c>
      <c r="C34" s="98">
        <v>363.51</v>
      </c>
      <c r="D34" s="98">
        <v>360</v>
      </c>
      <c r="E34" s="98">
        <v>-3.51</v>
      </c>
      <c r="F34" s="98">
        <v>-0.98</v>
      </c>
      <c r="G34" s="98">
        <v>3308.16</v>
      </c>
      <c r="H34" s="98">
        <v>3451</v>
      </c>
      <c r="I34" s="98">
        <v>142.84</v>
      </c>
      <c r="J34" s="98">
        <v>4.1399999999999997</v>
      </c>
      <c r="K34" s="98">
        <v>6339</v>
      </c>
    </row>
    <row r="35" spans="1:11" ht="15" customHeight="1" x14ac:dyDescent="0.25">
      <c r="A35" s="96" t="s">
        <v>184</v>
      </c>
      <c r="B35" s="97" t="s">
        <v>34</v>
      </c>
      <c r="C35" s="98">
        <v>-130.54</v>
      </c>
      <c r="D35" s="98">
        <v>0</v>
      </c>
      <c r="E35" s="98">
        <v>130.54</v>
      </c>
      <c r="F35" s="98" t="s">
        <v>17</v>
      </c>
      <c r="G35" s="98">
        <v>-195.42</v>
      </c>
      <c r="H35" s="98">
        <v>0</v>
      </c>
      <c r="I35" s="98">
        <v>195.42</v>
      </c>
      <c r="J35" s="98" t="s">
        <v>17</v>
      </c>
      <c r="K35" s="98">
        <v>0</v>
      </c>
    </row>
    <row r="36" spans="1:11" ht="15" customHeight="1" x14ac:dyDescent="0.25">
      <c r="A36" s="96" t="s">
        <v>185</v>
      </c>
      <c r="B36" s="97" t="s">
        <v>35</v>
      </c>
      <c r="C36" s="98">
        <v>111.97</v>
      </c>
      <c r="D36" s="98">
        <v>438</v>
      </c>
      <c r="E36" s="98">
        <v>326.02999999999997</v>
      </c>
      <c r="F36" s="98">
        <v>74.44</v>
      </c>
      <c r="G36" s="98">
        <v>12376.34</v>
      </c>
      <c r="H36" s="98">
        <v>9979</v>
      </c>
      <c r="I36" s="98">
        <v>-2397.34</v>
      </c>
      <c r="J36" s="98">
        <v>-24.02</v>
      </c>
      <c r="K36" s="98">
        <v>15642</v>
      </c>
    </row>
    <row r="37" spans="1:11" ht="15" customHeight="1" x14ac:dyDescent="0.25">
      <c r="A37" s="96" t="s">
        <v>186</v>
      </c>
      <c r="B37" s="97" t="s">
        <v>36</v>
      </c>
      <c r="C37" s="98">
        <v>-463.31</v>
      </c>
      <c r="D37" s="98">
        <v>-1173.1500000000001</v>
      </c>
      <c r="E37" s="98">
        <v>-709.84</v>
      </c>
      <c r="F37" s="98">
        <v>-60.51</v>
      </c>
      <c r="G37" s="98">
        <v>-15518.81</v>
      </c>
      <c r="H37" s="98">
        <v>-8212.0499999999993</v>
      </c>
      <c r="I37" s="98">
        <v>7306.76</v>
      </c>
      <c r="J37" s="98">
        <v>88.98</v>
      </c>
      <c r="K37" s="98">
        <v>-14077.8</v>
      </c>
    </row>
    <row r="38" spans="1:11" ht="15" customHeight="1" x14ac:dyDescent="0.25">
      <c r="A38" s="96" t="s">
        <v>187</v>
      </c>
      <c r="B38" s="97" t="s">
        <v>37</v>
      </c>
      <c r="C38" s="98">
        <v>1962.39</v>
      </c>
      <c r="D38" s="98">
        <v>2652</v>
      </c>
      <c r="E38" s="98">
        <v>689.61</v>
      </c>
      <c r="F38" s="98">
        <v>26</v>
      </c>
      <c r="G38" s="98">
        <v>15022.73</v>
      </c>
      <c r="H38" s="98">
        <v>15127</v>
      </c>
      <c r="I38" s="98">
        <v>104.27</v>
      </c>
      <c r="J38" s="98">
        <v>0.69</v>
      </c>
      <c r="K38" s="98">
        <v>25180</v>
      </c>
    </row>
    <row r="39" spans="1:11" ht="15" customHeight="1" x14ac:dyDescent="0.25">
      <c r="A39" s="96" t="s">
        <v>188</v>
      </c>
      <c r="B39" s="97" t="s">
        <v>38</v>
      </c>
      <c r="C39" s="98">
        <v>-1954.82</v>
      </c>
      <c r="D39" s="98">
        <v>-1922</v>
      </c>
      <c r="E39" s="98">
        <v>32.82</v>
      </c>
      <c r="F39" s="98">
        <v>1.71</v>
      </c>
      <c r="G39" s="98">
        <v>-13542.53</v>
      </c>
      <c r="H39" s="98">
        <v>-12900</v>
      </c>
      <c r="I39" s="98">
        <v>642.53</v>
      </c>
      <c r="J39" s="98">
        <v>4.9800000000000004</v>
      </c>
      <c r="K39" s="98">
        <v>-22046</v>
      </c>
    </row>
    <row r="40" spans="1:11" ht="15" customHeight="1" x14ac:dyDescent="0.25">
      <c r="A40" s="96" t="s">
        <v>189</v>
      </c>
      <c r="B40" s="97" t="s">
        <v>39</v>
      </c>
      <c r="C40" s="98">
        <v>4643.1000000000004</v>
      </c>
      <c r="D40" s="98">
        <v>1552.25</v>
      </c>
      <c r="E40" s="98">
        <v>-3090.85</v>
      </c>
      <c r="F40" s="98">
        <v>-199.12</v>
      </c>
      <c r="G40" s="98">
        <v>17301.21</v>
      </c>
      <c r="H40" s="98">
        <v>10865.75</v>
      </c>
      <c r="I40" s="98">
        <v>-6435.46</v>
      </c>
      <c r="J40" s="98">
        <v>-59.23</v>
      </c>
      <c r="K40" s="98">
        <v>18627</v>
      </c>
    </row>
    <row r="41" spans="1:11" ht="15" customHeight="1" x14ac:dyDescent="0.25">
      <c r="A41" s="96" t="s">
        <v>190</v>
      </c>
      <c r="B41" s="97" t="s">
        <v>40</v>
      </c>
      <c r="C41" s="99">
        <v>-1407.59</v>
      </c>
      <c r="D41" s="99">
        <v>-1288.92</v>
      </c>
      <c r="E41" s="99">
        <v>118.67</v>
      </c>
      <c r="F41" s="99">
        <v>9.2100000000000009</v>
      </c>
      <c r="G41" s="99">
        <v>-9175.18</v>
      </c>
      <c r="H41" s="99">
        <v>-9022.44</v>
      </c>
      <c r="I41" s="99">
        <v>152.74</v>
      </c>
      <c r="J41" s="99">
        <v>1.69</v>
      </c>
      <c r="K41" s="99">
        <v>-15467.04</v>
      </c>
    </row>
    <row r="42" spans="1:11" ht="15" customHeight="1" x14ac:dyDescent="0.25">
      <c r="A42" s="96" t="s">
        <v>191</v>
      </c>
      <c r="B42" s="97" t="s">
        <v>41</v>
      </c>
      <c r="C42" s="95">
        <v>3124.71</v>
      </c>
      <c r="D42" s="95">
        <v>618.17999999999995</v>
      </c>
      <c r="E42" s="95">
        <v>-2506.5300000000002</v>
      </c>
      <c r="F42" s="95">
        <v>-405.47</v>
      </c>
      <c r="G42" s="95">
        <v>9576.5</v>
      </c>
      <c r="H42" s="95">
        <v>9288.26</v>
      </c>
      <c r="I42" s="95">
        <v>-288.24</v>
      </c>
      <c r="J42" s="95">
        <v>-3.1</v>
      </c>
      <c r="K42" s="95">
        <v>14197.16</v>
      </c>
    </row>
    <row r="43" spans="1:11" ht="15" customHeight="1" x14ac:dyDescent="0.25">
      <c r="A43" s="96" t="s">
        <v>192</v>
      </c>
      <c r="B43" s="97" t="s">
        <v>42</v>
      </c>
      <c r="C43" s="98"/>
      <c r="D43" s="98"/>
      <c r="E43" s="98"/>
      <c r="F43" s="98"/>
      <c r="G43" s="98"/>
      <c r="H43" s="98"/>
      <c r="I43" s="98"/>
      <c r="J43" s="98"/>
      <c r="K43" s="98"/>
    </row>
    <row r="44" spans="1:11" ht="15" customHeight="1" x14ac:dyDescent="0.25">
      <c r="A44" s="96" t="s">
        <v>193</v>
      </c>
      <c r="B44" s="97" t="s">
        <v>43</v>
      </c>
      <c r="C44" s="98">
        <v>762.62</v>
      </c>
      <c r="D44" s="98">
        <v>856.3</v>
      </c>
      <c r="E44" s="98">
        <v>93.68</v>
      </c>
      <c r="F44" s="98">
        <v>10.94</v>
      </c>
      <c r="G44" s="98">
        <v>6586.61</v>
      </c>
      <c r="H44" s="98">
        <v>6422.25</v>
      </c>
      <c r="I44" s="98">
        <v>-164.36</v>
      </c>
      <c r="J44" s="98">
        <v>-2.56</v>
      </c>
      <c r="K44" s="98">
        <v>11131.9</v>
      </c>
    </row>
    <row r="45" spans="1:11" ht="15" customHeight="1" x14ac:dyDescent="0.25">
      <c r="A45" s="96" t="s">
        <v>194</v>
      </c>
      <c r="B45" s="97" t="s">
        <v>44</v>
      </c>
      <c r="C45" s="98">
        <v>281.24</v>
      </c>
      <c r="D45" s="98">
        <v>719.29</v>
      </c>
      <c r="E45" s="98">
        <v>438.05</v>
      </c>
      <c r="F45" s="98">
        <v>60.9</v>
      </c>
      <c r="G45" s="98">
        <v>3485.62</v>
      </c>
      <c r="H45" s="98">
        <v>5394.68</v>
      </c>
      <c r="I45" s="98">
        <v>1909.06</v>
      </c>
      <c r="J45" s="98">
        <v>35.39</v>
      </c>
      <c r="K45" s="98">
        <v>9350.7800000000007</v>
      </c>
    </row>
    <row r="46" spans="1:11" ht="15" customHeight="1" x14ac:dyDescent="0.25">
      <c r="A46" s="96" t="s">
        <v>195</v>
      </c>
      <c r="B46" s="97" t="s">
        <v>45</v>
      </c>
      <c r="C46" s="98">
        <v>526.13</v>
      </c>
      <c r="D46" s="98">
        <v>494.51</v>
      </c>
      <c r="E46" s="98">
        <v>-31.62</v>
      </c>
      <c r="F46" s="98">
        <v>-6.39</v>
      </c>
      <c r="G46" s="98">
        <v>5378.09</v>
      </c>
      <c r="H46" s="98">
        <v>3708.83</v>
      </c>
      <c r="I46" s="98">
        <v>-1669.26</v>
      </c>
      <c r="J46" s="98">
        <v>-45.01</v>
      </c>
      <c r="K46" s="98">
        <v>6428.64</v>
      </c>
    </row>
    <row r="47" spans="1:11" ht="15" customHeight="1" x14ac:dyDescent="0.25">
      <c r="A47" s="96" t="s">
        <v>196</v>
      </c>
      <c r="B47" s="97" t="s">
        <v>46</v>
      </c>
      <c r="C47" s="98">
        <v>555.52</v>
      </c>
      <c r="D47" s="98">
        <v>642.23</v>
      </c>
      <c r="E47" s="98">
        <v>86.71</v>
      </c>
      <c r="F47" s="98">
        <v>13.5</v>
      </c>
      <c r="G47" s="98">
        <v>4625.04</v>
      </c>
      <c r="H47" s="98">
        <v>4816.72</v>
      </c>
      <c r="I47" s="98">
        <v>191.68</v>
      </c>
      <c r="J47" s="98">
        <v>3.98</v>
      </c>
      <c r="K47" s="98">
        <v>8348.98</v>
      </c>
    </row>
    <row r="48" spans="1:11" ht="15" customHeight="1" x14ac:dyDescent="0.25">
      <c r="A48" s="96" t="s">
        <v>197</v>
      </c>
      <c r="B48" s="97" t="s">
        <v>47</v>
      </c>
      <c r="C48" s="98">
        <v>1692.32</v>
      </c>
      <c r="D48" s="98">
        <v>1567.61</v>
      </c>
      <c r="E48" s="98">
        <v>-124.71</v>
      </c>
      <c r="F48" s="98">
        <v>-7.96</v>
      </c>
      <c r="G48" s="98">
        <v>12629.74</v>
      </c>
      <c r="H48" s="98">
        <v>11757.07</v>
      </c>
      <c r="I48" s="98">
        <v>-872.67</v>
      </c>
      <c r="J48" s="98">
        <v>-7.42</v>
      </c>
      <c r="K48" s="98">
        <v>20378.919999999998</v>
      </c>
    </row>
    <row r="49" spans="1:11" ht="15" customHeight="1" x14ac:dyDescent="0.25">
      <c r="A49" s="96" t="s">
        <v>198</v>
      </c>
      <c r="B49" s="97" t="s">
        <v>48</v>
      </c>
      <c r="C49" s="98">
        <v>200</v>
      </c>
      <c r="D49" s="98">
        <v>198.75</v>
      </c>
      <c r="E49" s="98">
        <v>-1.25</v>
      </c>
      <c r="F49" s="98">
        <v>-0.63</v>
      </c>
      <c r="G49" s="98">
        <v>1397.79</v>
      </c>
      <c r="H49" s="98">
        <v>2861.25</v>
      </c>
      <c r="I49" s="98">
        <v>1463.46</v>
      </c>
      <c r="J49" s="98">
        <v>51.15</v>
      </c>
      <c r="K49" s="98">
        <v>4835</v>
      </c>
    </row>
    <row r="50" spans="1:11" ht="15" customHeight="1" x14ac:dyDescent="0.25">
      <c r="A50" s="96" t="s">
        <v>199</v>
      </c>
      <c r="B50" s="97" t="s">
        <v>49</v>
      </c>
      <c r="C50" s="98">
        <v>15.68</v>
      </c>
      <c r="D50" s="98">
        <v>0</v>
      </c>
      <c r="E50" s="98">
        <v>-15.68</v>
      </c>
      <c r="F50" s="98" t="s">
        <v>17</v>
      </c>
      <c r="G50" s="98">
        <v>1668.17</v>
      </c>
      <c r="H50" s="98">
        <v>0</v>
      </c>
      <c r="I50" s="98">
        <v>-1668.17</v>
      </c>
      <c r="J50" s="98" t="s">
        <v>17</v>
      </c>
      <c r="K50" s="98">
        <v>0</v>
      </c>
    </row>
    <row r="51" spans="1:11" ht="15" customHeight="1" x14ac:dyDescent="0.25">
      <c r="A51" s="96" t="s">
        <v>200</v>
      </c>
      <c r="B51" s="97" t="s">
        <v>50</v>
      </c>
      <c r="C51" s="98">
        <v>327.20999999999998</v>
      </c>
      <c r="D51" s="98">
        <v>395.41</v>
      </c>
      <c r="E51" s="98">
        <v>68.2</v>
      </c>
      <c r="F51" s="98">
        <v>17.25</v>
      </c>
      <c r="G51" s="98">
        <v>2288.69</v>
      </c>
      <c r="H51" s="98">
        <v>3686.59</v>
      </c>
      <c r="I51" s="98">
        <v>1397.9</v>
      </c>
      <c r="J51" s="98">
        <v>37.92</v>
      </c>
      <c r="K51" s="98">
        <v>6047.42</v>
      </c>
    </row>
    <row r="52" spans="1:11" ht="15" customHeight="1" x14ac:dyDescent="0.25">
      <c r="A52" s="96" t="s">
        <v>201</v>
      </c>
      <c r="B52" s="97" t="s">
        <v>51</v>
      </c>
      <c r="C52" s="98">
        <v>140.83000000000001</v>
      </c>
      <c r="D52" s="98">
        <v>139.56</v>
      </c>
      <c r="E52" s="98">
        <v>-1.27</v>
      </c>
      <c r="F52" s="98">
        <v>-0.91</v>
      </c>
      <c r="G52" s="98">
        <v>887.6</v>
      </c>
      <c r="H52" s="98">
        <v>1046.69</v>
      </c>
      <c r="I52" s="98">
        <v>159.09</v>
      </c>
      <c r="J52" s="98">
        <v>15.2</v>
      </c>
      <c r="K52" s="98">
        <v>1814.26</v>
      </c>
    </row>
    <row r="53" spans="1:11" ht="15" customHeight="1" x14ac:dyDescent="0.25">
      <c r="A53" s="96" t="s">
        <v>202</v>
      </c>
      <c r="B53" s="97" t="s">
        <v>52</v>
      </c>
      <c r="C53" s="98">
        <v>53.4</v>
      </c>
      <c r="D53" s="98">
        <v>89.28</v>
      </c>
      <c r="E53" s="98">
        <v>35.880000000000003</v>
      </c>
      <c r="F53" s="98">
        <v>40.19</v>
      </c>
      <c r="G53" s="98">
        <v>468.38</v>
      </c>
      <c r="H53" s="98">
        <v>669.6</v>
      </c>
      <c r="I53" s="98">
        <v>201.22</v>
      </c>
      <c r="J53" s="98">
        <v>30.05</v>
      </c>
      <c r="K53" s="98">
        <v>1160.6400000000001</v>
      </c>
    </row>
    <row r="54" spans="1:11" ht="15" customHeight="1" x14ac:dyDescent="0.25">
      <c r="A54" s="96" t="s">
        <v>203</v>
      </c>
      <c r="B54" s="97" t="s">
        <v>53</v>
      </c>
      <c r="C54" s="99">
        <v>572.37</v>
      </c>
      <c r="D54" s="99">
        <v>630</v>
      </c>
      <c r="E54" s="99">
        <v>57.63</v>
      </c>
      <c r="F54" s="99">
        <v>9.15</v>
      </c>
      <c r="G54" s="99">
        <v>2678.73</v>
      </c>
      <c r="H54" s="99">
        <v>4410</v>
      </c>
      <c r="I54" s="99">
        <v>1731.27</v>
      </c>
      <c r="J54" s="99">
        <v>39.26</v>
      </c>
      <c r="K54" s="99">
        <v>7560</v>
      </c>
    </row>
    <row r="55" spans="1:11" ht="15" customHeight="1" x14ac:dyDescent="0.25">
      <c r="A55" s="96" t="s">
        <v>204</v>
      </c>
      <c r="B55" s="97" t="s">
        <v>54</v>
      </c>
      <c r="C55" s="95">
        <v>5127.32</v>
      </c>
      <c r="D55" s="95">
        <v>5732.94</v>
      </c>
      <c r="E55" s="95">
        <v>605.62</v>
      </c>
      <c r="F55" s="95">
        <v>10.56</v>
      </c>
      <c r="G55" s="95">
        <v>42094.46</v>
      </c>
      <c r="H55" s="95">
        <v>44773.68</v>
      </c>
      <c r="I55" s="95">
        <v>2679.22</v>
      </c>
      <c r="J55" s="95">
        <v>5.98</v>
      </c>
      <c r="K55" s="95">
        <v>77056.539999999994</v>
      </c>
    </row>
    <row r="56" spans="1:11" ht="15" customHeight="1" x14ac:dyDescent="0.25">
      <c r="A56" s="96" t="s">
        <v>205</v>
      </c>
      <c r="B56" s="97" t="s">
        <v>55</v>
      </c>
      <c r="C56" s="98"/>
      <c r="D56" s="98"/>
      <c r="E56" s="98"/>
      <c r="F56" s="98"/>
      <c r="G56" s="98"/>
      <c r="H56" s="98"/>
      <c r="I56" s="98"/>
      <c r="J56" s="98"/>
      <c r="K56" s="98"/>
    </row>
    <row r="57" spans="1:11" ht="15" customHeight="1" x14ac:dyDescent="0.25">
      <c r="A57" s="96" t="s">
        <v>206</v>
      </c>
      <c r="B57" s="97" t="s">
        <v>56</v>
      </c>
      <c r="C57" s="98">
        <v>7013.1</v>
      </c>
      <c r="D57" s="98">
        <v>7013.1</v>
      </c>
      <c r="E57" s="98">
        <v>0</v>
      </c>
      <c r="F57" s="98">
        <v>0</v>
      </c>
      <c r="G57" s="98">
        <v>49091.7</v>
      </c>
      <c r="H57" s="98">
        <v>49091.7</v>
      </c>
      <c r="I57" s="98">
        <v>0</v>
      </c>
      <c r="J57" s="98">
        <v>0</v>
      </c>
      <c r="K57" s="98">
        <v>84157.2</v>
      </c>
    </row>
    <row r="58" spans="1:11" ht="15" customHeight="1" x14ac:dyDescent="0.25">
      <c r="A58" s="96" t="s">
        <v>207</v>
      </c>
      <c r="B58" s="97" t="s">
        <v>57</v>
      </c>
      <c r="C58" s="98">
        <v>0</v>
      </c>
      <c r="D58" s="98">
        <v>0</v>
      </c>
      <c r="E58" s="98">
        <v>0</v>
      </c>
      <c r="F58" s="98" t="s">
        <v>17</v>
      </c>
      <c r="G58" s="98">
        <v>360.75</v>
      </c>
      <c r="H58" s="98">
        <v>612.84</v>
      </c>
      <c r="I58" s="98">
        <v>252.09</v>
      </c>
      <c r="J58" s="98">
        <v>41.13</v>
      </c>
      <c r="K58" s="98">
        <v>612.84</v>
      </c>
    </row>
    <row r="59" spans="1:11" ht="15" customHeight="1" x14ac:dyDescent="0.25">
      <c r="A59" s="96" t="s">
        <v>208</v>
      </c>
      <c r="B59" s="97" t="s">
        <v>58</v>
      </c>
      <c r="C59" s="98">
        <v>3489.47</v>
      </c>
      <c r="D59" s="98">
        <v>3554.67</v>
      </c>
      <c r="E59" s="98">
        <v>65.2</v>
      </c>
      <c r="F59" s="98">
        <v>1.83</v>
      </c>
      <c r="G59" s="98">
        <v>18224.37</v>
      </c>
      <c r="H59" s="98">
        <v>18224.37</v>
      </c>
      <c r="I59" s="98">
        <v>0</v>
      </c>
      <c r="J59" s="98">
        <v>0</v>
      </c>
      <c r="K59" s="98">
        <v>34108.269999999997</v>
      </c>
    </row>
    <row r="60" spans="1:11" ht="15" customHeight="1" x14ac:dyDescent="0.25">
      <c r="A60" s="96" t="s">
        <v>209</v>
      </c>
      <c r="B60" s="97" t="s">
        <v>59</v>
      </c>
      <c r="C60" s="99">
        <v>5237.53</v>
      </c>
      <c r="D60" s="99">
        <v>4983.6400000000003</v>
      </c>
      <c r="E60" s="99">
        <v>-253.89</v>
      </c>
      <c r="F60" s="99">
        <v>-5.09</v>
      </c>
      <c r="G60" s="99">
        <v>34435.449999999997</v>
      </c>
      <c r="H60" s="99">
        <v>34885.480000000003</v>
      </c>
      <c r="I60" s="99">
        <v>450.03</v>
      </c>
      <c r="J60" s="99">
        <v>1.29</v>
      </c>
      <c r="K60" s="99">
        <v>59803.74</v>
      </c>
    </row>
    <row r="61" spans="1:11" ht="15" customHeight="1" x14ac:dyDescent="0.25">
      <c r="A61" s="96" t="s">
        <v>210</v>
      </c>
      <c r="B61" s="97" t="s">
        <v>60</v>
      </c>
      <c r="C61" s="95">
        <v>15740.1</v>
      </c>
      <c r="D61" s="95">
        <v>15551.41</v>
      </c>
      <c r="E61" s="95">
        <v>-188.69</v>
      </c>
      <c r="F61" s="95">
        <v>-1.21</v>
      </c>
      <c r="G61" s="95">
        <v>102112.27</v>
      </c>
      <c r="H61" s="95">
        <v>102814.39</v>
      </c>
      <c r="I61" s="95">
        <v>702.12</v>
      </c>
      <c r="J61" s="95">
        <v>0.68</v>
      </c>
      <c r="K61" s="95">
        <v>178682.05</v>
      </c>
    </row>
    <row r="62" spans="1:11" ht="15" customHeight="1" x14ac:dyDescent="0.25">
      <c r="A62" s="96" t="s">
        <v>211</v>
      </c>
      <c r="B62" s="97" t="s">
        <v>61</v>
      </c>
      <c r="C62" s="98"/>
      <c r="D62" s="98"/>
      <c r="E62" s="98"/>
      <c r="F62" s="98"/>
      <c r="G62" s="98"/>
      <c r="H62" s="98"/>
      <c r="I62" s="98"/>
      <c r="J62" s="98"/>
      <c r="K62" s="98"/>
    </row>
    <row r="63" spans="1:11" ht="15" customHeight="1" x14ac:dyDescent="0.25">
      <c r="A63" s="96" t="s">
        <v>212</v>
      </c>
      <c r="B63" s="97" t="s">
        <v>62</v>
      </c>
      <c r="C63" s="98">
        <v>0</v>
      </c>
      <c r="D63" s="98">
        <v>36.58</v>
      </c>
      <c r="E63" s="98">
        <v>36.58</v>
      </c>
      <c r="F63" s="98">
        <v>100</v>
      </c>
      <c r="G63" s="98">
        <v>0</v>
      </c>
      <c r="H63" s="98">
        <v>256.06</v>
      </c>
      <c r="I63" s="98">
        <v>256.06</v>
      </c>
      <c r="J63" s="98">
        <v>100</v>
      </c>
      <c r="K63" s="98">
        <v>438.96</v>
      </c>
    </row>
    <row r="64" spans="1:11" ht="15" customHeight="1" x14ac:dyDescent="0.25">
      <c r="A64" s="96" t="s">
        <v>213</v>
      </c>
      <c r="B64" s="97" t="s">
        <v>63</v>
      </c>
      <c r="C64" s="98">
        <v>0</v>
      </c>
      <c r="D64" s="98">
        <v>48.17</v>
      </c>
      <c r="E64" s="98">
        <v>48.17</v>
      </c>
      <c r="F64" s="98">
        <v>100</v>
      </c>
      <c r="G64" s="98">
        <v>0</v>
      </c>
      <c r="H64" s="98">
        <v>337.19</v>
      </c>
      <c r="I64" s="98">
        <v>337.19</v>
      </c>
      <c r="J64" s="98">
        <v>100</v>
      </c>
      <c r="K64" s="98">
        <v>578.04</v>
      </c>
    </row>
    <row r="65" spans="1:11" ht="15" customHeight="1" x14ac:dyDescent="0.25">
      <c r="A65" s="96" t="s">
        <v>352</v>
      </c>
      <c r="B65" s="97" t="s">
        <v>353</v>
      </c>
      <c r="C65" s="98">
        <v>0</v>
      </c>
      <c r="D65" s="98">
        <v>0</v>
      </c>
      <c r="E65" s="98">
        <v>0</v>
      </c>
      <c r="F65" s="98" t="s">
        <v>17</v>
      </c>
      <c r="G65" s="98">
        <v>28.4</v>
      </c>
      <c r="H65" s="98">
        <v>0</v>
      </c>
      <c r="I65" s="98">
        <v>-28.4</v>
      </c>
      <c r="J65" s="98" t="s">
        <v>17</v>
      </c>
      <c r="K65" s="98">
        <v>0</v>
      </c>
    </row>
    <row r="66" spans="1:11" ht="15" customHeight="1" x14ac:dyDescent="0.25">
      <c r="A66" s="96" t="s">
        <v>535</v>
      </c>
      <c r="B66" s="97" t="s">
        <v>536</v>
      </c>
      <c r="C66" s="98">
        <v>0</v>
      </c>
      <c r="D66" s="98">
        <v>0</v>
      </c>
      <c r="E66" s="98">
        <v>0</v>
      </c>
      <c r="F66" s="98" t="s">
        <v>17</v>
      </c>
      <c r="G66" s="98">
        <v>107.43</v>
      </c>
      <c r="H66" s="98">
        <v>0</v>
      </c>
      <c r="I66" s="98">
        <v>-107.43</v>
      </c>
      <c r="J66" s="98" t="s">
        <v>17</v>
      </c>
      <c r="K66" s="98">
        <v>0</v>
      </c>
    </row>
    <row r="67" spans="1:11" ht="15" customHeight="1" x14ac:dyDescent="0.25">
      <c r="A67" s="96" t="s">
        <v>214</v>
      </c>
      <c r="B67" s="97" t="s">
        <v>64</v>
      </c>
      <c r="C67" s="98">
        <v>0</v>
      </c>
      <c r="D67" s="98">
        <v>8.75</v>
      </c>
      <c r="E67" s="98">
        <v>8.75</v>
      </c>
      <c r="F67" s="98">
        <v>100</v>
      </c>
      <c r="G67" s="98">
        <v>0</v>
      </c>
      <c r="H67" s="98">
        <v>61.25</v>
      </c>
      <c r="I67" s="98">
        <v>61.25</v>
      </c>
      <c r="J67" s="98">
        <v>100</v>
      </c>
      <c r="K67" s="98">
        <v>105</v>
      </c>
    </row>
    <row r="68" spans="1:11" ht="15" customHeight="1" x14ac:dyDescent="0.25">
      <c r="A68" s="96" t="s">
        <v>216</v>
      </c>
      <c r="B68" s="97" t="s">
        <v>66</v>
      </c>
      <c r="C68" s="98">
        <v>0</v>
      </c>
      <c r="D68" s="98">
        <v>44.75</v>
      </c>
      <c r="E68" s="98">
        <v>44.75</v>
      </c>
      <c r="F68" s="98">
        <v>100</v>
      </c>
      <c r="G68" s="98">
        <v>0</v>
      </c>
      <c r="H68" s="98">
        <v>313.25</v>
      </c>
      <c r="I68" s="98">
        <v>313.25</v>
      </c>
      <c r="J68" s="98">
        <v>100</v>
      </c>
      <c r="K68" s="98">
        <v>537</v>
      </c>
    </row>
    <row r="69" spans="1:11" ht="15" customHeight="1" x14ac:dyDescent="0.25">
      <c r="A69" s="96" t="s">
        <v>217</v>
      </c>
      <c r="B69" s="97" t="s">
        <v>67</v>
      </c>
      <c r="C69" s="98">
        <v>0</v>
      </c>
      <c r="D69" s="98">
        <v>43.58</v>
      </c>
      <c r="E69" s="98">
        <v>43.58</v>
      </c>
      <c r="F69" s="98">
        <v>100</v>
      </c>
      <c r="G69" s="98">
        <v>183.21</v>
      </c>
      <c r="H69" s="98">
        <v>305.06</v>
      </c>
      <c r="I69" s="98">
        <v>121.85</v>
      </c>
      <c r="J69" s="98">
        <v>39.94</v>
      </c>
      <c r="K69" s="98">
        <v>522.96</v>
      </c>
    </row>
    <row r="70" spans="1:11" ht="15" customHeight="1" x14ac:dyDescent="0.25">
      <c r="A70" s="96" t="s">
        <v>537</v>
      </c>
      <c r="B70" s="97" t="s">
        <v>538</v>
      </c>
      <c r="C70" s="98">
        <v>0</v>
      </c>
      <c r="D70" s="98">
        <v>0</v>
      </c>
      <c r="E70" s="98">
        <v>0</v>
      </c>
      <c r="F70" s="98" t="s">
        <v>17</v>
      </c>
      <c r="G70" s="98">
        <v>109.02</v>
      </c>
      <c r="H70" s="98">
        <v>0</v>
      </c>
      <c r="I70" s="98">
        <v>-109.02</v>
      </c>
      <c r="J70" s="98" t="s">
        <v>17</v>
      </c>
      <c r="K70" s="98">
        <v>0</v>
      </c>
    </row>
    <row r="71" spans="1:11" ht="15" customHeight="1" x14ac:dyDescent="0.25">
      <c r="A71" s="96" t="s">
        <v>218</v>
      </c>
      <c r="B71" s="97" t="s">
        <v>68</v>
      </c>
      <c r="C71" s="98">
        <v>0</v>
      </c>
      <c r="D71" s="98">
        <v>15.67</v>
      </c>
      <c r="E71" s="98">
        <v>15.67</v>
      </c>
      <c r="F71" s="98">
        <v>100</v>
      </c>
      <c r="G71" s="98">
        <v>0</v>
      </c>
      <c r="H71" s="98">
        <v>109.69</v>
      </c>
      <c r="I71" s="98">
        <v>109.69</v>
      </c>
      <c r="J71" s="98">
        <v>100</v>
      </c>
      <c r="K71" s="98">
        <v>188.04</v>
      </c>
    </row>
    <row r="72" spans="1:11" ht="15" customHeight="1" x14ac:dyDescent="0.25">
      <c r="A72" s="96" t="s">
        <v>219</v>
      </c>
      <c r="B72" s="97" t="s">
        <v>69</v>
      </c>
      <c r="C72" s="98">
        <v>0</v>
      </c>
      <c r="D72" s="98">
        <v>15.33</v>
      </c>
      <c r="E72" s="98">
        <v>15.33</v>
      </c>
      <c r="F72" s="98">
        <v>100</v>
      </c>
      <c r="G72" s="98">
        <v>0</v>
      </c>
      <c r="H72" s="98">
        <v>107.31</v>
      </c>
      <c r="I72" s="98">
        <v>107.31</v>
      </c>
      <c r="J72" s="98">
        <v>100</v>
      </c>
      <c r="K72" s="98">
        <v>183.96</v>
      </c>
    </row>
    <row r="73" spans="1:11" ht="15" customHeight="1" x14ac:dyDescent="0.25">
      <c r="A73" s="96" t="s">
        <v>220</v>
      </c>
      <c r="B73" s="97" t="s">
        <v>70</v>
      </c>
      <c r="C73" s="98">
        <v>0</v>
      </c>
      <c r="D73" s="98">
        <v>18.329999999999998</v>
      </c>
      <c r="E73" s="98">
        <v>18.329999999999998</v>
      </c>
      <c r="F73" s="98">
        <v>100</v>
      </c>
      <c r="G73" s="98">
        <v>0</v>
      </c>
      <c r="H73" s="98">
        <v>128.31</v>
      </c>
      <c r="I73" s="98">
        <v>128.31</v>
      </c>
      <c r="J73" s="98">
        <v>100</v>
      </c>
      <c r="K73" s="98">
        <v>219.96</v>
      </c>
    </row>
    <row r="74" spans="1:11" ht="15" customHeight="1" x14ac:dyDescent="0.25">
      <c r="A74" s="96" t="s">
        <v>222</v>
      </c>
      <c r="B74" s="97" t="s">
        <v>72</v>
      </c>
      <c r="C74" s="98">
        <v>0</v>
      </c>
      <c r="D74" s="98">
        <v>33.58</v>
      </c>
      <c r="E74" s="98">
        <v>33.58</v>
      </c>
      <c r="F74" s="98">
        <v>100</v>
      </c>
      <c r="G74" s="98">
        <v>0</v>
      </c>
      <c r="H74" s="98">
        <v>235.06</v>
      </c>
      <c r="I74" s="98">
        <v>235.06</v>
      </c>
      <c r="J74" s="98">
        <v>100</v>
      </c>
      <c r="K74" s="98">
        <v>402.96</v>
      </c>
    </row>
    <row r="75" spans="1:11" ht="15" customHeight="1" x14ac:dyDescent="0.25">
      <c r="A75" s="96" t="s">
        <v>224</v>
      </c>
      <c r="B75" s="97" t="s">
        <v>74</v>
      </c>
      <c r="C75" s="98">
        <v>0</v>
      </c>
      <c r="D75" s="98">
        <v>8.75</v>
      </c>
      <c r="E75" s="98">
        <v>8.75</v>
      </c>
      <c r="F75" s="98">
        <v>100</v>
      </c>
      <c r="G75" s="98">
        <v>0</v>
      </c>
      <c r="H75" s="98">
        <v>61.25</v>
      </c>
      <c r="I75" s="98">
        <v>61.25</v>
      </c>
      <c r="J75" s="98">
        <v>100</v>
      </c>
      <c r="K75" s="98">
        <v>105</v>
      </c>
    </row>
    <row r="76" spans="1:11" ht="15" customHeight="1" x14ac:dyDescent="0.25">
      <c r="A76" s="96" t="s">
        <v>225</v>
      </c>
      <c r="B76" s="97" t="s">
        <v>75</v>
      </c>
      <c r="C76" s="98">
        <v>0</v>
      </c>
      <c r="D76" s="98">
        <v>15.75</v>
      </c>
      <c r="E76" s="98">
        <v>15.75</v>
      </c>
      <c r="F76" s="98">
        <v>100</v>
      </c>
      <c r="G76" s="98">
        <v>-148.06</v>
      </c>
      <c r="H76" s="98">
        <v>110.25</v>
      </c>
      <c r="I76" s="98">
        <v>258.31</v>
      </c>
      <c r="J76" s="98">
        <v>234.29</v>
      </c>
      <c r="K76" s="98">
        <v>189</v>
      </c>
    </row>
    <row r="77" spans="1:11" ht="15" customHeight="1" x14ac:dyDescent="0.25">
      <c r="A77" s="96" t="s">
        <v>226</v>
      </c>
      <c r="B77" s="97" t="s">
        <v>76</v>
      </c>
      <c r="C77" s="98">
        <v>0</v>
      </c>
      <c r="D77" s="98">
        <v>54.67</v>
      </c>
      <c r="E77" s="98">
        <v>54.67</v>
      </c>
      <c r="F77" s="98">
        <v>100</v>
      </c>
      <c r="G77" s="98">
        <v>1647.08</v>
      </c>
      <c r="H77" s="98">
        <v>382.69</v>
      </c>
      <c r="I77" s="98">
        <v>-1264.3900000000001</v>
      </c>
      <c r="J77" s="98">
        <v>-330.4</v>
      </c>
      <c r="K77" s="98">
        <v>656.04</v>
      </c>
    </row>
    <row r="78" spans="1:11" ht="15" customHeight="1" x14ac:dyDescent="0.25">
      <c r="A78" s="96" t="s">
        <v>228</v>
      </c>
      <c r="B78" s="97" t="s">
        <v>77</v>
      </c>
      <c r="C78" s="98">
        <v>0</v>
      </c>
      <c r="D78" s="98">
        <v>0</v>
      </c>
      <c r="E78" s="98">
        <v>0</v>
      </c>
      <c r="F78" s="98" t="s">
        <v>17</v>
      </c>
      <c r="G78" s="98">
        <v>0</v>
      </c>
      <c r="H78" s="98">
        <v>240.48</v>
      </c>
      <c r="I78" s="98">
        <v>240.48</v>
      </c>
      <c r="J78" s="98">
        <v>100</v>
      </c>
      <c r="K78" s="98">
        <v>481</v>
      </c>
    </row>
    <row r="79" spans="1:11" ht="15" customHeight="1" x14ac:dyDescent="0.25">
      <c r="A79" s="96" t="s">
        <v>229</v>
      </c>
      <c r="B79" s="97" t="s">
        <v>78</v>
      </c>
      <c r="C79" s="98">
        <v>0</v>
      </c>
      <c r="D79" s="98">
        <v>125</v>
      </c>
      <c r="E79" s="98">
        <v>125</v>
      </c>
      <c r="F79" s="98">
        <v>100</v>
      </c>
      <c r="G79" s="98">
        <v>2157.1</v>
      </c>
      <c r="H79" s="98">
        <v>875</v>
      </c>
      <c r="I79" s="98">
        <v>-1282.0999999999999</v>
      </c>
      <c r="J79" s="98">
        <v>-146.53</v>
      </c>
      <c r="K79" s="98">
        <v>1500</v>
      </c>
    </row>
    <row r="80" spans="1:11" ht="15" customHeight="1" x14ac:dyDescent="0.25">
      <c r="A80" s="96" t="s">
        <v>230</v>
      </c>
      <c r="B80" s="97" t="s">
        <v>79</v>
      </c>
      <c r="C80" s="98">
        <v>0</v>
      </c>
      <c r="D80" s="98">
        <v>29.17</v>
      </c>
      <c r="E80" s="98">
        <v>29.17</v>
      </c>
      <c r="F80" s="98">
        <v>100</v>
      </c>
      <c r="G80" s="98">
        <v>0</v>
      </c>
      <c r="H80" s="98">
        <v>204.19</v>
      </c>
      <c r="I80" s="98">
        <v>204.19</v>
      </c>
      <c r="J80" s="98">
        <v>100</v>
      </c>
      <c r="K80" s="98">
        <v>350.04</v>
      </c>
    </row>
    <row r="81" spans="1:11" ht="15" customHeight="1" x14ac:dyDescent="0.25">
      <c r="A81" s="96" t="s">
        <v>232</v>
      </c>
      <c r="B81" s="97" t="s">
        <v>81</v>
      </c>
      <c r="C81" s="98">
        <v>0</v>
      </c>
      <c r="D81" s="98">
        <v>12.42</v>
      </c>
      <c r="E81" s="98">
        <v>12.42</v>
      </c>
      <c r="F81" s="98">
        <v>100</v>
      </c>
      <c r="G81" s="98">
        <v>421.88</v>
      </c>
      <c r="H81" s="98">
        <v>86.94</v>
      </c>
      <c r="I81" s="98">
        <v>-334.94</v>
      </c>
      <c r="J81" s="98">
        <v>-385.25</v>
      </c>
      <c r="K81" s="98">
        <v>149.04</v>
      </c>
    </row>
    <row r="82" spans="1:11" ht="15" customHeight="1" x14ac:dyDescent="0.25">
      <c r="A82" s="96" t="s">
        <v>233</v>
      </c>
      <c r="B82" s="97" t="s">
        <v>82</v>
      </c>
      <c r="C82" s="98">
        <v>0</v>
      </c>
      <c r="D82" s="98">
        <v>133.33000000000001</v>
      </c>
      <c r="E82" s="98">
        <v>133.33000000000001</v>
      </c>
      <c r="F82" s="98">
        <v>100</v>
      </c>
      <c r="G82" s="98">
        <v>604.20000000000005</v>
      </c>
      <c r="H82" s="98">
        <v>933.31</v>
      </c>
      <c r="I82" s="98">
        <v>329.11</v>
      </c>
      <c r="J82" s="98">
        <v>35.26</v>
      </c>
      <c r="K82" s="98">
        <v>1599.96</v>
      </c>
    </row>
    <row r="83" spans="1:11" ht="15" customHeight="1" x14ac:dyDescent="0.25">
      <c r="A83" s="96" t="s">
        <v>234</v>
      </c>
      <c r="B83" s="97" t="s">
        <v>83</v>
      </c>
      <c r="C83" s="98">
        <v>0</v>
      </c>
      <c r="D83" s="98">
        <v>21.83</v>
      </c>
      <c r="E83" s="98">
        <v>21.83</v>
      </c>
      <c r="F83" s="98">
        <v>100</v>
      </c>
      <c r="G83" s="98">
        <v>0</v>
      </c>
      <c r="H83" s="98">
        <v>152.81</v>
      </c>
      <c r="I83" s="98">
        <v>152.81</v>
      </c>
      <c r="J83" s="98">
        <v>100</v>
      </c>
      <c r="K83" s="98">
        <v>261.95999999999998</v>
      </c>
    </row>
    <row r="84" spans="1:11" ht="15" customHeight="1" x14ac:dyDescent="0.25">
      <c r="A84" s="96" t="s">
        <v>235</v>
      </c>
      <c r="B84" s="97" t="s">
        <v>84</v>
      </c>
      <c r="C84" s="99">
        <v>0</v>
      </c>
      <c r="D84" s="99">
        <v>100.42</v>
      </c>
      <c r="E84" s="99">
        <v>100.42</v>
      </c>
      <c r="F84" s="99">
        <v>100</v>
      </c>
      <c r="G84" s="99">
        <v>0</v>
      </c>
      <c r="H84" s="99">
        <v>702.94</v>
      </c>
      <c r="I84" s="99">
        <v>702.94</v>
      </c>
      <c r="J84" s="99">
        <v>100</v>
      </c>
      <c r="K84" s="99">
        <v>1205.04</v>
      </c>
    </row>
    <row r="85" spans="1:11" ht="15" customHeight="1" x14ac:dyDescent="0.25">
      <c r="A85" s="96" t="s">
        <v>236</v>
      </c>
      <c r="B85" s="97" t="s">
        <v>85</v>
      </c>
      <c r="C85" s="95">
        <v>0</v>
      </c>
      <c r="D85" s="95">
        <v>766.08</v>
      </c>
      <c r="E85" s="95">
        <v>766.08</v>
      </c>
      <c r="F85" s="95">
        <v>100</v>
      </c>
      <c r="G85" s="95">
        <v>5110.26</v>
      </c>
      <c r="H85" s="95">
        <v>5603.04</v>
      </c>
      <c r="I85" s="95">
        <v>492.78</v>
      </c>
      <c r="J85" s="95">
        <v>8.7899999999999991</v>
      </c>
      <c r="K85" s="95">
        <v>9673.9599999999991</v>
      </c>
    </row>
    <row r="86" spans="1:11" ht="15" customHeight="1" x14ac:dyDescent="0.25">
      <c r="A86" s="96" t="s">
        <v>237</v>
      </c>
      <c r="B86" s="97" t="s">
        <v>86</v>
      </c>
      <c r="C86" s="98"/>
      <c r="D86" s="98"/>
      <c r="E86" s="98"/>
      <c r="F86" s="98"/>
      <c r="G86" s="98"/>
      <c r="H86" s="98"/>
      <c r="I86" s="98"/>
      <c r="J86" s="98"/>
      <c r="K86" s="98"/>
    </row>
    <row r="87" spans="1:11" ht="15" customHeight="1" x14ac:dyDescent="0.25">
      <c r="A87" s="96" t="s">
        <v>238</v>
      </c>
      <c r="B87" s="97" t="s">
        <v>87</v>
      </c>
      <c r="C87" s="98">
        <v>0</v>
      </c>
      <c r="D87" s="98">
        <v>0</v>
      </c>
      <c r="E87" s="98">
        <v>0</v>
      </c>
      <c r="F87" s="98" t="s">
        <v>17</v>
      </c>
      <c r="G87" s="98">
        <v>333.91</v>
      </c>
      <c r="H87" s="98">
        <v>0</v>
      </c>
      <c r="I87" s="98">
        <v>-333.91</v>
      </c>
      <c r="J87" s="98" t="s">
        <v>17</v>
      </c>
      <c r="K87" s="98">
        <v>0</v>
      </c>
    </row>
    <row r="88" spans="1:11" ht="15" customHeight="1" x14ac:dyDescent="0.25">
      <c r="A88" s="96" t="s">
        <v>240</v>
      </c>
      <c r="B88" s="97" t="s">
        <v>89</v>
      </c>
      <c r="C88" s="98">
        <v>997.81</v>
      </c>
      <c r="D88" s="98">
        <v>1245.67</v>
      </c>
      <c r="E88" s="98">
        <v>247.86</v>
      </c>
      <c r="F88" s="98">
        <v>19.899999999999999</v>
      </c>
      <c r="G88" s="98">
        <v>8535.02</v>
      </c>
      <c r="H88" s="98">
        <v>8719.69</v>
      </c>
      <c r="I88" s="98">
        <v>184.67</v>
      </c>
      <c r="J88" s="98">
        <v>2.12</v>
      </c>
      <c r="K88" s="98">
        <v>14948.04</v>
      </c>
    </row>
    <row r="89" spans="1:11" ht="15" customHeight="1" x14ac:dyDescent="0.25">
      <c r="A89" s="96" t="s">
        <v>242</v>
      </c>
      <c r="B89" s="97" t="s">
        <v>91</v>
      </c>
      <c r="C89" s="98">
        <v>0</v>
      </c>
      <c r="D89" s="98">
        <v>159</v>
      </c>
      <c r="E89" s="98">
        <v>159</v>
      </c>
      <c r="F89" s="98">
        <v>100</v>
      </c>
      <c r="G89" s="98">
        <v>1024.19</v>
      </c>
      <c r="H89" s="98">
        <v>1113</v>
      </c>
      <c r="I89" s="98">
        <v>88.81</v>
      </c>
      <c r="J89" s="98">
        <v>7.98</v>
      </c>
      <c r="K89" s="98">
        <v>1908</v>
      </c>
    </row>
    <row r="90" spans="1:11" ht="15" customHeight="1" x14ac:dyDescent="0.25">
      <c r="A90" s="96" t="s">
        <v>243</v>
      </c>
      <c r="B90" s="97" t="s">
        <v>92</v>
      </c>
      <c r="C90" s="98">
        <v>148.4</v>
      </c>
      <c r="D90" s="98">
        <v>145</v>
      </c>
      <c r="E90" s="98">
        <v>-3.4</v>
      </c>
      <c r="F90" s="98">
        <v>-2.34</v>
      </c>
      <c r="G90" s="98">
        <v>1047.52</v>
      </c>
      <c r="H90" s="98">
        <v>1015</v>
      </c>
      <c r="I90" s="98">
        <v>-32.520000000000003</v>
      </c>
      <c r="J90" s="98">
        <v>-3.2</v>
      </c>
      <c r="K90" s="98">
        <v>1740</v>
      </c>
    </row>
    <row r="91" spans="1:11" ht="15" customHeight="1" x14ac:dyDescent="0.25">
      <c r="A91" s="96" t="s">
        <v>244</v>
      </c>
      <c r="B91" s="97" t="s">
        <v>93</v>
      </c>
      <c r="C91" s="98">
        <v>0</v>
      </c>
      <c r="D91" s="98">
        <v>189.58</v>
      </c>
      <c r="E91" s="98">
        <v>189.58</v>
      </c>
      <c r="F91" s="98">
        <v>100</v>
      </c>
      <c r="G91" s="98">
        <v>3300.09</v>
      </c>
      <c r="H91" s="98">
        <v>1327.06</v>
      </c>
      <c r="I91" s="98">
        <v>-1973.03</v>
      </c>
      <c r="J91" s="98">
        <v>-148.68</v>
      </c>
      <c r="K91" s="98">
        <v>2274.96</v>
      </c>
    </row>
    <row r="92" spans="1:11" ht="15" customHeight="1" x14ac:dyDescent="0.25">
      <c r="A92" s="96" t="s">
        <v>245</v>
      </c>
      <c r="B92" s="97" t="s">
        <v>94</v>
      </c>
      <c r="C92" s="98">
        <v>0</v>
      </c>
      <c r="D92" s="98">
        <v>50</v>
      </c>
      <c r="E92" s="98">
        <v>50</v>
      </c>
      <c r="F92" s="98">
        <v>100</v>
      </c>
      <c r="G92" s="98">
        <v>0</v>
      </c>
      <c r="H92" s="98">
        <v>350</v>
      </c>
      <c r="I92" s="98">
        <v>350</v>
      </c>
      <c r="J92" s="98">
        <v>100</v>
      </c>
      <c r="K92" s="98">
        <v>600</v>
      </c>
    </row>
    <row r="93" spans="1:11" ht="15" customHeight="1" x14ac:dyDescent="0.25">
      <c r="A93" s="96" t="s">
        <v>246</v>
      </c>
      <c r="B93" s="97" t="s">
        <v>95</v>
      </c>
      <c r="C93" s="98">
        <v>748.23</v>
      </c>
      <c r="D93" s="98">
        <v>406.25</v>
      </c>
      <c r="E93" s="98">
        <v>-341.98</v>
      </c>
      <c r="F93" s="98">
        <v>-84.18</v>
      </c>
      <c r="G93" s="98">
        <v>2438.25</v>
      </c>
      <c r="H93" s="98">
        <v>2843.75</v>
      </c>
      <c r="I93" s="98">
        <v>405.5</v>
      </c>
      <c r="J93" s="98">
        <v>14.26</v>
      </c>
      <c r="K93" s="98">
        <v>4875</v>
      </c>
    </row>
    <row r="94" spans="1:11" ht="15" customHeight="1" x14ac:dyDescent="0.25">
      <c r="A94" s="96" t="s">
        <v>247</v>
      </c>
      <c r="B94" s="97" t="s">
        <v>96</v>
      </c>
      <c r="C94" s="98">
        <v>2335.02</v>
      </c>
      <c r="D94" s="98">
        <v>1812.5</v>
      </c>
      <c r="E94" s="98">
        <v>-522.52</v>
      </c>
      <c r="F94" s="98">
        <v>-28.83</v>
      </c>
      <c r="G94" s="98">
        <v>9735.41</v>
      </c>
      <c r="H94" s="98">
        <v>9062.5</v>
      </c>
      <c r="I94" s="98">
        <v>-672.91</v>
      </c>
      <c r="J94" s="98">
        <v>-7.43</v>
      </c>
      <c r="K94" s="98">
        <v>14500</v>
      </c>
    </row>
    <row r="95" spans="1:11" ht="15" customHeight="1" x14ac:dyDescent="0.25">
      <c r="A95" s="96" t="s">
        <v>248</v>
      </c>
      <c r="B95" s="97" t="s">
        <v>97</v>
      </c>
      <c r="C95" s="98">
        <v>0</v>
      </c>
      <c r="D95" s="98">
        <v>72.83</v>
      </c>
      <c r="E95" s="98">
        <v>72.83</v>
      </c>
      <c r="F95" s="98">
        <v>100</v>
      </c>
      <c r="G95" s="98">
        <v>2280</v>
      </c>
      <c r="H95" s="98">
        <v>509.81</v>
      </c>
      <c r="I95" s="98">
        <v>-1770.19</v>
      </c>
      <c r="J95" s="98">
        <v>-347.23</v>
      </c>
      <c r="K95" s="98">
        <v>873.96</v>
      </c>
    </row>
    <row r="96" spans="1:11" ht="15" customHeight="1" x14ac:dyDescent="0.25">
      <c r="A96" s="96" t="s">
        <v>249</v>
      </c>
      <c r="B96" s="97" t="s">
        <v>98</v>
      </c>
      <c r="C96" s="98">
        <v>0</v>
      </c>
      <c r="D96" s="98">
        <v>374.17</v>
      </c>
      <c r="E96" s="98">
        <v>374.17</v>
      </c>
      <c r="F96" s="98">
        <v>100</v>
      </c>
      <c r="G96" s="98">
        <v>2140.9299999999998</v>
      </c>
      <c r="H96" s="98">
        <v>2619.19</v>
      </c>
      <c r="I96" s="98">
        <v>478.26</v>
      </c>
      <c r="J96" s="98">
        <v>18.260000000000002</v>
      </c>
      <c r="K96" s="98">
        <v>4490.04</v>
      </c>
    </row>
    <row r="97" spans="1:11" ht="15" customHeight="1" x14ac:dyDescent="0.25">
      <c r="A97" s="96" t="s">
        <v>250</v>
      </c>
      <c r="B97" s="97" t="s">
        <v>99</v>
      </c>
      <c r="C97" s="98">
        <v>0</v>
      </c>
      <c r="D97" s="98">
        <v>266.67</v>
      </c>
      <c r="E97" s="98">
        <v>266.67</v>
      </c>
      <c r="F97" s="98">
        <v>100</v>
      </c>
      <c r="G97" s="98">
        <v>2575</v>
      </c>
      <c r="H97" s="98">
        <v>1866.69</v>
      </c>
      <c r="I97" s="98">
        <v>-708.31</v>
      </c>
      <c r="J97" s="98">
        <v>-37.94</v>
      </c>
      <c r="K97" s="98">
        <v>3200.04</v>
      </c>
    </row>
    <row r="98" spans="1:11" ht="15" customHeight="1" x14ac:dyDescent="0.25">
      <c r="A98" s="96" t="s">
        <v>251</v>
      </c>
      <c r="B98" s="97" t="s">
        <v>100</v>
      </c>
      <c r="C98" s="98">
        <v>0</v>
      </c>
      <c r="D98" s="98">
        <v>0</v>
      </c>
      <c r="E98" s="98">
        <v>0</v>
      </c>
      <c r="F98" s="98" t="s">
        <v>17</v>
      </c>
      <c r="G98" s="98">
        <v>2691.2</v>
      </c>
      <c r="H98" s="98">
        <v>2550</v>
      </c>
      <c r="I98" s="98">
        <v>-141.19999999999999</v>
      </c>
      <c r="J98" s="98">
        <v>-5.54</v>
      </c>
      <c r="K98" s="98">
        <v>5100</v>
      </c>
    </row>
    <row r="99" spans="1:11" ht="15" customHeight="1" x14ac:dyDescent="0.25">
      <c r="A99" s="96" t="s">
        <v>252</v>
      </c>
      <c r="B99" s="97" t="s">
        <v>101</v>
      </c>
      <c r="C99" s="99">
        <v>859.94</v>
      </c>
      <c r="D99" s="99">
        <v>665</v>
      </c>
      <c r="E99" s="99">
        <v>-194.94</v>
      </c>
      <c r="F99" s="99">
        <v>-29.31</v>
      </c>
      <c r="G99" s="99">
        <v>5010.1000000000004</v>
      </c>
      <c r="H99" s="99">
        <v>4655</v>
      </c>
      <c r="I99" s="99">
        <v>-355.1</v>
      </c>
      <c r="J99" s="99">
        <v>-7.63</v>
      </c>
      <c r="K99" s="99">
        <v>7980</v>
      </c>
    </row>
    <row r="100" spans="1:11" ht="15" customHeight="1" x14ac:dyDescent="0.25">
      <c r="A100" s="96" t="s">
        <v>254</v>
      </c>
      <c r="B100" s="97" t="s">
        <v>103</v>
      </c>
      <c r="C100" s="95">
        <v>5089.3999999999996</v>
      </c>
      <c r="D100" s="95">
        <v>5386.67</v>
      </c>
      <c r="E100" s="95">
        <v>297.27</v>
      </c>
      <c r="F100" s="95">
        <v>5.52</v>
      </c>
      <c r="G100" s="95">
        <v>41111.620000000003</v>
      </c>
      <c r="H100" s="95">
        <v>36631.69</v>
      </c>
      <c r="I100" s="95">
        <v>-4479.93</v>
      </c>
      <c r="J100" s="95">
        <v>-12.23</v>
      </c>
      <c r="K100" s="95">
        <v>62490.04</v>
      </c>
    </row>
    <row r="101" spans="1:11" ht="15" customHeight="1" x14ac:dyDescent="0.25">
      <c r="A101" s="96" t="s">
        <v>255</v>
      </c>
      <c r="B101" s="97" t="s">
        <v>104</v>
      </c>
      <c r="C101" s="98"/>
      <c r="D101" s="98"/>
      <c r="E101" s="98"/>
      <c r="F101" s="98"/>
      <c r="G101" s="98"/>
      <c r="H101" s="98"/>
      <c r="I101" s="98"/>
      <c r="J101" s="98"/>
      <c r="K101" s="98"/>
    </row>
    <row r="102" spans="1:11" ht="15" customHeight="1" x14ac:dyDescent="0.25">
      <c r="A102" s="96" t="s">
        <v>256</v>
      </c>
      <c r="B102" s="97" t="s">
        <v>257</v>
      </c>
      <c r="C102" s="98">
        <v>1208.4000000000001</v>
      </c>
      <c r="D102" s="98">
        <v>26.42</v>
      </c>
      <c r="E102" s="98">
        <v>-1181.98</v>
      </c>
      <c r="F102" s="98">
        <v>-4473.8100000000004</v>
      </c>
      <c r="G102" s="98">
        <v>3387.48</v>
      </c>
      <c r="H102" s="98">
        <v>1189.06</v>
      </c>
      <c r="I102" s="98">
        <v>-2198.42</v>
      </c>
      <c r="J102" s="98">
        <v>-184.89</v>
      </c>
      <c r="K102" s="98">
        <v>1796.81</v>
      </c>
    </row>
    <row r="103" spans="1:11" ht="15" customHeight="1" x14ac:dyDescent="0.25">
      <c r="A103" s="96" t="s">
        <v>258</v>
      </c>
      <c r="B103" s="97" t="s">
        <v>105</v>
      </c>
      <c r="C103" s="98">
        <v>0</v>
      </c>
      <c r="D103" s="98">
        <v>30.51</v>
      </c>
      <c r="E103" s="98">
        <v>30.51</v>
      </c>
      <c r="F103" s="98">
        <v>100</v>
      </c>
      <c r="G103" s="98">
        <v>2194.11</v>
      </c>
      <c r="H103" s="98">
        <v>1373.01</v>
      </c>
      <c r="I103" s="98">
        <v>-821.1</v>
      </c>
      <c r="J103" s="98">
        <v>-59.8</v>
      </c>
      <c r="K103" s="98">
        <v>2074.77</v>
      </c>
    </row>
    <row r="104" spans="1:11" ht="15" customHeight="1" x14ac:dyDescent="0.25">
      <c r="A104" s="96" t="s">
        <v>259</v>
      </c>
      <c r="B104" s="97" t="s">
        <v>106</v>
      </c>
      <c r="C104" s="98">
        <v>715</v>
      </c>
      <c r="D104" s="98">
        <v>28.62</v>
      </c>
      <c r="E104" s="98">
        <v>-686.38</v>
      </c>
      <c r="F104" s="98">
        <v>-2398.25</v>
      </c>
      <c r="G104" s="98">
        <v>2530</v>
      </c>
      <c r="H104" s="98">
        <v>1288.01</v>
      </c>
      <c r="I104" s="98">
        <v>-1241.99</v>
      </c>
      <c r="J104" s="98">
        <v>-96.43</v>
      </c>
      <c r="K104" s="98">
        <v>1946.32</v>
      </c>
    </row>
    <row r="105" spans="1:11" ht="15" customHeight="1" x14ac:dyDescent="0.25">
      <c r="A105" s="96" t="s">
        <v>260</v>
      </c>
      <c r="B105" s="97" t="s">
        <v>107</v>
      </c>
      <c r="C105" s="98">
        <v>235</v>
      </c>
      <c r="D105" s="98">
        <v>25.1</v>
      </c>
      <c r="E105" s="98">
        <v>-209.9</v>
      </c>
      <c r="F105" s="98">
        <v>-836.26</v>
      </c>
      <c r="G105" s="98">
        <v>2446.71</v>
      </c>
      <c r="H105" s="98">
        <v>1129.58</v>
      </c>
      <c r="I105" s="98">
        <v>-1317.13</v>
      </c>
      <c r="J105" s="98">
        <v>-116.6</v>
      </c>
      <c r="K105" s="98">
        <v>1706.92</v>
      </c>
    </row>
    <row r="106" spans="1:11" ht="15" customHeight="1" x14ac:dyDescent="0.25">
      <c r="A106" s="96" t="s">
        <v>261</v>
      </c>
      <c r="B106" s="97" t="s">
        <v>262</v>
      </c>
      <c r="C106" s="98">
        <v>0</v>
      </c>
      <c r="D106" s="98">
        <v>4.3099999999999996</v>
      </c>
      <c r="E106" s="98">
        <v>4.3099999999999996</v>
      </c>
      <c r="F106" s="98">
        <v>100</v>
      </c>
      <c r="G106" s="98">
        <v>0</v>
      </c>
      <c r="H106" s="98">
        <v>194.02</v>
      </c>
      <c r="I106" s="98">
        <v>194.02</v>
      </c>
      <c r="J106" s="98">
        <v>100</v>
      </c>
      <c r="K106" s="98">
        <v>293.18</v>
      </c>
    </row>
    <row r="107" spans="1:11" ht="15" customHeight="1" x14ac:dyDescent="0.25">
      <c r="A107" s="96" t="s">
        <v>349</v>
      </c>
      <c r="B107" s="97" t="s">
        <v>350</v>
      </c>
      <c r="C107" s="98">
        <v>400</v>
      </c>
      <c r="D107" s="98">
        <v>0</v>
      </c>
      <c r="E107" s="98">
        <v>-400</v>
      </c>
      <c r="F107" s="98" t="s">
        <v>17</v>
      </c>
      <c r="G107" s="98">
        <v>1180</v>
      </c>
      <c r="H107" s="98">
        <v>0</v>
      </c>
      <c r="I107" s="98">
        <v>-1180</v>
      </c>
      <c r="J107" s="98" t="s">
        <v>17</v>
      </c>
      <c r="K107" s="98">
        <v>0</v>
      </c>
    </row>
    <row r="108" spans="1:11" ht="15" customHeight="1" x14ac:dyDescent="0.25">
      <c r="A108" s="96" t="s">
        <v>266</v>
      </c>
      <c r="B108" s="97" t="s">
        <v>110</v>
      </c>
      <c r="C108" s="98">
        <v>0</v>
      </c>
      <c r="D108" s="98">
        <v>30.61</v>
      </c>
      <c r="E108" s="98">
        <v>30.61</v>
      </c>
      <c r="F108" s="98">
        <v>100</v>
      </c>
      <c r="G108" s="98">
        <v>123.64</v>
      </c>
      <c r="H108" s="98">
        <v>1377.54</v>
      </c>
      <c r="I108" s="98">
        <v>1253.9000000000001</v>
      </c>
      <c r="J108" s="98">
        <v>91.02</v>
      </c>
      <c r="K108" s="98">
        <v>2081.61</v>
      </c>
    </row>
    <row r="109" spans="1:11" ht="15" customHeight="1" x14ac:dyDescent="0.25">
      <c r="A109" s="96" t="s">
        <v>267</v>
      </c>
      <c r="B109" s="97" t="s">
        <v>111</v>
      </c>
      <c r="C109" s="98">
        <v>1350</v>
      </c>
      <c r="D109" s="98">
        <v>91.84</v>
      </c>
      <c r="E109" s="98">
        <v>-1258.1600000000001</v>
      </c>
      <c r="F109" s="98">
        <v>-1369.95</v>
      </c>
      <c r="G109" s="98">
        <v>10197.870000000001</v>
      </c>
      <c r="H109" s="98">
        <v>4132.66</v>
      </c>
      <c r="I109" s="98">
        <v>-6065.21</v>
      </c>
      <c r="J109" s="98">
        <v>-146.76</v>
      </c>
      <c r="K109" s="98">
        <v>6244.9</v>
      </c>
    </row>
    <row r="110" spans="1:11" ht="15" customHeight="1" x14ac:dyDescent="0.25">
      <c r="A110" s="96" t="s">
        <v>268</v>
      </c>
      <c r="B110" s="97" t="s">
        <v>112</v>
      </c>
      <c r="C110" s="98">
        <v>0</v>
      </c>
      <c r="D110" s="98">
        <v>0</v>
      </c>
      <c r="E110" s="98">
        <v>0</v>
      </c>
      <c r="F110" s="98" t="s">
        <v>17</v>
      </c>
      <c r="G110" s="98">
        <v>116.24</v>
      </c>
      <c r="H110" s="98">
        <v>0</v>
      </c>
      <c r="I110" s="98">
        <v>-116.24</v>
      </c>
      <c r="J110" s="98" t="s">
        <v>17</v>
      </c>
      <c r="K110" s="98">
        <v>0</v>
      </c>
    </row>
    <row r="111" spans="1:11" ht="15" customHeight="1" x14ac:dyDescent="0.25">
      <c r="A111" s="96" t="s">
        <v>269</v>
      </c>
      <c r="B111" s="97" t="s">
        <v>113</v>
      </c>
      <c r="C111" s="98">
        <v>3908.4</v>
      </c>
      <c r="D111" s="98">
        <v>237.41</v>
      </c>
      <c r="E111" s="98">
        <v>-3670.99</v>
      </c>
      <c r="F111" s="98">
        <v>-1546.27</v>
      </c>
      <c r="G111" s="98">
        <v>22176.05</v>
      </c>
      <c r="H111" s="98">
        <v>10683.88</v>
      </c>
      <c r="I111" s="98">
        <v>-11492.17</v>
      </c>
      <c r="J111" s="98">
        <v>-107.57</v>
      </c>
      <c r="K111" s="98">
        <v>16144.51</v>
      </c>
    </row>
    <row r="112" spans="1:11" ht="15" customHeight="1" x14ac:dyDescent="0.25">
      <c r="A112" s="96" t="s">
        <v>270</v>
      </c>
      <c r="B112" s="97" t="s">
        <v>114</v>
      </c>
      <c r="C112" s="98"/>
      <c r="D112" s="98"/>
      <c r="E112" s="98"/>
      <c r="F112" s="98"/>
      <c r="G112" s="98"/>
      <c r="H112" s="98"/>
      <c r="I112" s="98"/>
      <c r="J112" s="98"/>
      <c r="K112" s="98"/>
    </row>
    <row r="113" spans="1:11" ht="15" customHeight="1" x14ac:dyDescent="0.25">
      <c r="A113" s="96" t="s">
        <v>271</v>
      </c>
      <c r="B113" s="97" t="s">
        <v>115</v>
      </c>
      <c r="C113" s="98">
        <v>108.95</v>
      </c>
      <c r="D113" s="98">
        <v>100</v>
      </c>
      <c r="E113" s="98">
        <v>-8.9499999999999993</v>
      </c>
      <c r="F113" s="98">
        <v>-8.9499999999999993</v>
      </c>
      <c r="G113" s="98">
        <v>745.5</v>
      </c>
      <c r="H113" s="98">
        <v>647</v>
      </c>
      <c r="I113" s="98">
        <v>-98.5</v>
      </c>
      <c r="J113" s="98">
        <v>-15.22</v>
      </c>
      <c r="K113" s="98">
        <v>1089</v>
      </c>
    </row>
    <row r="114" spans="1:11" ht="15" customHeight="1" x14ac:dyDescent="0.25">
      <c r="A114" s="96" t="s">
        <v>272</v>
      </c>
      <c r="B114" s="97" t="s">
        <v>116</v>
      </c>
      <c r="C114" s="98">
        <v>0</v>
      </c>
      <c r="D114" s="98">
        <v>0</v>
      </c>
      <c r="E114" s="98">
        <v>0</v>
      </c>
      <c r="F114" s="98" t="s">
        <v>17</v>
      </c>
      <c r="G114" s="98">
        <v>2950</v>
      </c>
      <c r="H114" s="98">
        <v>2853</v>
      </c>
      <c r="I114" s="98">
        <v>-97</v>
      </c>
      <c r="J114" s="98">
        <v>-3.4</v>
      </c>
      <c r="K114" s="98">
        <v>2853</v>
      </c>
    </row>
    <row r="115" spans="1:11" ht="15" customHeight="1" x14ac:dyDescent="0.25">
      <c r="A115" s="96" t="s">
        <v>273</v>
      </c>
      <c r="B115" s="97" t="s">
        <v>117</v>
      </c>
      <c r="C115" s="98">
        <v>111.25</v>
      </c>
      <c r="D115" s="98">
        <v>99.08</v>
      </c>
      <c r="E115" s="98">
        <v>-12.17</v>
      </c>
      <c r="F115" s="98">
        <v>-12.28</v>
      </c>
      <c r="G115" s="98">
        <v>1038.6500000000001</v>
      </c>
      <c r="H115" s="98">
        <v>693.56</v>
      </c>
      <c r="I115" s="98">
        <v>-345.09</v>
      </c>
      <c r="J115" s="98">
        <v>-49.76</v>
      </c>
      <c r="K115" s="98">
        <v>1188.96</v>
      </c>
    </row>
    <row r="116" spans="1:11" ht="15" customHeight="1" x14ac:dyDescent="0.25">
      <c r="A116" s="96" t="s">
        <v>274</v>
      </c>
      <c r="B116" s="97" t="s">
        <v>118</v>
      </c>
      <c r="C116" s="98">
        <v>42.4</v>
      </c>
      <c r="D116" s="98">
        <v>30.42</v>
      </c>
      <c r="E116" s="98">
        <v>-11.98</v>
      </c>
      <c r="F116" s="98">
        <v>-39.380000000000003</v>
      </c>
      <c r="G116" s="98">
        <v>354.19</v>
      </c>
      <c r="H116" s="98">
        <v>212.94</v>
      </c>
      <c r="I116" s="98">
        <v>-141.25</v>
      </c>
      <c r="J116" s="98">
        <v>-66.33</v>
      </c>
      <c r="K116" s="98">
        <v>365.04</v>
      </c>
    </row>
    <row r="117" spans="1:11" ht="15" customHeight="1" x14ac:dyDescent="0.25">
      <c r="A117" s="96" t="s">
        <v>275</v>
      </c>
      <c r="B117" s="97" t="s">
        <v>119</v>
      </c>
      <c r="C117" s="98"/>
      <c r="D117" s="98"/>
      <c r="E117" s="98"/>
      <c r="F117" s="98"/>
      <c r="G117" s="98"/>
      <c r="H117" s="98"/>
      <c r="I117" s="98"/>
      <c r="J117" s="98"/>
      <c r="K117" s="98"/>
    </row>
    <row r="118" spans="1:11" ht="15" customHeight="1" x14ac:dyDescent="0.25">
      <c r="A118" s="96" t="s">
        <v>276</v>
      </c>
      <c r="B118" s="97" t="s">
        <v>120</v>
      </c>
      <c r="C118" s="98">
        <v>67.87</v>
      </c>
      <c r="D118" s="98">
        <v>22.5</v>
      </c>
      <c r="E118" s="98">
        <v>-45.37</v>
      </c>
      <c r="F118" s="98">
        <v>-201.64</v>
      </c>
      <c r="G118" s="98">
        <v>417.72</v>
      </c>
      <c r="H118" s="98">
        <v>157.5</v>
      </c>
      <c r="I118" s="98">
        <v>-260.22000000000003</v>
      </c>
      <c r="J118" s="98">
        <v>-165.22</v>
      </c>
      <c r="K118" s="98">
        <v>270</v>
      </c>
    </row>
    <row r="119" spans="1:11" ht="15" customHeight="1" x14ac:dyDescent="0.25">
      <c r="A119" s="96" t="s">
        <v>277</v>
      </c>
      <c r="B119" s="97" t="s">
        <v>121</v>
      </c>
      <c r="C119" s="98">
        <v>217.14</v>
      </c>
      <c r="D119" s="98">
        <v>161.91999999999999</v>
      </c>
      <c r="E119" s="98">
        <v>-55.22</v>
      </c>
      <c r="F119" s="98">
        <v>-34.1</v>
      </c>
      <c r="G119" s="98">
        <v>1451.82</v>
      </c>
      <c r="H119" s="98">
        <v>1133.44</v>
      </c>
      <c r="I119" s="98">
        <v>-318.38</v>
      </c>
      <c r="J119" s="98">
        <v>-28.09</v>
      </c>
      <c r="K119" s="98">
        <v>1943.04</v>
      </c>
    </row>
    <row r="120" spans="1:11" ht="15" customHeight="1" x14ac:dyDescent="0.25">
      <c r="A120" s="96" t="s">
        <v>278</v>
      </c>
      <c r="B120" s="97" t="s">
        <v>122</v>
      </c>
      <c r="C120" s="98">
        <v>195</v>
      </c>
      <c r="D120" s="98">
        <v>109</v>
      </c>
      <c r="E120" s="98">
        <v>-86</v>
      </c>
      <c r="F120" s="98">
        <v>-78.900000000000006</v>
      </c>
      <c r="G120" s="98">
        <v>1064.9100000000001</v>
      </c>
      <c r="H120" s="98">
        <v>763</v>
      </c>
      <c r="I120" s="98">
        <v>-301.91000000000003</v>
      </c>
      <c r="J120" s="98">
        <v>-39.57</v>
      </c>
      <c r="K120" s="98">
        <v>1308</v>
      </c>
    </row>
    <row r="121" spans="1:11" ht="15" customHeight="1" x14ac:dyDescent="0.25">
      <c r="A121" s="96" t="s">
        <v>279</v>
      </c>
      <c r="B121" s="97" t="s">
        <v>123</v>
      </c>
      <c r="C121" s="98">
        <v>19.600000000000001</v>
      </c>
      <c r="D121" s="98">
        <v>73.67</v>
      </c>
      <c r="E121" s="98">
        <v>54.07</v>
      </c>
      <c r="F121" s="98">
        <v>73.39</v>
      </c>
      <c r="G121" s="98">
        <v>764.19</v>
      </c>
      <c r="H121" s="98">
        <v>515.69000000000005</v>
      </c>
      <c r="I121" s="98">
        <v>-248.5</v>
      </c>
      <c r="J121" s="98">
        <v>-48.19</v>
      </c>
      <c r="K121" s="98">
        <v>884.04</v>
      </c>
    </row>
    <row r="122" spans="1:11" ht="15" customHeight="1" x14ac:dyDescent="0.25">
      <c r="A122" s="96" t="s">
        <v>280</v>
      </c>
      <c r="B122" s="97" t="s">
        <v>124</v>
      </c>
      <c r="C122" s="98">
        <v>0</v>
      </c>
      <c r="D122" s="98">
        <v>97.83</v>
      </c>
      <c r="E122" s="98">
        <v>97.83</v>
      </c>
      <c r="F122" s="98">
        <v>100</v>
      </c>
      <c r="G122" s="98">
        <v>0</v>
      </c>
      <c r="H122" s="98">
        <v>684.81</v>
      </c>
      <c r="I122" s="98">
        <v>684.81</v>
      </c>
      <c r="J122" s="98">
        <v>100</v>
      </c>
      <c r="K122" s="98">
        <v>1173.96</v>
      </c>
    </row>
    <row r="123" spans="1:11" ht="15" customHeight="1" x14ac:dyDescent="0.25">
      <c r="A123" s="96" t="s">
        <v>281</v>
      </c>
      <c r="B123" s="97" t="s">
        <v>125</v>
      </c>
      <c r="C123" s="98">
        <v>4.97</v>
      </c>
      <c r="D123" s="98">
        <v>176.58</v>
      </c>
      <c r="E123" s="98">
        <v>171.61</v>
      </c>
      <c r="F123" s="98">
        <v>97.19</v>
      </c>
      <c r="G123" s="98">
        <v>4945.18</v>
      </c>
      <c r="H123" s="98">
        <v>1236.06</v>
      </c>
      <c r="I123" s="98">
        <v>-3709.12</v>
      </c>
      <c r="J123" s="98">
        <v>-300.08</v>
      </c>
      <c r="K123" s="98">
        <v>2118.96</v>
      </c>
    </row>
    <row r="124" spans="1:11" ht="15" customHeight="1" x14ac:dyDescent="0.25">
      <c r="A124" s="96" t="s">
        <v>585</v>
      </c>
      <c r="B124" s="97" t="s">
        <v>586</v>
      </c>
      <c r="C124" s="98">
        <v>0</v>
      </c>
      <c r="D124" s="98">
        <v>0</v>
      </c>
      <c r="E124" s="98">
        <v>0</v>
      </c>
      <c r="F124" s="98" t="s">
        <v>17</v>
      </c>
      <c r="G124" s="98">
        <v>15</v>
      </c>
      <c r="H124" s="98">
        <v>0</v>
      </c>
      <c r="I124" s="98">
        <v>-15</v>
      </c>
      <c r="J124" s="98" t="s">
        <v>17</v>
      </c>
      <c r="K124" s="98">
        <v>0</v>
      </c>
    </row>
    <row r="125" spans="1:11" ht="15" customHeight="1" x14ac:dyDescent="0.25">
      <c r="A125" s="96" t="s">
        <v>282</v>
      </c>
      <c r="B125" s="97" t="s">
        <v>126</v>
      </c>
      <c r="C125" s="98">
        <v>239.77</v>
      </c>
      <c r="D125" s="98">
        <v>202.58</v>
      </c>
      <c r="E125" s="98">
        <v>-37.19</v>
      </c>
      <c r="F125" s="98">
        <v>-18.36</v>
      </c>
      <c r="G125" s="98">
        <v>1622.64</v>
      </c>
      <c r="H125" s="98">
        <v>1418.06</v>
      </c>
      <c r="I125" s="98">
        <v>-204.58</v>
      </c>
      <c r="J125" s="98">
        <v>-14.43</v>
      </c>
      <c r="K125" s="98">
        <v>2430.96</v>
      </c>
    </row>
    <row r="126" spans="1:11" ht="15" customHeight="1" x14ac:dyDescent="0.25">
      <c r="A126" s="96" t="s">
        <v>283</v>
      </c>
      <c r="B126" s="97" t="s">
        <v>127</v>
      </c>
      <c r="C126" s="98">
        <v>0</v>
      </c>
      <c r="D126" s="98">
        <v>0</v>
      </c>
      <c r="E126" s="98">
        <v>0</v>
      </c>
      <c r="F126" s="98" t="s">
        <v>17</v>
      </c>
      <c r="G126" s="98">
        <v>3571.32</v>
      </c>
      <c r="H126" s="98">
        <v>3144.96</v>
      </c>
      <c r="I126" s="98">
        <v>-426.36</v>
      </c>
      <c r="J126" s="98">
        <v>-13.56</v>
      </c>
      <c r="K126" s="98">
        <v>3144.96</v>
      </c>
    </row>
    <row r="127" spans="1:11" ht="15" customHeight="1" x14ac:dyDescent="0.25">
      <c r="A127" s="96" t="s">
        <v>284</v>
      </c>
      <c r="B127" s="97" t="s">
        <v>128</v>
      </c>
      <c r="C127" s="98">
        <v>183.45</v>
      </c>
      <c r="D127" s="98">
        <v>365.08</v>
      </c>
      <c r="E127" s="98">
        <v>181.63</v>
      </c>
      <c r="F127" s="98">
        <v>49.75</v>
      </c>
      <c r="G127" s="98">
        <v>5666.47</v>
      </c>
      <c r="H127" s="98">
        <v>2555.56</v>
      </c>
      <c r="I127" s="98">
        <v>-3110.91</v>
      </c>
      <c r="J127" s="98">
        <v>-121.73</v>
      </c>
      <c r="K127" s="98">
        <v>4380.96</v>
      </c>
    </row>
    <row r="128" spans="1:11" ht="15" customHeight="1" x14ac:dyDescent="0.25">
      <c r="A128" s="96" t="s">
        <v>285</v>
      </c>
      <c r="B128" s="97" t="s">
        <v>129</v>
      </c>
      <c r="C128" s="98">
        <v>0</v>
      </c>
      <c r="D128" s="98">
        <v>20.83</v>
      </c>
      <c r="E128" s="98">
        <v>20.83</v>
      </c>
      <c r="F128" s="98">
        <v>100</v>
      </c>
      <c r="G128" s="98">
        <v>0</v>
      </c>
      <c r="H128" s="98">
        <v>145.81</v>
      </c>
      <c r="I128" s="98">
        <v>145.81</v>
      </c>
      <c r="J128" s="98">
        <v>100</v>
      </c>
      <c r="K128" s="98">
        <v>249.96</v>
      </c>
    </row>
    <row r="129" spans="1:11" ht="15" customHeight="1" x14ac:dyDescent="0.25">
      <c r="A129" s="96" t="s">
        <v>287</v>
      </c>
      <c r="B129" s="97" t="s">
        <v>130</v>
      </c>
      <c r="C129" s="98">
        <v>33.950000000000003</v>
      </c>
      <c r="D129" s="98">
        <v>37.92</v>
      </c>
      <c r="E129" s="98">
        <v>3.97</v>
      </c>
      <c r="F129" s="98">
        <v>10.47</v>
      </c>
      <c r="G129" s="98">
        <v>199.74</v>
      </c>
      <c r="H129" s="98">
        <v>265.44</v>
      </c>
      <c r="I129" s="98">
        <v>65.7</v>
      </c>
      <c r="J129" s="98">
        <v>24.75</v>
      </c>
      <c r="K129" s="98">
        <v>455.04</v>
      </c>
    </row>
    <row r="130" spans="1:11" ht="15" customHeight="1" x14ac:dyDescent="0.25">
      <c r="A130" s="96" t="s">
        <v>571</v>
      </c>
      <c r="B130" s="97" t="s">
        <v>572</v>
      </c>
      <c r="C130" s="98">
        <v>0</v>
      </c>
      <c r="D130" s="98">
        <v>0</v>
      </c>
      <c r="E130" s="98">
        <v>0</v>
      </c>
      <c r="F130" s="98" t="s">
        <v>17</v>
      </c>
      <c r="G130" s="98">
        <v>8.4</v>
      </c>
      <c r="H130" s="98">
        <v>0</v>
      </c>
      <c r="I130" s="98">
        <v>-8.4</v>
      </c>
      <c r="J130" s="98" t="s">
        <v>17</v>
      </c>
      <c r="K130" s="98">
        <v>0</v>
      </c>
    </row>
    <row r="131" spans="1:11" ht="15" customHeight="1" x14ac:dyDescent="0.25">
      <c r="A131" s="96" t="s">
        <v>314</v>
      </c>
      <c r="B131" s="97" t="s">
        <v>315</v>
      </c>
      <c r="C131" s="98">
        <v>62.91</v>
      </c>
      <c r="D131" s="98">
        <v>0</v>
      </c>
      <c r="E131" s="98">
        <v>-62.91</v>
      </c>
      <c r="F131" s="98" t="s">
        <v>17</v>
      </c>
      <c r="G131" s="98">
        <v>211.12</v>
      </c>
      <c r="H131" s="98">
        <v>0</v>
      </c>
      <c r="I131" s="98">
        <v>-211.12</v>
      </c>
      <c r="J131" s="98" t="s">
        <v>17</v>
      </c>
      <c r="K131" s="98">
        <v>0</v>
      </c>
    </row>
    <row r="132" spans="1:11" ht="15" customHeight="1" x14ac:dyDescent="0.25">
      <c r="A132" s="96" t="s">
        <v>288</v>
      </c>
      <c r="B132" s="97" t="s">
        <v>131</v>
      </c>
      <c r="C132" s="98">
        <v>49.09</v>
      </c>
      <c r="D132" s="98">
        <v>13.5</v>
      </c>
      <c r="E132" s="98">
        <v>-35.590000000000003</v>
      </c>
      <c r="F132" s="98">
        <v>-263.63</v>
      </c>
      <c r="G132" s="98">
        <v>144.5</v>
      </c>
      <c r="H132" s="98">
        <v>94.5</v>
      </c>
      <c r="I132" s="98">
        <v>-50</v>
      </c>
      <c r="J132" s="98">
        <v>-52.91</v>
      </c>
      <c r="K132" s="98">
        <v>162</v>
      </c>
    </row>
    <row r="133" spans="1:11" ht="15" customHeight="1" x14ac:dyDescent="0.25">
      <c r="A133" s="96" t="s">
        <v>289</v>
      </c>
      <c r="B133" s="97" t="s">
        <v>132</v>
      </c>
      <c r="C133" s="98">
        <v>509.35</v>
      </c>
      <c r="D133" s="98">
        <v>347.33</v>
      </c>
      <c r="E133" s="98">
        <v>-162.02000000000001</v>
      </c>
      <c r="F133" s="98">
        <v>-46.65</v>
      </c>
      <c r="G133" s="98">
        <v>3717.96</v>
      </c>
      <c r="H133" s="98">
        <v>2431.31</v>
      </c>
      <c r="I133" s="98">
        <v>-1286.6500000000001</v>
      </c>
      <c r="J133" s="98">
        <v>-52.92</v>
      </c>
      <c r="K133" s="98">
        <v>4167.96</v>
      </c>
    </row>
    <row r="134" spans="1:11" ht="15" customHeight="1" x14ac:dyDescent="0.25">
      <c r="A134" s="96" t="s">
        <v>290</v>
      </c>
      <c r="B134" s="97" t="s">
        <v>133</v>
      </c>
      <c r="C134" s="98"/>
      <c r="D134" s="98"/>
      <c r="E134" s="98"/>
      <c r="F134" s="98"/>
      <c r="G134" s="98"/>
      <c r="H134" s="98"/>
      <c r="I134" s="98"/>
      <c r="J134" s="98"/>
      <c r="K134" s="98"/>
    </row>
    <row r="135" spans="1:11" ht="15" customHeight="1" x14ac:dyDescent="0.25">
      <c r="A135" s="96" t="s">
        <v>291</v>
      </c>
      <c r="B135" s="97" t="s">
        <v>134</v>
      </c>
      <c r="C135" s="98">
        <v>86.35</v>
      </c>
      <c r="D135" s="98">
        <v>63</v>
      </c>
      <c r="E135" s="98">
        <v>-23.35</v>
      </c>
      <c r="F135" s="98">
        <v>-37.06</v>
      </c>
      <c r="G135" s="98">
        <v>552.69000000000005</v>
      </c>
      <c r="H135" s="98">
        <v>441</v>
      </c>
      <c r="I135" s="98">
        <v>-111.69</v>
      </c>
      <c r="J135" s="98">
        <v>-25.33</v>
      </c>
      <c r="K135" s="98">
        <v>756</v>
      </c>
    </row>
    <row r="136" spans="1:11" ht="15" customHeight="1" x14ac:dyDescent="0.25">
      <c r="A136" s="96" t="s">
        <v>292</v>
      </c>
      <c r="B136" s="97" t="s">
        <v>135</v>
      </c>
      <c r="C136" s="98">
        <v>18.420000000000002</v>
      </c>
      <c r="D136" s="98">
        <v>15</v>
      </c>
      <c r="E136" s="98">
        <v>-3.42</v>
      </c>
      <c r="F136" s="98">
        <v>-22.8</v>
      </c>
      <c r="G136" s="98">
        <v>122.37</v>
      </c>
      <c r="H136" s="98">
        <v>105</v>
      </c>
      <c r="I136" s="98">
        <v>-17.37</v>
      </c>
      <c r="J136" s="98">
        <v>-16.54</v>
      </c>
      <c r="K136" s="98">
        <v>180</v>
      </c>
    </row>
    <row r="137" spans="1:11" ht="15" customHeight="1" x14ac:dyDescent="0.25">
      <c r="A137" s="96" t="s">
        <v>293</v>
      </c>
      <c r="B137" s="97" t="s">
        <v>294</v>
      </c>
      <c r="C137" s="98">
        <v>10.95</v>
      </c>
      <c r="D137" s="98">
        <v>5.08</v>
      </c>
      <c r="E137" s="98">
        <v>-5.87</v>
      </c>
      <c r="F137" s="98">
        <v>-115.55</v>
      </c>
      <c r="G137" s="98">
        <v>80.209999999999994</v>
      </c>
      <c r="H137" s="98">
        <v>35.56</v>
      </c>
      <c r="I137" s="98">
        <v>-44.65</v>
      </c>
      <c r="J137" s="98">
        <v>-125.56</v>
      </c>
      <c r="K137" s="98">
        <v>60.96</v>
      </c>
    </row>
    <row r="138" spans="1:11" ht="15" customHeight="1" x14ac:dyDescent="0.25">
      <c r="A138" s="96" t="s">
        <v>295</v>
      </c>
      <c r="B138" s="97" t="s">
        <v>136</v>
      </c>
      <c r="C138" s="99">
        <v>304.14999999999998</v>
      </c>
      <c r="D138" s="99">
        <v>241.67</v>
      </c>
      <c r="E138" s="99">
        <v>-62.48</v>
      </c>
      <c r="F138" s="99">
        <v>-25.85</v>
      </c>
      <c r="G138" s="99">
        <v>1679.85</v>
      </c>
      <c r="H138" s="99">
        <v>1691.69</v>
      </c>
      <c r="I138" s="99">
        <v>11.84</v>
      </c>
      <c r="J138" s="99">
        <v>0.7</v>
      </c>
      <c r="K138" s="99">
        <v>2900.04</v>
      </c>
    </row>
    <row r="139" spans="1:11" ht="15" customHeight="1" x14ac:dyDescent="0.25">
      <c r="A139" s="96" t="s">
        <v>296</v>
      </c>
      <c r="B139" s="97" t="s">
        <v>137</v>
      </c>
      <c r="C139" s="100">
        <v>2265.5700000000002</v>
      </c>
      <c r="D139" s="100">
        <v>2182.9899999999998</v>
      </c>
      <c r="E139" s="100">
        <v>-82.58</v>
      </c>
      <c r="F139" s="100">
        <v>-3.78</v>
      </c>
      <c r="G139" s="100">
        <v>31324.43</v>
      </c>
      <c r="H139" s="100">
        <v>21225.89</v>
      </c>
      <c r="I139" s="100">
        <v>-10098.540000000001</v>
      </c>
      <c r="J139" s="100">
        <v>-47.58</v>
      </c>
      <c r="K139" s="100">
        <v>32082.84</v>
      </c>
    </row>
    <row r="140" spans="1:11" ht="15" customHeight="1" x14ac:dyDescent="0.25">
      <c r="A140" s="96" t="s">
        <v>297</v>
      </c>
      <c r="B140" s="97" t="s">
        <v>138</v>
      </c>
      <c r="C140" s="100">
        <v>35255.5</v>
      </c>
      <c r="D140" s="100">
        <v>30475.68</v>
      </c>
      <c r="E140" s="100">
        <v>-4779.82</v>
      </c>
      <c r="F140" s="100">
        <v>-15.68</v>
      </c>
      <c r="G140" s="100">
        <v>253505.59</v>
      </c>
      <c r="H140" s="100">
        <v>231020.83</v>
      </c>
      <c r="I140" s="100">
        <v>-22484.76</v>
      </c>
      <c r="J140" s="100">
        <v>-9.73</v>
      </c>
      <c r="K140" s="100">
        <v>390327.1</v>
      </c>
    </row>
    <row r="141" spans="1:11" ht="15" customHeight="1" x14ac:dyDescent="0.25">
      <c r="A141" s="96" t="s">
        <v>298</v>
      </c>
      <c r="B141" s="97" t="s">
        <v>139</v>
      </c>
      <c r="C141" s="95">
        <v>35955.21</v>
      </c>
      <c r="D141" s="95">
        <v>36913.19</v>
      </c>
      <c r="E141" s="95">
        <v>-957.98</v>
      </c>
      <c r="F141" s="95">
        <v>-2.6</v>
      </c>
      <c r="G141" s="95">
        <v>193993.43</v>
      </c>
      <c r="H141" s="95">
        <v>231971.48</v>
      </c>
      <c r="I141" s="95">
        <v>-37978.050000000003</v>
      </c>
      <c r="J141" s="95">
        <v>-16.37</v>
      </c>
      <c r="K141" s="95">
        <v>411227.17</v>
      </c>
    </row>
    <row r="142" spans="1:11" ht="15" customHeight="1" x14ac:dyDescent="0.25">
      <c r="A142" s="96" t="s">
        <v>299</v>
      </c>
      <c r="B142" s="97" t="s">
        <v>140</v>
      </c>
      <c r="C142" s="98"/>
      <c r="D142" s="98"/>
      <c r="E142" s="98"/>
      <c r="F142" s="98"/>
      <c r="G142" s="98"/>
      <c r="H142" s="98"/>
      <c r="I142" s="98"/>
      <c r="J142" s="98"/>
      <c r="K142" s="98"/>
    </row>
    <row r="143" spans="1:11" ht="15" customHeight="1" x14ac:dyDescent="0.25">
      <c r="A143" s="96" t="s">
        <v>300</v>
      </c>
      <c r="B143" s="97" t="s">
        <v>141</v>
      </c>
      <c r="C143" s="98"/>
      <c r="D143" s="98"/>
      <c r="E143" s="98"/>
      <c r="F143" s="98"/>
      <c r="G143" s="98"/>
      <c r="H143" s="98"/>
      <c r="I143" s="98"/>
      <c r="J143" s="98"/>
      <c r="K143" s="98"/>
    </row>
    <row r="144" spans="1:11" ht="15" customHeight="1" x14ac:dyDescent="0.25">
      <c r="A144" s="96" t="s">
        <v>508</v>
      </c>
      <c r="B144" s="97" t="s">
        <v>507</v>
      </c>
      <c r="C144" s="98">
        <v>0</v>
      </c>
      <c r="D144" s="98">
        <v>0</v>
      </c>
      <c r="E144" s="98">
        <v>0</v>
      </c>
      <c r="F144" s="98" t="s">
        <v>17</v>
      </c>
      <c r="G144" s="98">
        <v>2103.9</v>
      </c>
      <c r="H144" s="98">
        <v>4400</v>
      </c>
      <c r="I144" s="98">
        <v>2296.1</v>
      </c>
      <c r="J144" s="98">
        <v>52.18</v>
      </c>
      <c r="K144" s="98">
        <v>4400</v>
      </c>
    </row>
    <row r="145" spans="1:11" ht="15" customHeight="1" x14ac:dyDescent="0.25">
      <c r="A145" s="96" t="s">
        <v>301</v>
      </c>
      <c r="B145" s="97" t="s">
        <v>142</v>
      </c>
      <c r="C145" s="98">
        <v>2328.4</v>
      </c>
      <c r="D145" s="98">
        <v>1994.9</v>
      </c>
      <c r="E145" s="98">
        <v>-333.5</v>
      </c>
      <c r="F145" s="98">
        <v>-16.72</v>
      </c>
      <c r="G145" s="98">
        <v>29255.88</v>
      </c>
      <c r="H145" s="98">
        <v>13964.3</v>
      </c>
      <c r="I145" s="98">
        <v>-15291.58</v>
      </c>
      <c r="J145" s="98">
        <v>-109.5</v>
      </c>
      <c r="K145" s="98">
        <v>23938.799999999999</v>
      </c>
    </row>
    <row r="146" spans="1:11" ht="15" customHeight="1" x14ac:dyDescent="0.25">
      <c r="A146" s="96" t="s">
        <v>506</v>
      </c>
      <c r="B146" s="97" t="s">
        <v>505</v>
      </c>
      <c r="C146" s="98">
        <v>0</v>
      </c>
      <c r="D146" s="98">
        <v>0</v>
      </c>
      <c r="E146" s="98">
        <v>0</v>
      </c>
      <c r="F146" s="98" t="s">
        <v>17</v>
      </c>
      <c r="G146" s="98">
        <v>3170.56</v>
      </c>
      <c r="H146" s="98">
        <v>12000</v>
      </c>
      <c r="I146" s="98">
        <v>8829.44</v>
      </c>
      <c r="J146" s="98">
        <v>73.58</v>
      </c>
      <c r="K146" s="98">
        <v>12000</v>
      </c>
    </row>
    <row r="147" spans="1:11" ht="15" customHeight="1" x14ac:dyDescent="0.25">
      <c r="A147" s="96" t="s">
        <v>303</v>
      </c>
      <c r="B147" s="97" t="s">
        <v>304</v>
      </c>
      <c r="C147" s="98">
        <v>0</v>
      </c>
      <c r="D147" s="98">
        <v>0</v>
      </c>
      <c r="E147" s="98">
        <v>0</v>
      </c>
      <c r="F147" s="98" t="s">
        <v>17</v>
      </c>
      <c r="G147" s="98">
        <v>1217.5899999999999</v>
      </c>
      <c r="H147" s="98">
        <v>0</v>
      </c>
      <c r="I147" s="98">
        <v>-1217.5899999999999</v>
      </c>
      <c r="J147" s="98" t="s">
        <v>17</v>
      </c>
      <c r="K147" s="98">
        <v>0</v>
      </c>
    </row>
    <row r="148" spans="1:11" ht="15" customHeight="1" x14ac:dyDescent="0.25">
      <c r="A148" s="96" t="s">
        <v>504</v>
      </c>
      <c r="B148" s="97" t="s">
        <v>503</v>
      </c>
      <c r="C148" s="98">
        <v>0</v>
      </c>
      <c r="D148" s="98">
        <v>0</v>
      </c>
      <c r="E148" s="98">
        <v>0</v>
      </c>
      <c r="F148" s="98" t="s">
        <v>17</v>
      </c>
      <c r="G148" s="98">
        <v>412.63</v>
      </c>
      <c r="H148" s="98">
        <v>35000</v>
      </c>
      <c r="I148" s="98">
        <v>34587.370000000003</v>
      </c>
      <c r="J148" s="98">
        <v>98.82</v>
      </c>
      <c r="K148" s="98">
        <v>35000</v>
      </c>
    </row>
    <row r="149" spans="1:11" ht="15" customHeight="1" x14ac:dyDescent="0.25">
      <c r="A149" s="96" t="s">
        <v>305</v>
      </c>
      <c r="B149" s="97" t="s">
        <v>143</v>
      </c>
      <c r="C149" s="98">
        <v>0</v>
      </c>
      <c r="D149" s="98">
        <v>0</v>
      </c>
      <c r="E149" s="98">
        <v>0</v>
      </c>
      <c r="F149" s="98" t="s">
        <v>17</v>
      </c>
      <c r="G149" s="98">
        <v>0</v>
      </c>
      <c r="H149" s="98">
        <v>15000</v>
      </c>
      <c r="I149" s="98">
        <v>15000</v>
      </c>
      <c r="J149" s="98">
        <v>100</v>
      </c>
      <c r="K149" s="98">
        <v>15000</v>
      </c>
    </row>
    <row r="150" spans="1:11" ht="15" customHeight="1" x14ac:dyDescent="0.25">
      <c r="A150" s="96" t="s">
        <v>306</v>
      </c>
      <c r="B150" s="97" t="s">
        <v>144</v>
      </c>
      <c r="C150" s="98">
        <v>0</v>
      </c>
      <c r="D150" s="98">
        <v>0</v>
      </c>
      <c r="E150" s="98">
        <v>0</v>
      </c>
      <c r="F150" s="98" t="s">
        <v>17</v>
      </c>
      <c r="G150" s="98">
        <v>809.47</v>
      </c>
      <c r="H150" s="98">
        <v>0</v>
      </c>
      <c r="I150" s="98">
        <v>-809.47</v>
      </c>
      <c r="J150" s="98" t="s">
        <v>17</v>
      </c>
      <c r="K150" s="98">
        <v>0</v>
      </c>
    </row>
    <row r="151" spans="1:11" ht="15" customHeight="1" x14ac:dyDescent="0.25">
      <c r="A151" s="96" t="s">
        <v>307</v>
      </c>
      <c r="B151" s="97" t="s">
        <v>145</v>
      </c>
      <c r="C151" s="98"/>
      <c r="D151" s="98"/>
      <c r="E151" s="98"/>
      <c r="F151" s="98"/>
      <c r="G151" s="98"/>
      <c r="H151" s="98"/>
      <c r="I151" s="98"/>
      <c r="J151" s="98"/>
      <c r="K151" s="98"/>
    </row>
    <row r="152" spans="1:11" ht="15" customHeight="1" x14ac:dyDescent="0.25">
      <c r="A152" s="96" t="s">
        <v>408</v>
      </c>
      <c r="B152" s="97" t="s">
        <v>409</v>
      </c>
      <c r="C152" s="98">
        <v>0</v>
      </c>
      <c r="D152" s="98">
        <v>0</v>
      </c>
      <c r="E152" s="98">
        <v>0</v>
      </c>
      <c r="F152" s="98" t="s">
        <v>17</v>
      </c>
      <c r="G152" s="98">
        <v>2800</v>
      </c>
      <c r="H152" s="98">
        <v>5000</v>
      </c>
      <c r="I152" s="98">
        <v>2200</v>
      </c>
      <c r="J152" s="98">
        <v>44</v>
      </c>
      <c r="K152" s="98">
        <v>5000</v>
      </c>
    </row>
    <row r="153" spans="1:11" ht="15" customHeight="1" x14ac:dyDescent="0.25">
      <c r="A153" s="96" t="s">
        <v>309</v>
      </c>
      <c r="B153" s="97" t="s">
        <v>146</v>
      </c>
      <c r="C153" s="99">
        <v>0</v>
      </c>
      <c r="D153" s="99">
        <v>17089</v>
      </c>
      <c r="E153" s="99">
        <v>17089</v>
      </c>
      <c r="F153" s="99">
        <v>100</v>
      </c>
      <c r="G153" s="99">
        <v>0</v>
      </c>
      <c r="H153" s="99">
        <v>17089</v>
      </c>
      <c r="I153" s="99">
        <v>17089</v>
      </c>
      <c r="J153" s="99">
        <v>100</v>
      </c>
      <c r="K153" s="99">
        <v>34178</v>
      </c>
    </row>
    <row r="154" spans="1:11" ht="15" customHeight="1" x14ac:dyDescent="0.25">
      <c r="A154" s="96" t="s">
        <v>311</v>
      </c>
      <c r="B154" s="97" t="s">
        <v>147</v>
      </c>
      <c r="C154" s="100">
        <v>2328.4</v>
      </c>
      <c r="D154" s="100">
        <v>19083.900000000001</v>
      </c>
      <c r="E154" s="100">
        <v>16755.5</v>
      </c>
      <c r="F154" s="100">
        <v>87.8</v>
      </c>
      <c r="G154" s="100">
        <v>39770.03</v>
      </c>
      <c r="H154" s="100">
        <v>102453.3</v>
      </c>
      <c r="I154" s="100">
        <v>62683.27</v>
      </c>
      <c r="J154" s="100">
        <v>61.18</v>
      </c>
      <c r="K154" s="100">
        <v>129516.8</v>
      </c>
    </row>
    <row r="155" spans="1:11" ht="15" customHeight="1" x14ac:dyDescent="0.25">
      <c r="A155" s="96" t="s">
        <v>312</v>
      </c>
      <c r="B155" s="97" t="s">
        <v>148</v>
      </c>
      <c r="C155" s="95">
        <v>33626.81</v>
      </c>
      <c r="D155" s="95">
        <v>17829.29</v>
      </c>
      <c r="E155" s="95">
        <v>15797.52</v>
      </c>
      <c r="F155" s="95">
        <v>88.6</v>
      </c>
      <c r="G155" s="95">
        <v>154223.4</v>
      </c>
      <c r="H155" s="95">
        <v>129518.18</v>
      </c>
      <c r="I155" s="95">
        <v>24705.22</v>
      </c>
      <c r="J155" s="95">
        <v>19.07</v>
      </c>
      <c r="K155" s="95">
        <v>281710.37</v>
      </c>
    </row>
  </sheetData>
  <mergeCells count="4">
    <mergeCell ref="A1:K1"/>
    <mergeCell ref="A2:K2"/>
    <mergeCell ref="A3:K3"/>
    <mergeCell ref="A4:K4"/>
  </mergeCells>
  <conditionalFormatting sqref="A1:O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103" t="s">
        <v>0</v>
      </c>
      <c r="B1" s="103"/>
      <c r="C1" s="103"/>
      <c r="D1" s="103"/>
      <c r="E1" s="103"/>
      <c r="F1" s="103"/>
      <c r="G1" s="103"/>
      <c r="H1" s="103"/>
      <c r="I1" s="103"/>
      <c r="J1" s="103"/>
    </row>
    <row r="2" spans="1:10" customFormat="1" ht="15.75" customHeight="1" x14ac:dyDescent="0.25">
      <c r="A2" s="102" t="s">
        <v>1</v>
      </c>
      <c r="B2" s="102"/>
      <c r="C2" s="102"/>
      <c r="D2" s="102"/>
      <c r="E2" s="102"/>
      <c r="F2" s="102"/>
      <c r="G2" s="102"/>
      <c r="H2" s="102"/>
      <c r="I2" s="102"/>
      <c r="J2" s="102"/>
    </row>
    <row r="3" spans="1:10" customFormat="1" ht="15" customHeight="1" x14ac:dyDescent="0.25">
      <c r="A3" s="103" t="s">
        <v>149</v>
      </c>
      <c r="B3" s="103"/>
      <c r="C3" s="103"/>
      <c r="D3" s="103"/>
      <c r="E3" s="103"/>
      <c r="F3" s="103"/>
      <c r="G3" s="103"/>
      <c r="H3" s="103"/>
      <c r="I3" s="103"/>
      <c r="J3" s="103"/>
    </row>
    <row r="4" spans="1:10" customFormat="1" ht="15" customHeight="1" x14ac:dyDescent="0.25">
      <c r="A4" s="103" t="s">
        <v>3</v>
      </c>
      <c r="B4" s="103"/>
      <c r="C4" s="103"/>
      <c r="D4" s="103"/>
      <c r="E4" s="103"/>
      <c r="F4" s="103"/>
      <c r="G4" s="103"/>
      <c r="H4" s="103"/>
      <c r="I4" s="103"/>
      <c r="J4" s="103"/>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DD601-77C4-49D9-AFDE-2EBE8684B7AE}">
  <sheetPr>
    <pageSetUpPr fitToPage="1"/>
  </sheetPr>
  <dimension ref="A1:L156"/>
  <sheetViews>
    <sheetView tabSelected="1" zoomScale="75" zoomScaleNormal="75" workbookViewId="0">
      <selection activeCell="M111" sqref="M111"/>
    </sheetView>
  </sheetViews>
  <sheetFormatPr defaultColWidth="9.109375" defaultRowHeight="13.2" x14ac:dyDescent="0.25"/>
  <cols>
    <col min="1" max="1" width="11.44140625" style="84" customWidth="1"/>
    <col min="2" max="2" width="37.109375" style="84" customWidth="1"/>
    <col min="3" max="11" width="15" style="84" customWidth="1"/>
    <col min="12" max="12" width="49.44140625" style="31" customWidth="1"/>
    <col min="13" max="16384" width="9.109375" style="32"/>
  </cols>
  <sheetData>
    <row r="1" spans="1:12" x14ac:dyDescent="0.25">
      <c r="A1" s="116" t="s">
        <v>0</v>
      </c>
      <c r="B1" s="116"/>
      <c r="C1" s="116"/>
      <c r="D1" s="116"/>
      <c r="E1" s="116"/>
      <c r="F1" s="116"/>
      <c r="G1" s="116"/>
      <c r="H1" s="116"/>
      <c r="I1" s="116"/>
      <c r="J1" s="116"/>
      <c r="K1" s="116"/>
    </row>
    <row r="2" spans="1:12" x14ac:dyDescent="0.25">
      <c r="A2" s="117" t="s">
        <v>1</v>
      </c>
      <c r="B2" s="117"/>
      <c r="C2" s="117"/>
      <c r="D2" s="117"/>
      <c r="E2" s="117"/>
      <c r="F2" s="117"/>
      <c r="G2" s="117"/>
      <c r="H2" s="117"/>
      <c r="I2" s="117"/>
      <c r="J2" s="117"/>
      <c r="K2" s="117"/>
    </row>
    <row r="3" spans="1:12" x14ac:dyDescent="0.25">
      <c r="A3" s="116" t="s">
        <v>625</v>
      </c>
      <c r="B3" s="116"/>
      <c r="C3" s="116"/>
      <c r="D3" s="116"/>
      <c r="E3" s="116"/>
      <c r="F3" s="116"/>
      <c r="G3" s="116"/>
      <c r="H3" s="116"/>
      <c r="I3" s="116"/>
      <c r="J3" s="116"/>
      <c r="K3" s="116"/>
    </row>
    <row r="4" spans="1:12" x14ac:dyDescent="0.25">
      <c r="A4" s="116" t="s">
        <v>3</v>
      </c>
      <c r="B4" s="116"/>
      <c r="C4" s="116"/>
      <c r="D4" s="116"/>
      <c r="E4" s="116"/>
      <c r="F4" s="116"/>
      <c r="G4" s="116"/>
      <c r="H4" s="116"/>
      <c r="I4" s="116"/>
      <c r="J4" s="116"/>
      <c r="K4" s="116"/>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69315</v>
      </c>
      <c r="D7" s="81">
        <v>69531</v>
      </c>
      <c r="E7" s="81">
        <v>-216</v>
      </c>
      <c r="F7" s="81">
        <v>-0.31</v>
      </c>
      <c r="G7" s="81">
        <v>546745</v>
      </c>
      <c r="H7" s="81">
        <v>556248</v>
      </c>
      <c r="I7" s="81">
        <v>-9503</v>
      </c>
      <c r="J7" s="81">
        <v>-1.71</v>
      </c>
      <c r="K7" s="81">
        <v>834372</v>
      </c>
    </row>
    <row r="8" spans="1:12" x14ac:dyDescent="0.25">
      <c r="A8" s="88" t="s">
        <v>162</v>
      </c>
      <c r="B8" s="89" t="s">
        <v>13</v>
      </c>
      <c r="C8" s="81">
        <v>-960</v>
      </c>
      <c r="D8" s="81">
        <v>-481.41</v>
      </c>
      <c r="E8" s="81">
        <v>-478.59</v>
      </c>
      <c r="F8" s="81">
        <v>-99.41</v>
      </c>
      <c r="G8" s="81">
        <v>-5936</v>
      </c>
      <c r="H8" s="81">
        <v>-11436.36</v>
      </c>
      <c r="I8" s="81">
        <v>5500.36</v>
      </c>
      <c r="J8" s="81">
        <v>48.1</v>
      </c>
      <c r="K8" s="81">
        <v>-11175.07</v>
      </c>
    </row>
    <row r="9" spans="1:12" x14ac:dyDescent="0.25">
      <c r="A9" s="88" t="s">
        <v>163</v>
      </c>
      <c r="B9" s="89" t="s">
        <v>14</v>
      </c>
      <c r="C9" s="81">
        <v>-2970.17</v>
      </c>
      <c r="D9" s="81">
        <v>-2433.59</v>
      </c>
      <c r="E9" s="81">
        <v>-536.58000000000004</v>
      </c>
      <c r="F9" s="81">
        <v>-22.05</v>
      </c>
      <c r="G9" s="81">
        <v>-32411.119999999999</v>
      </c>
      <c r="H9" s="81">
        <v>-22249.95</v>
      </c>
      <c r="I9" s="81">
        <v>-10161.17</v>
      </c>
      <c r="J9" s="81">
        <v>-45.67</v>
      </c>
      <c r="K9" s="81">
        <v>-33722.58</v>
      </c>
      <c r="L9" s="31" t="s">
        <v>633</v>
      </c>
    </row>
    <row r="10" spans="1:12" x14ac:dyDescent="0.25">
      <c r="A10" s="88" t="s">
        <v>164</v>
      </c>
      <c r="B10" s="89" t="s">
        <v>15</v>
      </c>
      <c r="C10" s="81">
        <v>218.1</v>
      </c>
      <c r="D10" s="81">
        <v>326.42</v>
      </c>
      <c r="E10" s="81">
        <v>-108.32</v>
      </c>
      <c r="F10" s="81">
        <v>-33.18</v>
      </c>
      <c r="G10" s="81">
        <v>2718.1</v>
      </c>
      <c r="H10" s="81">
        <v>2611.36</v>
      </c>
      <c r="I10" s="81">
        <v>106.74</v>
      </c>
      <c r="J10" s="81">
        <v>4.09</v>
      </c>
      <c r="K10" s="81">
        <v>3917.04</v>
      </c>
    </row>
    <row r="11" spans="1:12" x14ac:dyDescent="0.25">
      <c r="A11" s="88" t="s">
        <v>165</v>
      </c>
      <c r="B11" s="89" t="s">
        <v>16</v>
      </c>
      <c r="C11" s="81">
        <v>40</v>
      </c>
      <c r="D11" s="81">
        <v>0</v>
      </c>
      <c r="E11" s="81">
        <v>40</v>
      </c>
      <c r="F11" s="81" t="s">
        <v>17</v>
      </c>
      <c r="G11" s="81">
        <v>10</v>
      </c>
      <c r="H11" s="81">
        <v>0</v>
      </c>
      <c r="I11" s="81">
        <v>10</v>
      </c>
      <c r="J11" s="81" t="s">
        <v>17</v>
      </c>
      <c r="K11" s="81">
        <v>0</v>
      </c>
    </row>
    <row r="12" spans="1:12" x14ac:dyDescent="0.25">
      <c r="A12" s="88" t="s">
        <v>166</v>
      </c>
      <c r="B12" s="89" t="s">
        <v>18</v>
      </c>
      <c r="C12" s="81">
        <v>0</v>
      </c>
      <c r="D12" s="81">
        <v>75.75</v>
      </c>
      <c r="E12" s="81">
        <v>-75.75</v>
      </c>
      <c r="F12" s="81">
        <v>-100</v>
      </c>
      <c r="G12" s="81">
        <v>4198.66</v>
      </c>
      <c r="H12" s="81">
        <v>606</v>
      </c>
      <c r="I12" s="81">
        <v>3592.66</v>
      </c>
      <c r="J12" s="81">
        <v>592.85</v>
      </c>
      <c r="K12" s="81">
        <v>909</v>
      </c>
    </row>
    <row r="13" spans="1:12" x14ac:dyDescent="0.25">
      <c r="A13" s="88" t="s">
        <v>167</v>
      </c>
      <c r="B13" s="89" t="s">
        <v>19</v>
      </c>
      <c r="C13" s="81">
        <v>50</v>
      </c>
      <c r="D13" s="81">
        <v>252.58</v>
      </c>
      <c r="E13" s="81">
        <v>-202.58</v>
      </c>
      <c r="F13" s="81">
        <v>-80.2</v>
      </c>
      <c r="G13" s="81">
        <v>2930</v>
      </c>
      <c r="H13" s="81">
        <v>2020.64</v>
      </c>
      <c r="I13" s="81">
        <v>909.36</v>
      </c>
      <c r="J13" s="81">
        <v>45</v>
      </c>
      <c r="K13" s="81">
        <v>3030.96</v>
      </c>
    </row>
    <row r="14" spans="1:12" x14ac:dyDescent="0.25">
      <c r="A14" s="88" t="s">
        <v>168</v>
      </c>
      <c r="B14" s="89" t="s">
        <v>20</v>
      </c>
      <c r="C14" s="81">
        <v>1135</v>
      </c>
      <c r="D14" s="81">
        <v>521.66999999999996</v>
      </c>
      <c r="E14" s="81">
        <v>613.33000000000004</v>
      </c>
      <c r="F14" s="81">
        <v>117.57</v>
      </c>
      <c r="G14" s="81">
        <v>4274.3900000000003</v>
      </c>
      <c r="H14" s="81">
        <v>4173.3599999999997</v>
      </c>
      <c r="I14" s="81">
        <v>101.03</v>
      </c>
      <c r="J14" s="81">
        <v>2.42</v>
      </c>
      <c r="K14" s="81">
        <v>6260.04</v>
      </c>
    </row>
    <row r="15" spans="1:12" x14ac:dyDescent="0.25">
      <c r="A15" s="88" t="s">
        <v>169</v>
      </c>
      <c r="B15" s="89" t="s">
        <v>21</v>
      </c>
      <c r="C15" s="81">
        <v>0</v>
      </c>
      <c r="D15" s="81">
        <v>333.33</v>
      </c>
      <c r="E15" s="81">
        <v>-333.33</v>
      </c>
      <c r="F15" s="81">
        <v>-100</v>
      </c>
      <c r="G15" s="81">
        <v>5718.69</v>
      </c>
      <c r="H15" s="81">
        <v>2666.64</v>
      </c>
      <c r="I15" s="81">
        <v>3052.05</v>
      </c>
      <c r="J15" s="81">
        <v>114.45</v>
      </c>
      <c r="K15" s="81">
        <v>3999.96</v>
      </c>
    </row>
    <row r="16" spans="1:12" x14ac:dyDescent="0.25">
      <c r="A16" s="88" t="s">
        <v>170</v>
      </c>
      <c r="B16" s="89" t="s">
        <v>22</v>
      </c>
      <c r="C16" s="81">
        <v>0</v>
      </c>
      <c r="D16" s="81">
        <v>125</v>
      </c>
      <c r="E16" s="81">
        <v>-125</v>
      </c>
      <c r="F16" s="81">
        <v>-100</v>
      </c>
      <c r="G16" s="81">
        <v>0</v>
      </c>
      <c r="H16" s="81">
        <v>1000</v>
      </c>
      <c r="I16" s="81">
        <v>-1000</v>
      </c>
      <c r="J16" s="81">
        <v>-100</v>
      </c>
      <c r="K16" s="81">
        <v>1500</v>
      </c>
    </row>
    <row r="17" spans="1:12" x14ac:dyDescent="0.25">
      <c r="A17" s="88" t="s">
        <v>172</v>
      </c>
      <c r="B17" s="89" t="s">
        <v>23</v>
      </c>
      <c r="C17" s="81">
        <v>0</v>
      </c>
      <c r="D17" s="81">
        <v>145.83000000000001</v>
      </c>
      <c r="E17" s="81">
        <v>-145.83000000000001</v>
      </c>
      <c r="F17" s="81">
        <v>-100</v>
      </c>
      <c r="G17" s="81">
        <v>2000</v>
      </c>
      <c r="H17" s="81">
        <v>1166.6400000000001</v>
      </c>
      <c r="I17" s="81">
        <v>833.36</v>
      </c>
      <c r="J17" s="81">
        <v>71.430000000000007</v>
      </c>
      <c r="K17" s="81">
        <v>1749.96</v>
      </c>
    </row>
    <row r="18" spans="1:12" x14ac:dyDescent="0.25">
      <c r="A18" s="88" t="s">
        <v>173</v>
      </c>
      <c r="B18" s="89" t="s">
        <v>24</v>
      </c>
      <c r="C18" s="81">
        <v>36.049999999999997</v>
      </c>
      <c r="D18" s="81">
        <v>183.33</v>
      </c>
      <c r="E18" s="81">
        <v>-147.28</v>
      </c>
      <c r="F18" s="81">
        <v>-80.34</v>
      </c>
      <c r="G18" s="81">
        <v>1494.12</v>
      </c>
      <c r="H18" s="81">
        <v>1466.64</v>
      </c>
      <c r="I18" s="81">
        <v>27.48</v>
      </c>
      <c r="J18" s="81">
        <v>1.87</v>
      </c>
      <c r="K18" s="81">
        <v>2199.96</v>
      </c>
    </row>
    <row r="19" spans="1:12" x14ac:dyDescent="0.25">
      <c r="A19" s="88" t="s">
        <v>601</v>
      </c>
      <c r="B19" s="89" t="s">
        <v>602</v>
      </c>
      <c r="C19" s="81">
        <v>0</v>
      </c>
      <c r="D19" s="81">
        <v>0</v>
      </c>
      <c r="E19" s="81">
        <v>0</v>
      </c>
      <c r="F19" s="81" t="s">
        <v>17</v>
      </c>
      <c r="G19" s="81">
        <v>15</v>
      </c>
      <c r="H19" s="81">
        <v>0</v>
      </c>
      <c r="I19" s="81">
        <v>15</v>
      </c>
      <c r="J19" s="81" t="s">
        <v>17</v>
      </c>
      <c r="K19" s="81">
        <v>0</v>
      </c>
    </row>
    <row r="20" spans="1:12" x14ac:dyDescent="0.25">
      <c r="A20" s="88" t="s">
        <v>603</v>
      </c>
      <c r="B20" s="89" t="s">
        <v>604</v>
      </c>
      <c r="C20" s="81">
        <v>0</v>
      </c>
      <c r="D20" s="81">
        <v>0</v>
      </c>
      <c r="E20" s="81">
        <v>0</v>
      </c>
      <c r="F20" s="81" t="s">
        <v>17</v>
      </c>
      <c r="G20" s="81">
        <v>250</v>
      </c>
      <c r="H20" s="81">
        <v>0</v>
      </c>
      <c r="I20" s="81">
        <v>250</v>
      </c>
      <c r="J20" s="81" t="s">
        <v>17</v>
      </c>
      <c r="K20" s="81">
        <v>0</v>
      </c>
    </row>
    <row r="21" spans="1:12" x14ac:dyDescent="0.25">
      <c r="A21" s="88" t="s">
        <v>174</v>
      </c>
      <c r="B21" s="89" t="s">
        <v>25</v>
      </c>
      <c r="C21" s="81">
        <v>-27.5</v>
      </c>
      <c r="D21" s="81">
        <v>-397</v>
      </c>
      <c r="E21" s="81">
        <v>369.5</v>
      </c>
      <c r="F21" s="81">
        <v>93.07</v>
      </c>
      <c r="G21" s="81">
        <v>-4075.41</v>
      </c>
      <c r="H21" s="81">
        <v>-3176</v>
      </c>
      <c r="I21" s="81">
        <v>-899.41</v>
      </c>
      <c r="J21" s="81">
        <v>-28.32</v>
      </c>
      <c r="K21" s="81">
        <v>-4764</v>
      </c>
    </row>
    <row r="22" spans="1:12" x14ac:dyDescent="0.25">
      <c r="A22" s="88" t="s">
        <v>175</v>
      </c>
      <c r="B22" s="89" t="s">
        <v>151</v>
      </c>
      <c r="C22" s="81">
        <v>0</v>
      </c>
      <c r="D22" s="81">
        <v>-83.33</v>
      </c>
      <c r="E22" s="81">
        <v>83.33</v>
      </c>
      <c r="F22" s="81">
        <v>100</v>
      </c>
      <c r="G22" s="81">
        <v>-2250</v>
      </c>
      <c r="H22" s="81">
        <v>-666.64</v>
      </c>
      <c r="I22" s="81">
        <v>-1583.36</v>
      </c>
      <c r="J22" s="81">
        <v>-237.51</v>
      </c>
      <c r="K22" s="81">
        <v>-999.96</v>
      </c>
    </row>
    <row r="23" spans="1:12" x14ac:dyDescent="0.25">
      <c r="A23" s="88" t="s">
        <v>347</v>
      </c>
      <c r="B23" s="89" t="s">
        <v>348</v>
      </c>
      <c r="C23" s="81">
        <v>-150</v>
      </c>
      <c r="D23" s="81">
        <v>0</v>
      </c>
      <c r="E23" s="81">
        <v>-150</v>
      </c>
      <c r="F23" s="81" t="s">
        <v>17</v>
      </c>
      <c r="G23" s="81">
        <v>-600</v>
      </c>
      <c r="H23" s="81">
        <v>0</v>
      </c>
      <c r="I23" s="81">
        <v>-600</v>
      </c>
      <c r="J23" s="81" t="s">
        <v>17</v>
      </c>
      <c r="K23" s="81">
        <v>0</v>
      </c>
    </row>
    <row r="24" spans="1:12" x14ac:dyDescent="0.25">
      <c r="A24" s="88" t="s">
        <v>176</v>
      </c>
      <c r="B24" s="89" t="s">
        <v>26</v>
      </c>
      <c r="C24" s="81">
        <v>87.28</v>
      </c>
      <c r="D24" s="81">
        <v>0</v>
      </c>
      <c r="E24" s="81">
        <v>87.28</v>
      </c>
      <c r="F24" s="81" t="s">
        <v>17</v>
      </c>
      <c r="G24" s="81">
        <v>212.37</v>
      </c>
      <c r="H24" s="81">
        <v>0</v>
      </c>
      <c r="I24" s="81">
        <v>212.37</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0</v>
      </c>
      <c r="D26" s="81">
        <v>0</v>
      </c>
      <c r="E26" s="81">
        <v>0</v>
      </c>
      <c r="F26" s="81" t="s">
        <v>17</v>
      </c>
      <c r="G26" s="81">
        <v>4740.6099999999997</v>
      </c>
      <c r="H26" s="81">
        <v>0</v>
      </c>
      <c r="I26" s="81">
        <v>4740.6099999999997</v>
      </c>
      <c r="J26" s="81" t="s">
        <v>17</v>
      </c>
      <c r="K26" s="81">
        <v>0</v>
      </c>
    </row>
    <row r="27" spans="1:12" x14ac:dyDescent="0.25">
      <c r="A27" s="88" t="s">
        <v>177</v>
      </c>
      <c r="B27" s="89" t="s">
        <v>27</v>
      </c>
      <c r="C27" s="81">
        <v>0</v>
      </c>
      <c r="D27" s="81">
        <v>-586.91999999999996</v>
      </c>
      <c r="E27" s="81">
        <v>586.91999999999996</v>
      </c>
      <c r="F27" s="81">
        <v>100</v>
      </c>
      <c r="G27" s="81">
        <v>-13995.64</v>
      </c>
      <c r="H27" s="81">
        <v>-4695.3599999999997</v>
      </c>
      <c r="I27" s="81">
        <v>-9300.2800000000007</v>
      </c>
      <c r="J27" s="81">
        <v>-198.07</v>
      </c>
      <c r="K27" s="81">
        <v>-7043.04</v>
      </c>
      <c r="L27" s="31" t="s">
        <v>533</v>
      </c>
    </row>
    <row r="28" spans="1:12" x14ac:dyDescent="0.25">
      <c r="A28" s="88" t="s">
        <v>178</v>
      </c>
      <c r="B28" s="89" t="s">
        <v>28</v>
      </c>
      <c r="C28" s="81">
        <v>0</v>
      </c>
      <c r="D28" s="81">
        <v>234.25</v>
      </c>
      <c r="E28" s="81">
        <v>-234.25</v>
      </c>
      <c r="F28" s="81">
        <v>-100</v>
      </c>
      <c r="G28" s="81">
        <v>780.85</v>
      </c>
      <c r="H28" s="81">
        <v>1874</v>
      </c>
      <c r="I28" s="81">
        <v>-1093.1500000000001</v>
      </c>
      <c r="J28" s="81">
        <v>-58.33</v>
      </c>
      <c r="K28" s="81">
        <v>2811</v>
      </c>
    </row>
    <row r="29" spans="1:12" x14ac:dyDescent="0.25">
      <c r="A29" s="88" t="s">
        <v>179</v>
      </c>
      <c r="B29" s="89" t="s">
        <v>29</v>
      </c>
      <c r="C29" s="81">
        <v>0</v>
      </c>
      <c r="D29" s="81">
        <v>-124.25</v>
      </c>
      <c r="E29" s="81">
        <v>124.25</v>
      </c>
      <c r="F29" s="81">
        <v>100</v>
      </c>
      <c r="G29" s="81">
        <v>-2951.5</v>
      </c>
      <c r="H29" s="81">
        <v>-994</v>
      </c>
      <c r="I29" s="81">
        <v>-1957.5</v>
      </c>
      <c r="J29" s="81">
        <v>-196.93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66773.759999999995</v>
      </c>
      <c r="D31" s="80">
        <v>67622.66</v>
      </c>
      <c r="E31" s="80">
        <v>-848.9</v>
      </c>
      <c r="F31" s="80">
        <v>-1.26</v>
      </c>
      <c r="G31" s="80">
        <v>514272.78</v>
      </c>
      <c r="H31" s="80">
        <v>530614.97</v>
      </c>
      <c r="I31" s="80">
        <v>-16342.19</v>
      </c>
      <c r="J31" s="80">
        <v>-3.08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444.91</v>
      </c>
      <c r="D34" s="81">
        <v>671</v>
      </c>
      <c r="E34" s="81">
        <v>226.09</v>
      </c>
      <c r="F34" s="81">
        <v>33.69</v>
      </c>
      <c r="G34" s="81">
        <v>3753.07</v>
      </c>
      <c r="H34" s="81">
        <v>4122</v>
      </c>
      <c r="I34" s="81">
        <v>368.93</v>
      </c>
      <c r="J34" s="81">
        <v>8.9499999999999993</v>
      </c>
      <c r="K34" s="81">
        <v>6339</v>
      </c>
      <c r="L34" s="31" t="s">
        <v>626</v>
      </c>
    </row>
    <row r="35" spans="1:12" x14ac:dyDescent="0.25">
      <c r="A35" s="88" t="s">
        <v>184</v>
      </c>
      <c r="B35" s="89" t="s">
        <v>34</v>
      </c>
      <c r="C35" s="81">
        <v>0</v>
      </c>
      <c r="D35" s="81">
        <v>0</v>
      </c>
      <c r="E35" s="81">
        <v>0</v>
      </c>
      <c r="F35" s="81" t="s">
        <v>17</v>
      </c>
      <c r="G35" s="81">
        <v>-195.42</v>
      </c>
      <c r="H35" s="81">
        <v>0</v>
      </c>
      <c r="I35" s="81">
        <v>195.42</v>
      </c>
      <c r="J35" s="81" t="s">
        <v>17</v>
      </c>
      <c r="K35" s="81">
        <v>0</v>
      </c>
      <c r="L35" s="31" t="s">
        <v>17</v>
      </c>
    </row>
    <row r="36" spans="1:12" x14ac:dyDescent="0.25">
      <c r="A36" s="88" t="s">
        <v>185</v>
      </c>
      <c r="B36" s="89" t="s">
        <v>35</v>
      </c>
      <c r="C36" s="81">
        <v>272.45</v>
      </c>
      <c r="D36" s="81">
        <v>25</v>
      </c>
      <c r="E36" s="81">
        <v>-247.45</v>
      </c>
      <c r="F36" s="81">
        <v>-989.8</v>
      </c>
      <c r="G36" s="81">
        <v>12648.79</v>
      </c>
      <c r="H36" s="81">
        <v>10004</v>
      </c>
      <c r="I36" s="81">
        <v>-2644.79</v>
      </c>
      <c r="J36" s="81">
        <v>-26.44</v>
      </c>
      <c r="K36" s="81">
        <v>15642</v>
      </c>
      <c r="L36" s="31" t="s">
        <v>628</v>
      </c>
    </row>
    <row r="37" spans="1:12" x14ac:dyDescent="0.25">
      <c r="A37" s="88" t="s">
        <v>186</v>
      </c>
      <c r="B37" s="89" t="s">
        <v>36</v>
      </c>
      <c r="C37" s="81">
        <v>-347.71</v>
      </c>
      <c r="D37" s="81">
        <v>-1173.1500000000001</v>
      </c>
      <c r="E37" s="81">
        <v>-825.44</v>
      </c>
      <c r="F37" s="81">
        <v>-70.36</v>
      </c>
      <c r="G37" s="81">
        <v>-15866.52</v>
      </c>
      <c r="H37" s="81">
        <v>-9385.2000000000007</v>
      </c>
      <c r="I37" s="81">
        <v>6481.32</v>
      </c>
      <c r="J37" s="81">
        <v>69.06</v>
      </c>
      <c r="K37" s="81">
        <v>-14077.8</v>
      </c>
      <c r="L37" s="31" t="s">
        <v>627</v>
      </c>
    </row>
    <row r="38" spans="1:12" x14ac:dyDescent="0.25">
      <c r="A38" s="88" t="s">
        <v>187</v>
      </c>
      <c r="B38" s="89" t="s">
        <v>37</v>
      </c>
      <c r="C38" s="81">
        <v>1982.37</v>
      </c>
      <c r="D38" s="81">
        <v>2220</v>
      </c>
      <c r="E38" s="81">
        <v>237.63</v>
      </c>
      <c r="F38" s="81">
        <v>10.7</v>
      </c>
      <c r="G38" s="81">
        <v>17005.099999999999</v>
      </c>
      <c r="H38" s="81">
        <v>17347</v>
      </c>
      <c r="I38" s="81">
        <v>341.9</v>
      </c>
      <c r="J38" s="81">
        <v>1.97</v>
      </c>
      <c r="K38" s="81">
        <v>25180</v>
      </c>
      <c r="L38" s="31" t="s">
        <v>629</v>
      </c>
    </row>
    <row r="39" spans="1:12" x14ac:dyDescent="0.25">
      <c r="A39" s="88" t="s">
        <v>188</v>
      </c>
      <c r="B39" s="89" t="s">
        <v>38</v>
      </c>
      <c r="C39" s="81">
        <v>-1916.78</v>
      </c>
      <c r="D39" s="81">
        <v>-1860</v>
      </c>
      <c r="E39" s="81">
        <v>56.78</v>
      </c>
      <c r="F39" s="81">
        <v>3.05</v>
      </c>
      <c r="G39" s="81">
        <v>-15459.31</v>
      </c>
      <c r="H39" s="81">
        <v>-14760</v>
      </c>
      <c r="I39" s="81">
        <v>699.31</v>
      </c>
      <c r="J39" s="81">
        <v>4.74</v>
      </c>
      <c r="K39" s="81">
        <v>-22046</v>
      </c>
      <c r="L39" s="31" t="s">
        <v>627</v>
      </c>
    </row>
    <row r="40" spans="1:12" x14ac:dyDescent="0.25">
      <c r="A40" s="88" t="s">
        <v>189</v>
      </c>
      <c r="B40" s="89" t="s">
        <v>39</v>
      </c>
      <c r="C40" s="81">
        <v>-3254.08</v>
      </c>
      <c r="D40" s="81">
        <v>1552.25</v>
      </c>
      <c r="E40" s="81">
        <v>4806.33</v>
      </c>
      <c r="F40" s="81">
        <v>309.64</v>
      </c>
      <c r="G40" s="81">
        <v>14047.13</v>
      </c>
      <c r="H40" s="81">
        <v>12418</v>
      </c>
      <c r="I40" s="81">
        <v>-1629.13</v>
      </c>
      <c r="J40" s="81">
        <v>-13.12</v>
      </c>
      <c r="K40" s="81">
        <v>18627</v>
      </c>
      <c r="L40" s="31" t="s">
        <v>636</v>
      </c>
    </row>
    <row r="41" spans="1:12" x14ac:dyDescent="0.25">
      <c r="A41" s="88" t="s">
        <v>190</v>
      </c>
      <c r="B41" s="89" t="s">
        <v>40</v>
      </c>
      <c r="C41" s="82">
        <v>-1330</v>
      </c>
      <c r="D41" s="82">
        <v>-1288.92</v>
      </c>
      <c r="E41" s="82">
        <v>41.08</v>
      </c>
      <c r="F41" s="82">
        <v>3.19</v>
      </c>
      <c r="G41" s="82">
        <v>-10505.18</v>
      </c>
      <c r="H41" s="82">
        <v>-10311.36</v>
      </c>
      <c r="I41" s="82">
        <v>193.82</v>
      </c>
      <c r="J41" s="82">
        <v>1.88</v>
      </c>
      <c r="K41" s="82">
        <v>-15467.04</v>
      </c>
      <c r="L41" s="31" t="s">
        <v>627</v>
      </c>
    </row>
    <row r="42" spans="1:12" x14ac:dyDescent="0.25">
      <c r="A42" s="88" t="s">
        <v>191</v>
      </c>
      <c r="B42" s="89" t="s">
        <v>41</v>
      </c>
      <c r="C42" s="80">
        <v>-4148.84</v>
      </c>
      <c r="D42" s="80">
        <v>146.18</v>
      </c>
      <c r="E42" s="80">
        <v>4295.0200000000004</v>
      </c>
      <c r="F42" s="80">
        <v>2938.17</v>
      </c>
      <c r="G42" s="80">
        <v>5427.66</v>
      </c>
      <c r="H42" s="80">
        <v>9434.44</v>
      </c>
      <c r="I42" s="80">
        <v>4006.78</v>
      </c>
      <c r="J42" s="80">
        <v>42.47</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1110.49</v>
      </c>
      <c r="D44" s="81">
        <v>856.3</v>
      </c>
      <c r="E44" s="81">
        <v>-254.19</v>
      </c>
      <c r="F44" s="81">
        <v>-29.68</v>
      </c>
      <c r="G44" s="81">
        <v>7697.1</v>
      </c>
      <c r="H44" s="81">
        <v>7278.55</v>
      </c>
      <c r="I44" s="81">
        <v>-418.55</v>
      </c>
      <c r="J44" s="81">
        <v>-5.75</v>
      </c>
      <c r="K44" s="81">
        <v>11131.9</v>
      </c>
    </row>
    <row r="45" spans="1:12" x14ac:dyDescent="0.25">
      <c r="A45" s="88" t="s">
        <v>194</v>
      </c>
      <c r="B45" s="89" t="s">
        <v>44</v>
      </c>
      <c r="C45" s="81">
        <v>273.17</v>
      </c>
      <c r="D45" s="81">
        <v>719.29</v>
      </c>
      <c r="E45" s="81">
        <v>446.12</v>
      </c>
      <c r="F45" s="81">
        <v>62.02</v>
      </c>
      <c r="G45" s="81">
        <v>3758.79</v>
      </c>
      <c r="H45" s="81">
        <v>6113.97</v>
      </c>
      <c r="I45" s="81">
        <v>2355.1799999999998</v>
      </c>
      <c r="J45" s="81">
        <v>38.520000000000003</v>
      </c>
      <c r="K45" s="81">
        <v>9350.7800000000007</v>
      </c>
    </row>
    <row r="46" spans="1:12" x14ac:dyDescent="0.25">
      <c r="A46" s="88" t="s">
        <v>195</v>
      </c>
      <c r="B46" s="89" t="s">
        <v>45</v>
      </c>
      <c r="C46" s="81">
        <v>520.38</v>
      </c>
      <c r="D46" s="81">
        <v>494.51</v>
      </c>
      <c r="E46" s="81">
        <v>-25.87</v>
      </c>
      <c r="F46" s="81">
        <v>-5.23</v>
      </c>
      <c r="G46" s="81">
        <v>5898.47</v>
      </c>
      <c r="H46" s="81">
        <v>4203.34</v>
      </c>
      <c r="I46" s="81">
        <v>-1695.13</v>
      </c>
      <c r="J46" s="81">
        <v>-40.33</v>
      </c>
      <c r="K46" s="81">
        <v>6428.64</v>
      </c>
    </row>
    <row r="47" spans="1:12" x14ac:dyDescent="0.25">
      <c r="A47" s="88" t="s">
        <v>196</v>
      </c>
      <c r="B47" s="89" t="s">
        <v>46</v>
      </c>
      <c r="C47" s="81">
        <v>716.8</v>
      </c>
      <c r="D47" s="81">
        <v>642.23</v>
      </c>
      <c r="E47" s="81">
        <v>-74.569999999999993</v>
      </c>
      <c r="F47" s="81">
        <v>-11.61</v>
      </c>
      <c r="G47" s="81">
        <v>5341.84</v>
      </c>
      <c r="H47" s="81">
        <v>5458.95</v>
      </c>
      <c r="I47" s="81">
        <v>117.11</v>
      </c>
      <c r="J47" s="81">
        <v>2.15</v>
      </c>
      <c r="K47" s="81">
        <v>8348.98</v>
      </c>
    </row>
    <row r="48" spans="1:12" x14ac:dyDescent="0.25">
      <c r="A48" s="88" t="s">
        <v>197</v>
      </c>
      <c r="B48" s="89" t="s">
        <v>47</v>
      </c>
      <c r="C48" s="81">
        <v>1707.84</v>
      </c>
      <c r="D48" s="81">
        <v>1567.61</v>
      </c>
      <c r="E48" s="81">
        <v>-140.22999999999999</v>
      </c>
      <c r="F48" s="81">
        <v>-8.9499999999999993</v>
      </c>
      <c r="G48" s="81">
        <v>14337.58</v>
      </c>
      <c r="H48" s="81">
        <v>13324.68</v>
      </c>
      <c r="I48" s="81">
        <v>-1012.9</v>
      </c>
      <c r="J48" s="81">
        <v>-7.6</v>
      </c>
      <c r="K48" s="81">
        <v>20378.919999999998</v>
      </c>
    </row>
    <row r="49" spans="1:11" x14ac:dyDescent="0.25">
      <c r="A49" s="88" t="s">
        <v>198</v>
      </c>
      <c r="B49" s="89" t="s">
        <v>48</v>
      </c>
      <c r="C49" s="81">
        <v>800</v>
      </c>
      <c r="D49" s="81">
        <v>688.75</v>
      </c>
      <c r="E49" s="81">
        <v>-111.25</v>
      </c>
      <c r="F49" s="81">
        <v>-16.149999999999999</v>
      </c>
      <c r="G49" s="81">
        <v>2197.79</v>
      </c>
      <c r="H49" s="81">
        <v>3550</v>
      </c>
      <c r="I49" s="81">
        <v>1352.21</v>
      </c>
      <c r="J49" s="81">
        <v>38.090000000000003</v>
      </c>
      <c r="K49" s="81">
        <v>4835</v>
      </c>
    </row>
    <row r="50" spans="1:11" x14ac:dyDescent="0.25">
      <c r="A50" s="88" t="s">
        <v>199</v>
      </c>
      <c r="B50" s="89" t="s">
        <v>49</v>
      </c>
      <c r="C50" s="81">
        <v>15.68</v>
      </c>
      <c r="D50" s="81">
        <v>0</v>
      </c>
      <c r="E50" s="81">
        <v>-15.68</v>
      </c>
      <c r="F50" s="81" t="s">
        <v>17</v>
      </c>
      <c r="G50" s="81">
        <v>1683.85</v>
      </c>
      <c r="H50" s="81">
        <v>0</v>
      </c>
      <c r="I50" s="81">
        <v>-1683.85</v>
      </c>
      <c r="J50" s="81" t="s">
        <v>17</v>
      </c>
      <c r="K50" s="81">
        <v>0</v>
      </c>
    </row>
    <row r="51" spans="1:11" x14ac:dyDescent="0.25">
      <c r="A51" s="88" t="s">
        <v>200</v>
      </c>
      <c r="B51" s="89" t="s">
        <v>50</v>
      </c>
      <c r="C51" s="81">
        <v>447.27</v>
      </c>
      <c r="D51" s="81">
        <v>418.67</v>
      </c>
      <c r="E51" s="81">
        <v>-28.6</v>
      </c>
      <c r="F51" s="81">
        <v>-6.83</v>
      </c>
      <c r="G51" s="81">
        <v>2735.96</v>
      </c>
      <c r="H51" s="81">
        <v>4105.26</v>
      </c>
      <c r="I51" s="81">
        <v>1369.3</v>
      </c>
      <c r="J51" s="81">
        <v>33.35</v>
      </c>
      <c r="K51" s="81">
        <v>6047.42</v>
      </c>
    </row>
    <row r="52" spans="1:11" x14ac:dyDescent="0.25">
      <c r="A52" s="88" t="s">
        <v>201</v>
      </c>
      <c r="B52" s="89" t="s">
        <v>51</v>
      </c>
      <c r="C52" s="81">
        <v>192.58</v>
      </c>
      <c r="D52" s="81">
        <v>139.56</v>
      </c>
      <c r="E52" s="81">
        <v>-53.02</v>
      </c>
      <c r="F52" s="81">
        <v>-37.99</v>
      </c>
      <c r="G52" s="81">
        <v>1080.18</v>
      </c>
      <c r="H52" s="81">
        <v>1186.25</v>
      </c>
      <c r="I52" s="81">
        <v>106.07</v>
      </c>
      <c r="J52" s="81">
        <v>8.94</v>
      </c>
      <c r="K52" s="81">
        <v>1814.26</v>
      </c>
    </row>
    <row r="53" spans="1:11" x14ac:dyDescent="0.25">
      <c r="A53" s="88" t="s">
        <v>202</v>
      </c>
      <c r="B53" s="89" t="s">
        <v>52</v>
      </c>
      <c r="C53" s="81">
        <v>53.4</v>
      </c>
      <c r="D53" s="81">
        <v>89.28</v>
      </c>
      <c r="E53" s="81">
        <v>35.880000000000003</v>
      </c>
      <c r="F53" s="81">
        <v>40.19</v>
      </c>
      <c r="G53" s="81">
        <v>521.78</v>
      </c>
      <c r="H53" s="81">
        <v>758.88</v>
      </c>
      <c r="I53" s="81">
        <v>237.1</v>
      </c>
      <c r="J53" s="81">
        <v>31.24</v>
      </c>
      <c r="K53" s="81">
        <v>1160.6400000000001</v>
      </c>
    </row>
    <row r="54" spans="1:11" x14ac:dyDescent="0.25">
      <c r="A54" s="88" t="s">
        <v>203</v>
      </c>
      <c r="B54" s="89" t="s">
        <v>53</v>
      </c>
      <c r="C54" s="82">
        <v>643.42999999999995</v>
      </c>
      <c r="D54" s="82">
        <v>630</v>
      </c>
      <c r="E54" s="82">
        <v>-13.43</v>
      </c>
      <c r="F54" s="82">
        <v>-2.13</v>
      </c>
      <c r="G54" s="82">
        <v>3322.16</v>
      </c>
      <c r="H54" s="82">
        <v>5040</v>
      </c>
      <c r="I54" s="82">
        <v>1717.84</v>
      </c>
      <c r="J54" s="82">
        <v>34.08</v>
      </c>
      <c r="K54" s="82">
        <v>7560</v>
      </c>
    </row>
    <row r="55" spans="1:11" x14ac:dyDescent="0.25">
      <c r="A55" s="88" t="s">
        <v>204</v>
      </c>
      <c r="B55" s="89" t="s">
        <v>54</v>
      </c>
      <c r="C55" s="80">
        <v>6481.04</v>
      </c>
      <c r="D55" s="80">
        <v>6246.2</v>
      </c>
      <c r="E55" s="80">
        <v>-234.84</v>
      </c>
      <c r="F55" s="80">
        <v>-3.76</v>
      </c>
      <c r="G55" s="80">
        <v>48575.5</v>
      </c>
      <c r="H55" s="80">
        <v>51019.88</v>
      </c>
      <c r="I55" s="80">
        <v>2444.38</v>
      </c>
      <c r="J55" s="80">
        <v>4.79</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56104.800000000003</v>
      </c>
      <c r="H57" s="81">
        <v>56104.800000000003</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3176.78</v>
      </c>
      <c r="D59" s="81">
        <v>3176.78</v>
      </c>
      <c r="E59" s="81">
        <v>0</v>
      </c>
      <c r="F59" s="81">
        <v>0</v>
      </c>
      <c r="G59" s="81">
        <v>21401.15</v>
      </c>
      <c r="H59" s="81">
        <v>21401.15</v>
      </c>
      <c r="I59" s="81">
        <v>0</v>
      </c>
      <c r="J59" s="81">
        <v>0</v>
      </c>
      <c r="K59" s="81">
        <v>34108.269999999997</v>
      </c>
    </row>
    <row r="60" spans="1:11" x14ac:dyDescent="0.25">
      <c r="A60" s="88" t="s">
        <v>209</v>
      </c>
      <c r="B60" s="89" t="s">
        <v>59</v>
      </c>
      <c r="C60" s="82">
        <v>5032.1000000000004</v>
      </c>
      <c r="D60" s="82">
        <v>4983.6400000000003</v>
      </c>
      <c r="E60" s="82">
        <v>-48.46</v>
      </c>
      <c r="F60" s="82">
        <v>-0.97</v>
      </c>
      <c r="G60" s="82">
        <v>39467.550000000003</v>
      </c>
      <c r="H60" s="82">
        <v>39869.120000000003</v>
      </c>
      <c r="I60" s="82">
        <v>401.57</v>
      </c>
      <c r="J60" s="82">
        <v>1.01</v>
      </c>
      <c r="K60" s="82">
        <v>59803.74</v>
      </c>
    </row>
    <row r="61" spans="1:11" x14ac:dyDescent="0.25">
      <c r="A61" s="88" t="s">
        <v>210</v>
      </c>
      <c r="B61" s="89" t="s">
        <v>60</v>
      </c>
      <c r="C61" s="80">
        <v>15221.98</v>
      </c>
      <c r="D61" s="80">
        <v>15173.52</v>
      </c>
      <c r="E61" s="80">
        <v>-48.46</v>
      </c>
      <c r="F61" s="80">
        <v>-0.32</v>
      </c>
      <c r="G61" s="80">
        <v>117334.25</v>
      </c>
      <c r="H61" s="80">
        <v>117987.91</v>
      </c>
      <c r="I61" s="80">
        <v>653.66</v>
      </c>
      <c r="J61" s="80">
        <v>0.55000000000000004</v>
      </c>
      <c r="K61" s="80">
        <v>178682.05</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292.64</v>
      </c>
      <c r="I63" s="81">
        <v>292.64</v>
      </c>
      <c r="J63" s="81">
        <v>100</v>
      </c>
      <c r="K63" s="81">
        <v>438.96</v>
      </c>
    </row>
    <row r="64" spans="1:11" x14ac:dyDescent="0.25">
      <c r="A64" s="88" t="s">
        <v>213</v>
      </c>
      <c r="B64" s="89" t="s">
        <v>63</v>
      </c>
      <c r="C64" s="81">
        <v>0</v>
      </c>
      <c r="D64" s="81">
        <v>48.17</v>
      </c>
      <c r="E64" s="81">
        <v>48.17</v>
      </c>
      <c r="F64" s="81">
        <v>100</v>
      </c>
      <c r="G64" s="81">
        <v>0</v>
      </c>
      <c r="H64" s="81">
        <v>385.36</v>
      </c>
      <c r="I64" s="81">
        <v>385.36</v>
      </c>
      <c r="J64" s="81">
        <v>100</v>
      </c>
      <c r="K64" s="81">
        <v>578.04</v>
      </c>
    </row>
    <row r="65" spans="1:11" x14ac:dyDescent="0.25">
      <c r="A65" s="88" t="s">
        <v>352</v>
      </c>
      <c r="B65" s="89" t="s">
        <v>353</v>
      </c>
      <c r="C65" s="81">
        <v>0</v>
      </c>
      <c r="D65" s="81">
        <v>0</v>
      </c>
      <c r="E65" s="81">
        <v>0</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70</v>
      </c>
      <c r="I67" s="81">
        <v>70</v>
      </c>
      <c r="J67" s="81">
        <v>100</v>
      </c>
      <c r="K67" s="81">
        <v>105</v>
      </c>
    </row>
    <row r="68" spans="1:11" x14ac:dyDescent="0.25">
      <c r="A68" s="88" t="s">
        <v>216</v>
      </c>
      <c r="B68" s="89" t="s">
        <v>66</v>
      </c>
      <c r="C68" s="81">
        <v>22.81</v>
      </c>
      <c r="D68" s="81">
        <v>44.75</v>
      </c>
      <c r="E68" s="81">
        <v>21.94</v>
      </c>
      <c r="F68" s="81">
        <v>49.03</v>
      </c>
      <c r="G68" s="81">
        <v>22.81</v>
      </c>
      <c r="H68" s="81">
        <v>358</v>
      </c>
      <c r="I68" s="81">
        <v>335.19</v>
      </c>
      <c r="J68" s="81">
        <v>93.63</v>
      </c>
      <c r="K68" s="81">
        <v>537</v>
      </c>
    </row>
    <row r="69" spans="1:11" x14ac:dyDescent="0.25">
      <c r="A69" s="88" t="s">
        <v>217</v>
      </c>
      <c r="B69" s="89" t="s">
        <v>67</v>
      </c>
      <c r="C69" s="81">
        <v>99.31</v>
      </c>
      <c r="D69" s="81">
        <v>43.58</v>
      </c>
      <c r="E69" s="81">
        <v>-55.73</v>
      </c>
      <c r="F69" s="81">
        <v>-127.88</v>
      </c>
      <c r="G69" s="81">
        <v>282.52</v>
      </c>
      <c r="H69" s="81">
        <v>348.64</v>
      </c>
      <c r="I69" s="81">
        <v>66.12</v>
      </c>
      <c r="J69" s="81">
        <v>18.97</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125.36</v>
      </c>
      <c r="I71" s="81">
        <v>125.36</v>
      </c>
      <c r="J71" s="81">
        <v>100</v>
      </c>
      <c r="K71" s="81">
        <v>188.04</v>
      </c>
    </row>
    <row r="72" spans="1:11" x14ac:dyDescent="0.25">
      <c r="A72" s="88" t="s">
        <v>219</v>
      </c>
      <c r="B72" s="89" t="s">
        <v>69</v>
      </c>
      <c r="C72" s="81">
        <v>0</v>
      </c>
      <c r="D72" s="81">
        <v>15.33</v>
      </c>
      <c r="E72" s="81">
        <v>15.33</v>
      </c>
      <c r="F72" s="81">
        <v>100</v>
      </c>
      <c r="G72" s="81">
        <v>0</v>
      </c>
      <c r="H72" s="81">
        <v>122.64</v>
      </c>
      <c r="I72" s="81">
        <v>122.64</v>
      </c>
      <c r="J72" s="81">
        <v>100</v>
      </c>
      <c r="K72" s="81">
        <v>183.96</v>
      </c>
    </row>
    <row r="73" spans="1:11" x14ac:dyDescent="0.25">
      <c r="A73" s="88" t="s">
        <v>220</v>
      </c>
      <c r="B73" s="89" t="s">
        <v>70</v>
      </c>
      <c r="C73" s="81">
        <v>0</v>
      </c>
      <c r="D73" s="81">
        <v>18.329999999999998</v>
      </c>
      <c r="E73" s="81">
        <v>18.329999999999998</v>
      </c>
      <c r="F73" s="81">
        <v>100</v>
      </c>
      <c r="G73" s="81">
        <v>0</v>
      </c>
      <c r="H73" s="81">
        <v>146.63999999999999</v>
      </c>
      <c r="I73" s="81">
        <v>146.63999999999999</v>
      </c>
      <c r="J73" s="81">
        <v>100</v>
      </c>
      <c r="K73" s="81">
        <v>219.96</v>
      </c>
    </row>
    <row r="74" spans="1:11" x14ac:dyDescent="0.25">
      <c r="A74" s="88" t="s">
        <v>222</v>
      </c>
      <c r="B74" s="89" t="s">
        <v>72</v>
      </c>
      <c r="C74" s="81">
        <v>0</v>
      </c>
      <c r="D74" s="81">
        <v>33.58</v>
      </c>
      <c r="E74" s="81">
        <v>33.58</v>
      </c>
      <c r="F74" s="81">
        <v>100</v>
      </c>
      <c r="G74" s="81">
        <v>0</v>
      </c>
      <c r="H74" s="81">
        <v>268.64</v>
      </c>
      <c r="I74" s="81">
        <v>268.64</v>
      </c>
      <c r="J74" s="81">
        <v>100</v>
      </c>
      <c r="K74" s="81">
        <v>402.96</v>
      </c>
    </row>
    <row r="75" spans="1:11" x14ac:dyDescent="0.25">
      <c r="A75" s="88" t="s">
        <v>224</v>
      </c>
      <c r="B75" s="89" t="s">
        <v>74</v>
      </c>
      <c r="C75" s="81">
        <v>0</v>
      </c>
      <c r="D75" s="81">
        <v>8.75</v>
      </c>
      <c r="E75" s="81">
        <v>8.75</v>
      </c>
      <c r="F75" s="81">
        <v>100</v>
      </c>
      <c r="G75" s="81">
        <v>0</v>
      </c>
      <c r="H75" s="81">
        <v>70</v>
      </c>
      <c r="I75" s="81">
        <v>70</v>
      </c>
      <c r="J75" s="81">
        <v>100</v>
      </c>
      <c r="K75" s="81">
        <v>105</v>
      </c>
    </row>
    <row r="76" spans="1:11" x14ac:dyDescent="0.25">
      <c r="A76" s="88" t="s">
        <v>225</v>
      </c>
      <c r="B76" s="89" t="s">
        <v>75</v>
      </c>
      <c r="C76" s="81">
        <v>82.52</v>
      </c>
      <c r="D76" s="81">
        <v>15.75</v>
      </c>
      <c r="E76" s="81">
        <v>-66.77</v>
      </c>
      <c r="F76" s="81">
        <v>-423.94</v>
      </c>
      <c r="G76" s="81">
        <v>-65.540000000000006</v>
      </c>
      <c r="H76" s="81">
        <v>126</v>
      </c>
      <c r="I76" s="81">
        <v>191.54</v>
      </c>
      <c r="J76" s="81">
        <v>152.02000000000001</v>
      </c>
      <c r="K76" s="81">
        <v>189</v>
      </c>
    </row>
    <row r="77" spans="1:11" x14ac:dyDescent="0.25">
      <c r="A77" s="88" t="s">
        <v>226</v>
      </c>
      <c r="B77" s="89" t="s">
        <v>76</v>
      </c>
      <c r="C77" s="81">
        <v>39.03</v>
      </c>
      <c r="D77" s="81">
        <v>54.67</v>
      </c>
      <c r="E77" s="81">
        <v>15.64</v>
      </c>
      <c r="F77" s="81">
        <v>28.61</v>
      </c>
      <c r="G77" s="81">
        <v>1686.11</v>
      </c>
      <c r="H77" s="81">
        <v>437.36</v>
      </c>
      <c r="I77" s="81">
        <v>-1248.75</v>
      </c>
      <c r="J77" s="81">
        <v>-285.52</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1000</v>
      </c>
      <c r="I79" s="81">
        <v>-1157.0999999999999</v>
      </c>
      <c r="J79" s="81">
        <v>-115.71</v>
      </c>
      <c r="K79" s="81">
        <v>1500</v>
      </c>
    </row>
    <row r="80" spans="1:11" x14ac:dyDescent="0.25">
      <c r="A80" s="88" t="s">
        <v>230</v>
      </c>
      <c r="B80" s="89" t="s">
        <v>79</v>
      </c>
      <c r="C80" s="81">
        <v>0</v>
      </c>
      <c r="D80" s="81">
        <v>29.17</v>
      </c>
      <c r="E80" s="81">
        <v>29.17</v>
      </c>
      <c r="F80" s="81">
        <v>100</v>
      </c>
      <c r="G80" s="81">
        <v>0</v>
      </c>
      <c r="H80" s="81">
        <v>233.36</v>
      </c>
      <c r="I80" s="81">
        <v>233.36</v>
      </c>
      <c r="J80" s="81">
        <v>100</v>
      </c>
      <c r="K80" s="81">
        <v>350.04</v>
      </c>
    </row>
    <row r="81" spans="1:11" x14ac:dyDescent="0.25">
      <c r="A81" s="88" t="s">
        <v>232</v>
      </c>
      <c r="B81" s="89" t="s">
        <v>81</v>
      </c>
      <c r="C81" s="81">
        <v>0</v>
      </c>
      <c r="D81" s="81">
        <v>12.42</v>
      </c>
      <c r="E81" s="81">
        <v>12.42</v>
      </c>
      <c r="F81" s="81">
        <v>100</v>
      </c>
      <c r="G81" s="81">
        <v>421.88</v>
      </c>
      <c r="H81" s="81">
        <v>99.36</v>
      </c>
      <c r="I81" s="81">
        <v>-322.52</v>
      </c>
      <c r="J81" s="81">
        <v>-324.60000000000002</v>
      </c>
      <c r="K81" s="81">
        <v>149.04</v>
      </c>
    </row>
    <row r="82" spans="1:11" x14ac:dyDescent="0.25">
      <c r="A82" s="88" t="s">
        <v>233</v>
      </c>
      <c r="B82" s="89" t="s">
        <v>82</v>
      </c>
      <c r="C82" s="81">
        <v>604.20000000000005</v>
      </c>
      <c r="D82" s="81">
        <v>133.33000000000001</v>
      </c>
      <c r="E82" s="81">
        <v>-470.87</v>
      </c>
      <c r="F82" s="81">
        <v>-353.16</v>
      </c>
      <c r="G82" s="81">
        <v>1208.4000000000001</v>
      </c>
      <c r="H82" s="81">
        <v>1066.6400000000001</v>
      </c>
      <c r="I82" s="81">
        <v>-141.76</v>
      </c>
      <c r="J82" s="81">
        <v>-13.29</v>
      </c>
      <c r="K82" s="81">
        <v>1599.96</v>
      </c>
    </row>
    <row r="83" spans="1:11" x14ac:dyDescent="0.25">
      <c r="A83" s="88" t="s">
        <v>234</v>
      </c>
      <c r="B83" s="89" t="s">
        <v>83</v>
      </c>
      <c r="C83" s="81">
        <v>0</v>
      </c>
      <c r="D83" s="81">
        <v>21.83</v>
      </c>
      <c r="E83" s="81">
        <v>21.83</v>
      </c>
      <c r="F83" s="81">
        <v>100</v>
      </c>
      <c r="G83" s="81">
        <v>0</v>
      </c>
      <c r="H83" s="81">
        <v>174.64</v>
      </c>
      <c r="I83" s="81">
        <v>174.64</v>
      </c>
      <c r="J83" s="81">
        <v>100</v>
      </c>
      <c r="K83" s="81">
        <v>261.95999999999998</v>
      </c>
    </row>
    <row r="84" spans="1:11" x14ac:dyDescent="0.25">
      <c r="A84" s="88" t="s">
        <v>235</v>
      </c>
      <c r="B84" s="89" t="s">
        <v>84</v>
      </c>
      <c r="C84" s="82">
        <v>0</v>
      </c>
      <c r="D84" s="82">
        <v>100.42</v>
      </c>
      <c r="E84" s="82">
        <v>100.42</v>
      </c>
      <c r="F84" s="82">
        <v>100</v>
      </c>
      <c r="G84" s="82">
        <v>0</v>
      </c>
      <c r="H84" s="82">
        <v>803.36</v>
      </c>
      <c r="I84" s="82">
        <v>803.36</v>
      </c>
      <c r="J84" s="82">
        <v>100</v>
      </c>
      <c r="K84" s="82">
        <v>1205.04</v>
      </c>
    </row>
    <row r="85" spans="1:11" x14ac:dyDescent="0.25">
      <c r="A85" s="88" t="s">
        <v>236</v>
      </c>
      <c r="B85" s="89" t="s">
        <v>85</v>
      </c>
      <c r="C85" s="80">
        <v>847.87</v>
      </c>
      <c r="D85" s="80">
        <v>766.08</v>
      </c>
      <c r="E85" s="80">
        <v>-81.790000000000006</v>
      </c>
      <c r="F85" s="80">
        <v>-10.68</v>
      </c>
      <c r="G85" s="80">
        <v>5958.13</v>
      </c>
      <c r="H85" s="80">
        <v>6369.12</v>
      </c>
      <c r="I85" s="80">
        <v>410.99</v>
      </c>
      <c r="J85" s="80">
        <v>6.45</v>
      </c>
      <c r="K85" s="80">
        <v>9673.9599999999991</v>
      </c>
    </row>
    <row r="86" spans="1:11" x14ac:dyDescent="0.25">
      <c r="A86" s="88" t="s">
        <v>237</v>
      </c>
      <c r="B86" s="89" t="s">
        <v>86</v>
      </c>
      <c r="C86" s="81"/>
      <c r="D86" s="81"/>
      <c r="E86" s="81"/>
      <c r="F86" s="81"/>
      <c r="G86" s="81"/>
      <c r="H86" s="81"/>
      <c r="I86" s="81"/>
      <c r="J86" s="81"/>
      <c r="K86" s="81"/>
    </row>
    <row r="87" spans="1:11" x14ac:dyDescent="0.25">
      <c r="A87" s="88" t="s">
        <v>238</v>
      </c>
      <c r="B87" s="89" t="s">
        <v>87</v>
      </c>
      <c r="C87" s="81">
        <v>250</v>
      </c>
      <c r="D87" s="81">
        <v>0</v>
      </c>
      <c r="E87" s="81">
        <v>-250</v>
      </c>
      <c r="F87" s="81" t="s">
        <v>17</v>
      </c>
      <c r="G87" s="81">
        <v>583.91</v>
      </c>
      <c r="H87" s="81">
        <v>0</v>
      </c>
      <c r="I87" s="81">
        <v>-583.91</v>
      </c>
      <c r="J87" s="81" t="s">
        <v>17</v>
      </c>
      <c r="K87" s="81">
        <v>0</v>
      </c>
    </row>
    <row r="88" spans="1:11" x14ac:dyDescent="0.25">
      <c r="A88" s="88" t="s">
        <v>240</v>
      </c>
      <c r="B88" s="89" t="s">
        <v>89</v>
      </c>
      <c r="C88" s="81">
        <v>950</v>
      </c>
      <c r="D88" s="81">
        <v>1245.67</v>
      </c>
      <c r="E88" s="81">
        <v>295.67</v>
      </c>
      <c r="F88" s="81">
        <v>23.74</v>
      </c>
      <c r="G88" s="81">
        <v>9485.02</v>
      </c>
      <c r="H88" s="81">
        <v>9965.36</v>
      </c>
      <c r="I88" s="81">
        <v>480.34</v>
      </c>
      <c r="J88" s="81">
        <v>4.82</v>
      </c>
      <c r="K88" s="81">
        <v>14948.04</v>
      </c>
    </row>
    <row r="89" spans="1:11" x14ac:dyDescent="0.25">
      <c r="A89" s="88" t="s">
        <v>242</v>
      </c>
      <c r="B89" s="89" t="s">
        <v>91</v>
      </c>
      <c r="C89" s="81">
        <v>125</v>
      </c>
      <c r="D89" s="81">
        <v>159</v>
      </c>
      <c r="E89" s="81">
        <v>34</v>
      </c>
      <c r="F89" s="81">
        <v>21.38</v>
      </c>
      <c r="G89" s="81">
        <v>1149.19</v>
      </c>
      <c r="H89" s="81">
        <v>1272</v>
      </c>
      <c r="I89" s="81">
        <v>122.81</v>
      </c>
      <c r="J89" s="81">
        <v>9.65</v>
      </c>
      <c r="K89" s="81">
        <v>1908</v>
      </c>
    </row>
    <row r="90" spans="1:11" x14ac:dyDescent="0.25">
      <c r="A90" s="88" t="s">
        <v>243</v>
      </c>
      <c r="B90" s="89" t="s">
        <v>92</v>
      </c>
      <c r="C90" s="81">
        <v>148.4</v>
      </c>
      <c r="D90" s="81">
        <v>145</v>
      </c>
      <c r="E90" s="81">
        <v>-3.4</v>
      </c>
      <c r="F90" s="81">
        <v>-2.34</v>
      </c>
      <c r="G90" s="81">
        <v>1195.92</v>
      </c>
      <c r="H90" s="81">
        <v>1160</v>
      </c>
      <c r="I90" s="81">
        <v>-35.92</v>
      </c>
      <c r="J90" s="81">
        <v>-3.1</v>
      </c>
      <c r="K90" s="81">
        <v>1740</v>
      </c>
    </row>
    <row r="91" spans="1:11" x14ac:dyDescent="0.25">
      <c r="A91" s="88" t="s">
        <v>244</v>
      </c>
      <c r="B91" s="89" t="s">
        <v>93</v>
      </c>
      <c r="C91" s="81">
        <v>0</v>
      </c>
      <c r="D91" s="81">
        <v>189.58</v>
      </c>
      <c r="E91" s="81">
        <v>189.58</v>
      </c>
      <c r="F91" s="81">
        <v>100</v>
      </c>
      <c r="G91" s="81">
        <v>3300.09</v>
      </c>
      <c r="H91" s="81">
        <v>1516.64</v>
      </c>
      <c r="I91" s="81">
        <v>-1783.45</v>
      </c>
      <c r="J91" s="81">
        <v>-117.59</v>
      </c>
      <c r="K91" s="81">
        <v>2274.96</v>
      </c>
    </row>
    <row r="92" spans="1:11" x14ac:dyDescent="0.25">
      <c r="A92" s="88" t="s">
        <v>245</v>
      </c>
      <c r="B92" s="89" t="s">
        <v>94</v>
      </c>
      <c r="C92" s="81">
        <v>0</v>
      </c>
      <c r="D92" s="81">
        <v>50</v>
      </c>
      <c r="E92" s="81">
        <v>50</v>
      </c>
      <c r="F92" s="81">
        <v>100</v>
      </c>
      <c r="G92" s="81">
        <v>0</v>
      </c>
      <c r="H92" s="81">
        <v>400</v>
      </c>
      <c r="I92" s="81">
        <v>400</v>
      </c>
      <c r="J92" s="81">
        <v>100</v>
      </c>
      <c r="K92" s="81">
        <v>600</v>
      </c>
    </row>
    <row r="93" spans="1:11" x14ac:dyDescent="0.25">
      <c r="A93" s="88" t="s">
        <v>246</v>
      </c>
      <c r="B93" s="89" t="s">
        <v>95</v>
      </c>
      <c r="C93" s="81">
        <v>281.67</v>
      </c>
      <c r="D93" s="81">
        <v>406.25</v>
      </c>
      <c r="E93" s="81">
        <v>124.58</v>
      </c>
      <c r="F93" s="81">
        <v>30.67</v>
      </c>
      <c r="G93" s="81">
        <v>2719.92</v>
      </c>
      <c r="H93" s="81">
        <v>3250</v>
      </c>
      <c r="I93" s="81">
        <v>530.08000000000004</v>
      </c>
      <c r="J93" s="81">
        <v>16.309999999999999</v>
      </c>
      <c r="K93" s="81">
        <v>4875</v>
      </c>
    </row>
    <row r="94" spans="1:11" x14ac:dyDescent="0.25">
      <c r="A94" s="88" t="s">
        <v>247</v>
      </c>
      <c r="B94" s="89" t="s">
        <v>96</v>
      </c>
      <c r="C94" s="81">
        <v>1610.02</v>
      </c>
      <c r="D94" s="81">
        <v>1812.5</v>
      </c>
      <c r="E94" s="81">
        <v>202.48</v>
      </c>
      <c r="F94" s="81">
        <v>11.17</v>
      </c>
      <c r="G94" s="81">
        <v>11345.43</v>
      </c>
      <c r="H94" s="81">
        <v>10875</v>
      </c>
      <c r="I94" s="81">
        <v>-470.43</v>
      </c>
      <c r="J94" s="81">
        <v>-4.33</v>
      </c>
      <c r="K94" s="81">
        <v>14500</v>
      </c>
    </row>
    <row r="95" spans="1:11" x14ac:dyDescent="0.25">
      <c r="A95" s="88" t="s">
        <v>248</v>
      </c>
      <c r="B95" s="89" t="s">
        <v>97</v>
      </c>
      <c r="C95" s="81">
        <v>0</v>
      </c>
      <c r="D95" s="81">
        <v>72.83</v>
      </c>
      <c r="E95" s="81">
        <v>72.83</v>
      </c>
      <c r="F95" s="81">
        <v>100</v>
      </c>
      <c r="G95" s="81">
        <v>2280</v>
      </c>
      <c r="H95" s="81">
        <v>582.64</v>
      </c>
      <c r="I95" s="81">
        <v>-1697.36</v>
      </c>
      <c r="J95" s="81">
        <v>-291.32</v>
      </c>
      <c r="K95" s="81">
        <v>873.96</v>
      </c>
    </row>
    <row r="96" spans="1:11" x14ac:dyDescent="0.25">
      <c r="A96" s="88" t="s">
        <v>249</v>
      </c>
      <c r="B96" s="89" t="s">
        <v>98</v>
      </c>
      <c r="C96" s="81">
        <v>196</v>
      </c>
      <c r="D96" s="81">
        <v>374.17</v>
      </c>
      <c r="E96" s="81">
        <v>178.17</v>
      </c>
      <c r="F96" s="81">
        <v>47.62</v>
      </c>
      <c r="G96" s="81">
        <v>2336.9299999999998</v>
      </c>
      <c r="H96" s="81">
        <v>2993.36</v>
      </c>
      <c r="I96" s="81">
        <v>656.43</v>
      </c>
      <c r="J96" s="81">
        <v>21.93</v>
      </c>
      <c r="K96" s="81">
        <v>4490.04</v>
      </c>
    </row>
    <row r="97" spans="1:12" x14ac:dyDescent="0.25">
      <c r="A97" s="88" t="s">
        <v>250</v>
      </c>
      <c r="B97" s="89" t="s">
        <v>99</v>
      </c>
      <c r="C97" s="81">
        <v>0</v>
      </c>
      <c r="D97" s="81">
        <v>266.67</v>
      </c>
      <c r="E97" s="81">
        <v>266.67</v>
      </c>
      <c r="F97" s="81">
        <v>100</v>
      </c>
      <c r="G97" s="81">
        <v>2575</v>
      </c>
      <c r="H97" s="81">
        <v>2133.36</v>
      </c>
      <c r="I97" s="81">
        <v>-441.64</v>
      </c>
      <c r="J97" s="81">
        <v>-20.7</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684.94</v>
      </c>
      <c r="D99" s="82">
        <v>665</v>
      </c>
      <c r="E99" s="82">
        <v>-19.940000000000001</v>
      </c>
      <c r="F99" s="82">
        <v>-3</v>
      </c>
      <c r="G99" s="82">
        <v>5695.04</v>
      </c>
      <c r="H99" s="82">
        <v>5320</v>
      </c>
      <c r="I99" s="82">
        <v>-375.04</v>
      </c>
      <c r="J99" s="82">
        <v>-7.05</v>
      </c>
      <c r="K99" s="82">
        <v>7980</v>
      </c>
    </row>
    <row r="100" spans="1:12" x14ac:dyDescent="0.25">
      <c r="A100" s="88" t="s">
        <v>254</v>
      </c>
      <c r="B100" s="89" t="s">
        <v>103</v>
      </c>
      <c r="C100" s="80">
        <v>4246.03</v>
      </c>
      <c r="D100" s="80">
        <v>5386.67</v>
      </c>
      <c r="E100" s="80">
        <v>1140.6400000000001</v>
      </c>
      <c r="F100" s="80">
        <v>21.18</v>
      </c>
      <c r="G100" s="80">
        <v>45357.65</v>
      </c>
      <c r="H100" s="80">
        <v>42018.36</v>
      </c>
      <c r="I100" s="80">
        <v>-3339.29</v>
      </c>
      <c r="J100" s="80">
        <v>-7.95</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0</v>
      </c>
      <c r="D102" s="81">
        <v>-70.459999999999994</v>
      </c>
      <c r="E102" s="81">
        <v>-70.459999999999994</v>
      </c>
      <c r="F102" s="81">
        <v>-100</v>
      </c>
      <c r="G102" s="81">
        <v>3387.48</v>
      </c>
      <c r="H102" s="81">
        <v>1118.5999999999999</v>
      </c>
      <c r="I102" s="81">
        <v>-2268.88</v>
      </c>
      <c r="J102" s="81">
        <v>-202.83</v>
      </c>
      <c r="K102" s="81">
        <v>1796.81</v>
      </c>
    </row>
    <row r="103" spans="1:12" x14ac:dyDescent="0.25">
      <c r="A103" s="88" t="s">
        <v>258</v>
      </c>
      <c r="B103" s="89" t="s">
        <v>105</v>
      </c>
      <c r="C103" s="81">
        <v>540</v>
      </c>
      <c r="D103" s="81">
        <v>-81.36</v>
      </c>
      <c r="E103" s="81">
        <v>-621.36</v>
      </c>
      <c r="F103" s="81">
        <v>-763.72</v>
      </c>
      <c r="G103" s="81">
        <v>2734.11</v>
      </c>
      <c r="H103" s="81">
        <v>1291.6500000000001</v>
      </c>
      <c r="I103" s="81">
        <v>-1442.46</v>
      </c>
      <c r="J103" s="81">
        <v>-111.68</v>
      </c>
      <c r="K103" s="81">
        <v>2074.77</v>
      </c>
      <c r="L103" s="31" t="s">
        <v>630</v>
      </c>
    </row>
    <row r="104" spans="1:12" x14ac:dyDescent="0.25">
      <c r="A104" s="88" t="s">
        <v>259</v>
      </c>
      <c r="B104" s="89" t="s">
        <v>106</v>
      </c>
      <c r="C104" s="81">
        <v>0</v>
      </c>
      <c r="D104" s="81">
        <v>-76.33</v>
      </c>
      <c r="E104" s="81">
        <v>-76.33</v>
      </c>
      <c r="F104" s="81">
        <v>-100</v>
      </c>
      <c r="G104" s="81">
        <v>2530</v>
      </c>
      <c r="H104" s="81">
        <v>1211.68</v>
      </c>
      <c r="I104" s="81">
        <v>-1318.32</v>
      </c>
      <c r="J104" s="81">
        <v>-108.8</v>
      </c>
      <c r="K104" s="81">
        <v>1946.32</v>
      </c>
    </row>
    <row r="105" spans="1:12" ht="26.4" x14ac:dyDescent="0.25">
      <c r="A105" s="88" t="s">
        <v>260</v>
      </c>
      <c r="B105" s="89" t="s">
        <v>107</v>
      </c>
      <c r="C105" s="81">
        <v>770.41</v>
      </c>
      <c r="D105" s="81">
        <v>-66.94</v>
      </c>
      <c r="E105" s="81">
        <v>-837.35</v>
      </c>
      <c r="F105" s="81">
        <v>-1250.9000000000001</v>
      </c>
      <c r="G105" s="81">
        <v>3217.12</v>
      </c>
      <c r="H105" s="81">
        <v>1062.6400000000001</v>
      </c>
      <c r="I105" s="81">
        <v>-2154.48</v>
      </c>
      <c r="J105" s="81">
        <v>-202.75</v>
      </c>
      <c r="K105" s="81">
        <v>1706.92</v>
      </c>
      <c r="L105" s="31" t="s">
        <v>631</v>
      </c>
    </row>
    <row r="106" spans="1:12" x14ac:dyDescent="0.25">
      <c r="A106" s="88" t="s">
        <v>261</v>
      </c>
      <c r="B106" s="89" t="s">
        <v>262</v>
      </c>
      <c r="C106" s="81">
        <v>0</v>
      </c>
      <c r="D106" s="81">
        <v>-11.5</v>
      </c>
      <c r="E106" s="81">
        <v>-11.5</v>
      </c>
      <c r="F106" s="81">
        <v>-100</v>
      </c>
      <c r="G106" s="81">
        <v>0</v>
      </c>
      <c r="H106" s="81">
        <v>182.52</v>
      </c>
      <c r="I106" s="81">
        <v>182.52</v>
      </c>
      <c r="J106" s="81">
        <v>100</v>
      </c>
      <c r="K106" s="81">
        <v>293.18</v>
      </c>
    </row>
    <row r="107" spans="1:12" x14ac:dyDescent="0.25">
      <c r="A107" s="88" t="s">
        <v>349</v>
      </c>
      <c r="B107" s="89" t="s">
        <v>350</v>
      </c>
      <c r="C107" s="81">
        <v>0</v>
      </c>
      <c r="D107" s="81">
        <v>0</v>
      </c>
      <c r="E107" s="81">
        <v>0</v>
      </c>
      <c r="F107" s="81" t="s">
        <v>17</v>
      </c>
      <c r="G107" s="81">
        <v>1180</v>
      </c>
      <c r="H107" s="81">
        <v>0</v>
      </c>
      <c r="I107" s="81">
        <v>-1180</v>
      </c>
      <c r="J107" s="81" t="s">
        <v>17</v>
      </c>
      <c r="K107" s="81">
        <v>0</v>
      </c>
    </row>
    <row r="108" spans="1:12" x14ac:dyDescent="0.25">
      <c r="A108" s="88" t="s">
        <v>266</v>
      </c>
      <c r="B108" s="89" t="s">
        <v>110</v>
      </c>
      <c r="C108" s="81">
        <v>0</v>
      </c>
      <c r="D108" s="81">
        <v>-81.63</v>
      </c>
      <c r="E108" s="81">
        <v>-81.63</v>
      </c>
      <c r="F108" s="81">
        <v>-100</v>
      </c>
      <c r="G108" s="81">
        <v>123.64</v>
      </c>
      <c r="H108" s="81">
        <v>1295.9100000000001</v>
      </c>
      <c r="I108" s="81">
        <v>1172.27</v>
      </c>
      <c r="J108" s="81">
        <v>90.46</v>
      </c>
      <c r="K108" s="81">
        <v>2081.61</v>
      </c>
    </row>
    <row r="109" spans="1:12" x14ac:dyDescent="0.25">
      <c r="A109" s="88" t="s">
        <v>267</v>
      </c>
      <c r="B109" s="89" t="s">
        <v>111</v>
      </c>
      <c r="C109" s="81">
        <v>0</v>
      </c>
      <c r="D109" s="81">
        <v>-244.9</v>
      </c>
      <c r="E109" s="81">
        <v>-244.9</v>
      </c>
      <c r="F109" s="81">
        <v>-100</v>
      </c>
      <c r="G109" s="81">
        <v>10197.870000000001</v>
      </c>
      <c r="H109" s="81">
        <v>3887.76</v>
      </c>
      <c r="I109" s="81">
        <v>-6310.11</v>
      </c>
      <c r="J109" s="81">
        <v>-162.31</v>
      </c>
      <c r="K109" s="81">
        <v>6244.9</v>
      </c>
    </row>
    <row r="110" spans="1:12" x14ac:dyDescent="0.25">
      <c r="A110" s="88" t="s">
        <v>268</v>
      </c>
      <c r="B110" s="89" t="s">
        <v>112</v>
      </c>
      <c r="C110" s="81">
        <v>0</v>
      </c>
      <c r="D110" s="81">
        <v>0</v>
      </c>
      <c r="E110" s="81">
        <v>0</v>
      </c>
      <c r="F110" s="81" t="s">
        <v>17</v>
      </c>
      <c r="G110" s="81">
        <v>116.24</v>
      </c>
      <c r="H110" s="81">
        <v>0</v>
      </c>
      <c r="I110" s="81">
        <v>-116.24</v>
      </c>
      <c r="J110" s="81" t="s">
        <v>17</v>
      </c>
      <c r="K110" s="81">
        <v>0</v>
      </c>
    </row>
    <row r="111" spans="1:12" x14ac:dyDescent="0.25">
      <c r="A111" s="88" t="s">
        <v>269</v>
      </c>
      <c r="B111" s="89" t="s">
        <v>113</v>
      </c>
      <c r="C111" s="81">
        <v>1310.4100000000001</v>
      </c>
      <c r="D111" s="81">
        <v>-633.12</v>
      </c>
      <c r="E111" s="81">
        <v>-1943.53</v>
      </c>
      <c r="F111" s="81">
        <v>-306.98</v>
      </c>
      <c r="G111" s="81">
        <v>23486.46</v>
      </c>
      <c r="H111" s="81">
        <v>10050.76</v>
      </c>
      <c r="I111" s="81">
        <v>-13435.7</v>
      </c>
      <c r="J111" s="81">
        <v>-133.68</v>
      </c>
      <c r="K111" s="81">
        <v>16144.51</v>
      </c>
      <c r="L111" s="31" t="s">
        <v>638</v>
      </c>
    </row>
    <row r="112" spans="1:12" x14ac:dyDescent="0.25">
      <c r="A112" s="88" t="s">
        <v>270</v>
      </c>
      <c r="B112" s="89" t="s">
        <v>114</v>
      </c>
      <c r="C112" s="81"/>
      <c r="D112" s="81"/>
      <c r="E112" s="81"/>
      <c r="F112" s="81"/>
      <c r="G112" s="81"/>
      <c r="H112" s="81"/>
      <c r="I112" s="81"/>
      <c r="J112" s="81"/>
      <c r="K112" s="81"/>
    </row>
    <row r="113" spans="1:11" x14ac:dyDescent="0.25">
      <c r="A113" s="88" t="s">
        <v>271</v>
      </c>
      <c r="B113" s="89" t="s">
        <v>115</v>
      </c>
      <c r="C113" s="81">
        <v>256.76</v>
      </c>
      <c r="D113" s="81">
        <v>109</v>
      </c>
      <c r="E113" s="81">
        <v>-147.76</v>
      </c>
      <c r="F113" s="81">
        <v>-135.56</v>
      </c>
      <c r="G113" s="81">
        <v>1002.26</v>
      </c>
      <c r="H113" s="81">
        <v>756</v>
      </c>
      <c r="I113" s="81">
        <v>-246.26</v>
      </c>
      <c r="J113" s="81">
        <v>-32.57</v>
      </c>
      <c r="K113" s="81">
        <v>1089</v>
      </c>
    </row>
    <row r="114" spans="1:11" x14ac:dyDescent="0.25">
      <c r="A114" s="88" t="s">
        <v>272</v>
      </c>
      <c r="B114" s="89" t="s">
        <v>116</v>
      </c>
      <c r="C114" s="81">
        <v>0</v>
      </c>
      <c r="D114" s="81">
        <v>0</v>
      </c>
      <c r="E114" s="81">
        <v>0</v>
      </c>
      <c r="F114" s="81" t="s">
        <v>17</v>
      </c>
      <c r="G114" s="81">
        <v>2950</v>
      </c>
      <c r="H114" s="81">
        <v>2853</v>
      </c>
      <c r="I114" s="81">
        <v>-97</v>
      </c>
      <c r="J114" s="81">
        <v>-3.4</v>
      </c>
      <c r="K114" s="81">
        <v>2853</v>
      </c>
    </row>
    <row r="115" spans="1:11" x14ac:dyDescent="0.25">
      <c r="A115" s="88" t="s">
        <v>273</v>
      </c>
      <c r="B115" s="89" t="s">
        <v>117</v>
      </c>
      <c r="C115" s="81">
        <v>113.51</v>
      </c>
      <c r="D115" s="81">
        <v>99.08</v>
      </c>
      <c r="E115" s="81">
        <v>-14.43</v>
      </c>
      <c r="F115" s="81">
        <v>-14.56</v>
      </c>
      <c r="G115" s="81">
        <v>1152.1600000000001</v>
      </c>
      <c r="H115" s="81">
        <v>792.64</v>
      </c>
      <c r="I115" s="81">
        <v>-359.52</v>
      </c>
      <c r="J115" s="81">
        <v>-45.36</v>
      </c>
      <c r="K115" s="81">
        <v>1188.96</v>
      </c>
    </row>
    <row r="116" spans="1:11" x14ac:dyDescent="0.25">
      <c r="A116" s="88" t="s">
        <v>274</v>
      </c>
      <c r="B116" s="89" t="s">
        <v>118</v>
      </c>
      <c r="C116" s="81">
        <v>42.4</v>
      </c>
      <c r="D116" s="81">
        <v>30.42</v>
      </c>
      <c r="E116" s="81">
        <v>-11.98</v>
      </c>
      <c r="F116" s="81">
        <v>-39.380000000000003</v>
      </c>
      <c r="G116" s="81">
        <v>396.59</v>
      </c>
      <c r="H116" s="81">
        <v>243.36</v>
      </c>
      <c r="I116" s="81">
        <v>-153.22999999999999</v>
      </c>
      <c r="J116" s="81">
        <v>-62.96</v>
      </c>
      <c r="K116" s="81">
        <v>365.04</v>
      </c>
    </row>
    <row r="117" spans="1:11" x14ac:dyDescent="0.25">
      <c r="A117" s="88" t="s">
        <v>275</v>
      </c>
      <c r="B117" s="89" t="s">
        <v>119</v>
      </c>
      <c r="C117" s="81"/>
      <c r="D117" s="81"/>
      <c r="E117" s="81"/>
      <c r="F117" s="81"/>
      <c r="G117" s="81"/>
      <c r="H117" s="81"/>
      <c r="I117" s="81"/>
      <c r="J117" s="81"/>
      <c r="K117" s="81"/>
    </row>
    <row r="118" spans="1:11" x14ac:dyDescent="0.25">
      <c r="A118" s="88" t="s">
        <v>276</v>
      </c>
      <c r="B118" s="89" t="s">
        <v>120</v>
      </c>
      <c r="C118" s="81">
        <v>67.87</v>
      </c>
      <c r="D118" s="81">
        <v>22.5</v>
      </c>
      <c r="E118" s="81">
        <v>-45.37</v>
      </c>
      <c r="F118" s="81">
        <v>-201.64</v>
      </c>
      <c r="G118" s="81">
        <v>485.59</v>
      </c>
      <c r="H118" s="81">
        <v>180</v>
      </c>
      <c r="I118" s="81">
        <v>-305.58999999999997</v>
      </c>
      <c r="J118" s="81">
        <v>-169.77</v>
      </c>
      <c r="K118" s="81">
        <v>270</v>
      </c>
    </row>
    <row r="119" spans="1:11" x14ac:dyDescent="0.25">
      <c r="A119" s="88" t="s">
        <v>277</v>
      </c>
      <c r="B119" s="89" t="s">
        <v>121</v>
      </c>
      <c r="C119" s="81">
        <v>213.62</v>
      </c>
      <c r="D119" s="81">
        <v>161.91999999999999</v>
      </c>
      <c r="E119" s="81">
        <v>-51.7</v>
      </c>
      <c r="F119" s="81">
        <v>-31.93</v>
      </c>
      <c r="G119" s="81">
        <v>1665.44</v>
      </c>
      <c r="H119" s="81">
        <v>1295.3599999999999</v>
      </c>
      <c r="I119" s="81">
        <v>-370.08</v>
      </c>
      <c r="J119" s="81">
        <v>-28.57</v>
      </c>
      <c r="K119" s="81">
        <v>1943.04</v>
      </c>
    </row>
    <row r="120" spans="1:11" x14ac:dyDescent="0.25">
      <c r="A120" s="88" t="s">
        <v>278</v>
      </c>
      <c r="B120" s="89" t="s">
        <v>122</v>
      </c>
      <c r="C120" s="81">
        <v>169.39</v>
      </c>
      <c r="D120" s="81">
        <v>109</v>
      </c>
      <c r="E120" s="81">
        <v>-60.39</v>
      </c>
      <c r="F120" s="81">
        <v>-55.4</v>
      </c>
      <c r="G120" s="81">
        <v>1234.3</v>
      </c>
      <c r="H120" s="81">
        <v>872</v>
      </c>
      <c r="I120" s="81">
        <v>-362.3</v>
      </c>
      <c r="J120" s="81">
        <v>-41.55</v>
      </c>
      <c r="K120" s="81">
        <v>1308</v>
      </c>
    </row>
    <row r="121" spans="1:11" x14ac:dyDescent="0.25">
      <c r="A121" s="88" t="s">
        <v>279</v>
      </c>
      <c r="B121" s="89" t="s">
        <v>123</v>
      </c>
      <c r="C121" s="81">
        <v>19.600000000000001</v>
      </c>
      <c r="D121" s="81">
        <v>73.67</v>
      </c>
      <c r="E121" s="81">
        <v>54.07</v>
      </c>
      <c r="F121" s="81">
        <v>73.39</v>
      </c>
      <c r="G121" s="81">
        <v>783.79</v>
      </c>
      <c r="H121" s="81">
        <v>589.36</v>
      </c>
      <c r="I121" s="81">
        <v>-194.43</v>
      </c>
      <c r="J121" s="81">
        <v>-32.99</v>
      </c>
      <c r="K121" s="81">
        <v>884.04</v>
      </c>
    </row>
    <row r="122" spans="1:11" x14ac:dyDescent="0.25">
      <c r="A122" s="88" t="s">
        <v>280</v>
      </c>
      <c r="B122" s="89" t="s">
        <v>124</v>
      </c>
      <c r="C122" s="81">
        <v>0</v>
      </c>
      <c r="D122" s="81">
        <v>97.83</v>
      </c>
      <c r="E122" s="81">
        <v>97.83</v>
      </c>
      <c r="F122" s="81">
        <v>100</v>
      </c>
      <c r="G122" s="81">
        <v>0</v>
      </c>
      <c r="H122" s="81">
        <v>782.64</v>
      </c>
      <c r="I122" s="81">
        <v>782.64</v>
      </c>
      <c r="J122" s="81">
        <v>100</v>
      </c>
      <c r="K122" s="81">
        <v>1173.96</v>
      </c>
    </row>
    <row r="123" spans="1:11" x14ac:dyDescent="0.25">
      <c r="A123" s="88" t="s">
        <v>281</v>
      </c>
      <c r="B123" s="89" t="s">
        <v>125</v>
      </c>
      <c r="C123" s="81">
        <v>4.97</v>
      </c>
      <c r="D123" s="81">
        <v>176.58</v>
      </c>
      <c r="E123" s="81">
        <v>171.61</v>
      </c>
      <c r="F123" s="81">
        <v>97.19</v>
      </c>
      <c r="G123" s="81">
        <v>4950.1499999999996</v>
      </c>
      <c r="H123" s="81">
        <v>1412.64</v>
      </c>
      <c r="I123" s="81">
        <v>-3537.51</v>
      </c>
      <c r="J123" s="81">
        <v>-250.42</v>
      </c>
      <c r="K123" s="81">
        <v>2118.96</v>
      </c>
    </row>
    <row r="124" spans="1:11" x14ac:dyDescent="0.25">
      <c r="A124" s="88" t="s">
        <v>585</v>
      </c>
      <c r="B124" s="89" t="s">
        <v>586</v>
      </c>
      <c r="C124" s="81">
        <v>0</v>
      </c>
      <c r="D124" s="81">
        <v>0</v>
      </c>
      <c r="E124" s="81">
        <v>0</v>
      </c>
      <c r="F124" s="81" t="s">
        <v>17</v>
      </c>
      <c r="G124" s="81">
        <v>15</v>
      </c>
      <c r="H124" s="81">
        <v>0</v>
      </c>
      <c r="I124" s="81">
        <v>-15</v>
      </c>
      <c r="J124" s="81" t="s">
        <v>17</v>
      </c>
      <c r="K124" s="81">
        <v>0</v>
      </c>
    </row>
    <row r="125" spans="1:11" x14ac:dyDescent="0.25">
      <c r="A125" s="88" t="s">
        <v>282</v>
      </c>
      <c r="B125" s="89" t="s">
        <v>126</v>
      </c>
      <c r="C125" s="81">
        <v>92.03</v>
      </c>
      <c r="D125" s="81">
        <v>202.58</v>
      </c>
      <c r="E125" s="81">
        <v>110.55</v>
      </c>
      <c r="F125" s="81">
        <v>54.57</v>
      </c>
      <c r="G125" s="81">
        <v>1714.67</v>
      </c>
      <c r="H125" s="81">
        <v>1620.64</v>
      </c>
      <c r="I125" s="81">
        <v>-94.03</v>
      </c>
      <c r="J125" s="81">
        <v>-5.8</v>
      </c>
      <c r="K125" s="81">
        <v>2430.96</v>
      </c>
    </row>
    <row r="126" spans="1:11" x14ac:dyDescent="0.25">
      <c r="A126" s="88" t="s">
        <v>283</v>
      </c>
      <c r="B126" s="89" t="s">
        <v>127</v>
      </c>
      <c r="C126" s="81">
        <v>0</v>
      </c>
      <c r="D126" s="81">
        <v>0</v>
      </c>
      <c r="E126" s="81">
        <v>0</v>
      </c>
      <c r="F126" s="81" t="s">
        <v>17</v>
      </c>
      <c r="G126" s="81">
        <v>3571.32</v>
      </c>
      <c r="H126" s="81">
        <v>3144.96</v>
      </c>
      <c r="I126" s="81">
        <v>-426.36</v>
      </c>
      <c r="J126" s="81">
        <v>-13.56</v>
      </c>
      <c r="K126" s="81">
        <v>3144.96</v>
      </c>
    </row>
    <row r="127" spans="1:11" x14ac:dyDescent="0.25">
      <c r="A127" s="88" t="s">
        <v>284</v>
      </c>
      <c r="B127" s="89" t="s">
        <v>128</v>
      </c>
      <c r="C127" s="81">
        <v>242.75</v>
      </c>
      <c r="D127" s="81">
        <v>365.08</v>
      </c>
      <c r="E127" s="81">
        <v>122.33</v>
      </c>
      <c r="F127" s="81">
        <v>33.51</v>
      </c>
      <c r="G127" s="81">
        <v>5909.22</v>
      </c>
      <c r="H127" s="81">
        <v>2920.64</v>
      </c>
      <c r="I127" s="81">
        <v>-2988.58</v>
      </c>
      <c r="J127" s="81">
        <v>-102.33</v>
      </c>
      <c r="K127" s="81">
        <v>4380.96</v>
      </c>
    </row>
    <row r="128" spans="1:11" x14ac:dyDescent="0.25">
      <c r="A128" s="88" t="s">
        <v>285</v>
      </c>
      <c r="B128" s="89" t="s">
        <v>129</v>
      </c>
      <c r="C128" s="81">
        <v>0</v>
      </c>
      <c r="D128" s="81">
        <v>20.83</v>
      </c>
      <c r="E128" s="81">
        <v>20.83</v>
      </c>
      <c r="F128" s="81">
        <v>100</v>
      </c>
      <c r="G128" s="81">
        <v>0</v>
      </c>
      <c r="H128" s="81">
        <v>166.64</v>
      </c>
      <c r="I128" s="81">
        <v>166.64</v>
      </c>
      <c r="J128" s="81">
        <v>100</v>
      </c>
      <c r="K128" s="81">
        <v>249.96</v>
      </c>
    </row>
    <row r="129" spans="1:11" x14ac:dyDescent="0.25">
      <c r="A129" s="88" t="s">
        <v>287</v>
      </c>
      <c r="B129" s="89" t="s">
        <v>130</v>
      </c>
      <c r="C129" s="81">
        <v>33.950000000000003</v>
      </c>
      <c r="D129" s="81">
        <v>37.92</v>
      </c>
      <c r="E129" s="81">
        <v>3.97</v>
      </c>
      <c r="F129" s="81">
        <v>10.47</v>
      </c>
      <c r="G129" s="81">
        <v>233.69</v>
      </c>
      <c r="H129" s="81">
        <v>303.36</v>
      </c>
      <c r="I129" s="81">
        <v>69.67</v>
      </c>
      <c r="J129" s="81">
        <v>22.97</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211.12</v>
      </c>
      <c r="H131" s="81">
        <v>0</v>
      </c>
      <c r="I131" s="81">
        <v>-211.12</v>
      </c>
      <c r="J131" s="81" t="s">
        <v>17</v>
      </c>
      <c r="K131" s="81">
        <v>0</v>
      </c>
    </row>
    <row r="132" spans="1:11" x14ac:dyDescent="0.25">
      <c r="A132" s="88" t="s">
        <v>288</v>
      </c>
      <c r="B132" s="89" t="s">
        <v>131</v>
      </c>
      <c r="C132" s="81">
        <v>0</v>
      </c>
      <c r="D132" s="81">
        <v>13.5</v>
      </c>
      <c r="E132" s="81">
        <v>13.5</v>
      </c>
      <c r="F132" s="81">
        <v>100</v>
      </c>
      <c r="G132" s="81">
        <v>144.5</v>
      </c>
      <c r="H132" s="81">
        <v>108</v>
      </c>
      <c r="I132" s="81">
        <v>-36.5</v>
      </c>
      <c r="J132" s="81">
        <v>-33.799999999999997</v>
      </c>
      <c r="K132" s="81">
        <v>162</v>
      </c>
    </row>
    <row r="133" spans="1:11" x14ac:dyDescent="0.25">
      <c r="A133" s="88" t="s">
        <v>289</v>
      </c>
      <c r="B133" s="89" t="s">
        <v>132</v>
      </c>
      <c r="C133" s="81">
        <v>693.91</v>
      </c>
      <c r="D133" s="81">
        <v>347.33</v>
      </c>
      <c r="E133" s="81">
        <v>-346.58</v>
      </c>
      <c r="F133" s="81">
        <v>-99.78</v>
      </c>
      <c r="G133" s="81">
        <v>4411.87</v>
      </c>
      <c r="H133" s="81">
        <v>2778.64</v>
      </c>
      <c r="I133" s="81">
        <v>-1633.23</v>
      </c>
      <c r="J133" s="81">
        <v>-58.78</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89.58</v>
      </c>
      <c r="D135" s="81">
        <v>63</v>
      </c>
      <c r="E135" s="81">
        <v>-26.58</v>
      </c>
      <c r="F135" s="81">
        <v>-42.19</v>
      </c>
      <c r="G135" s="81">
        <v>642.27</v>
      </c>
      <c r="H135" s="81">
        <v>504</v>
      </c>
      <c r="I135" s="81">
        <v>-138.27000000000001</v>
      </c>
      <c r="J135" s="81">
        <v>-27.43</v>
      </c>
      <c r="K135" s="81">
        <v>756</v>
      </c>
    </row>
    <row r="136" spans="1:11" x14ac:dyDescent="0.25">
      <c r="A136" s="88" t="s">
        <v>292</v>
      </c>
      <c r="B136" s="89" t="s">
        <v>135</v>
      </c>
      <c r="C136" s="81">
        <v>17.78</v>
      </c>
      <c r="D136" s="81">
        <v>15</v>
      </c>
      <c r="E136" s="81">
        <v>-2.78</v>
      </c>
      <c r="F136" s="81">
        <v>-18.53</v>
      </c>
      <c r="G136" s="81">
        <v>140.15</v>
      </c>
      <c r="H136" s="81">
        <v>120</v>
      </c>
      <c r="I136" s="81">
        <v>-20.149999999999999</v>
      </c>
      <c r="J136" s="81">
        <v>-16.79</v>
      </c>
      <c r="K136" s="81">
        <v>180</v>
      </c>
    </row>
    <row r="137" spans="1:11" x14ac:dyDescent="0.25">
      <c r="A137" s="88" t="s">
        <v>293</v>
      </c>
      <c r="B137" s="89" t="s">
        <v>294</v>
      </c>
      <c r="C137" s="81">
        <v>0</v>
      </c>
      <c r="D137" s="81">
        <v>5.08</v>
      </c>
      <c r="E137" s="81">
        <v>5.08</v>
      </c>
      <c r="F137" s="81">
        <v>100</v>
      </c>
      <c r="G137" s="81">
        <v>80.209999999999994</v>
      </c>
      <c r="H137" s="81">
        <v>40.64</v>
      </c>
      <c r="I137" s="81">
        <v>-39.57</v>
      </c>
      <c r="J137" s="81">
        <v>-97.37</v>
      </c>
      <c r="K137" s="81">
        <v>60.96</v>
      </c>
    </row>
    <row r="138" spans="1:11" x14ac:dyDescent="0.25">
      <c r="A138" s="88" t="s">
        <v>295</v>
      </c>
      <c r="B138" s="89" t="s">
        <v>136</v>
      </c>
      <c r="C138" s="82">
        <v>241.15</v>
      </c>
      <c r="D138" s="82">
        <v>241.67</v>
      </c>
      <c r="E138" s="82">
        <v>0.52</v>
      </c>
      <c r="F138" s="82">
        <v>0.22</v>
      </c>
      <c r="G138" s="82">
        <v>1921</v>
      </c>
      <c r="H138" s="82">
        <v>1933.36</v>
      </c>
      <c r="I138" s="82">
        <v>12.36</v>
      </c>
      <c r="J138" s="82">
        <v>0.64</v>
      </c>
      <c r="K138" s="82">
        <v>2900.04</v>
      </c>
    </row>
    <row r="139" spans="1:11" x14ac:dyDescent="0.25">
      <c r="A139" s="88" t="s">
        <v>296</v>
      </c>
      <c r="B139" s="89" t="s">
        <v>137</v>
      </c>
      <c r="C139" s="83">
        <v>2299.27</v>
      </c>
      <c r="D139" s="83">
        <v>2191.9899999999998</v>
      </c>
      <c r="E139" s="83">
        <v>-107.28</v>
      </c>
      <c r="F139" s="83">
        <v>-4.8899999999999997</v>
      </c>
      <c r="G139" s="83">
        <v>33623.699999999997</v>
      </c>
      <c r="H139" s="83">
        <v>23417.88</v>
      </c>
      <c r="I139" s="83">
        <v>-10205.82</v>
      </c>
      <c r="J139" s="83">
        <v>-43.58</v>
      </c>
      <c r="K139" s="83">
        <v>32082.84</v>
      </c>
    </row>
    <row r="140" spans="1:11" x14ac:dyDescent="0.25">
      <c r="A140" s="88" t="s">
        <v>297</v>
      </c>
      <c r="B140" s="89" t="s">
        <v>138</v>
      </c>
      <c r="C140" s="83">
        <v>26257.759999999998</v>
      </c>
      <c r="D140" s="83">
        <v>29277.52</v>
      </c>
      <c r="E140" s="83">
        <v>3019.76</v>
      </c>
      <c r="F140" s="83">
        <v>10.31</v>
      </c>
      <c r="G140" s="83">
        <v>279763.34999999998</v>
      </c>
      <c r="H140" s="83">
        <v>260298.35</v>
      </c>
      <c r="I140" s="83">
        <v>-19465</v>
      </c>
      <c r="J140" s="83">
        <v>-7.48</v>
      </c>
      <c r="K140" s="83">
        <v>390327.1</v>
      </c>
    </row>
    <row r="141" spans="1:11" x14ac:dyDescent="0.25">
      <c r="A141" s="88" t="s">
        <v>298</v>
      </c>
      <c r="B141" s="89" t="s">
        <v>139</v>
      </c>
      <c r="C141" s="80">
        <v>40516</v>
      </c>
      <c r="D141" s="80">
        <v>38345.14</v>
      </c>
      <c r="E141" s="80">
        <v>2170.86</v>
      </c>
      <c r="F141" s="80">
        <v>5.66</v>
      </c>
      <c r="G141" s="80">
        <v>234509.43</v>
      </c>
      <c r="H141" s="80">
        <v>270316.62</v>
      </c>
      <c r="I141" s="80">
        <v>-35807.19</v>
      </c>
      <c r="J141" s="80">
        <v>-13.25</v>
      </c>
      <c r="K141" s="80">
        <v>411227.17</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x14ac:dyDescent="0.25">
      <c r="A145" s="88" t="s">
        <v>301</v>
      </c>
      <c r="B145" s="89" t="s">
        <v>142</v>
      </c>
      <c r="C145" s="81">
        <v>2091.9499999999998</v>
      </c>
      <c r="D145" s="81">
        <v>1994.9</v>
      </c>
      <c r="E145" s="81">
        <v>-97.05</v>
      </c>
      <c r="F145" s="81">
        <v>-4.8600000000000003</v>
      </c>
      <c r="G145" s="81">
        <v>31347.83</v>
      </c>
      <c r="H145" s="81">
        <v>15959.2</v>
      </c>
      <c r="I145" s="81">
        <v>-15388.63</v>
      </c>
      <c r="J145" s="81">
        <v>-96.42</v>
      </c>
      <c r="K145" s="81">
        <v>23938.799999999999</v>
      </c>
    </row>
    <row r="146" spans="1:12" ht="26.4" x14ac:dyDescent="0.25">
      <c r="A146" s="88" t="s">
        <v>506</v>
      </c>
      <c r="B146" s="89" t="s">
        <v>505</v>
      </c>
      <c r="C146" s="81">
        <v>1335.6</v>
      </c>
      <c r="D146" s="81">
        <v>0</v>
      </c>
      <c r="E146" s="81">
        <v>-1335.6</v>
      </c>
      <c r="F146" s="81" t="s">
        <v>17</v>
      </c>
      <c r="G146" s="81">
        <v>4506.16</v>
      </c>
      <c r="H146" s="81">
        <v>12000</v>
      </c>
      <c r="I146" s="81">
        <v>7493.84</v>
      </c>
      <c r="J146" s="81">
        <v>62.45</v>
      </c>
      <c r="K146" s="81">
        <v>12000</v>
      </c>
      <c r="L146" s="31" t="s">
        <v>637</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x14ac:dyDescent="0.25">
      <c r="A148" s="88" t="s">
        <v>504</v>
      </c>
      <c r="B148" s="89" t="s">
        <v>503</v>
      </c>
      <c r="C148" s="81">
        <v>0</v>
      </c>
      <c r="D148" s="81">
        <v>0</v>
      </c>
      <c r="E148" s="81">
        <v>0</v>
      </c>
      <c r="F148" s="81" t="s">
        <v>17</v>
      </c>
      <c r="G148" s="81">
        <v>412.63</v>
      </c>
      <c r="H148" s="81">
        <v>35000</v>
      </c>
      <c r="I148" s="81">
        <v>34587.370000000003</v>
      </c>
      <c r="J148" s="81">
        <v>98.82</v>
      </c>
      <c r="K148" s="81">
        <v>35000</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400</v>
      </c>
      <c r="D150" s="81">
        <v>0</v>
      </c>
      <c r="E150" s="81">
        <v>-400</v>
      </c>
      <c r="F150" s="81" t="s">
        <v>17</v>
      </c>
      <c r="G150" s="81">
        <v>1209.47</v>
      </c>
      <c r="H150" s="81">
        <v>0</v>
      </c>
      <c r="I150" s="81">
        <v>-1209.47</v>
      </c>
      <c r="J150" s="81" t="s">
        <v>17</v>
      </c>
      <c r="K150" s="81">
        <v>0</v>
      </c>
      <c r="L150" s="31" t="s">
        <v>635</v>
      </c>
    </row>
    <row r="151" spans="1:12" x14ac:dyDescent="0.25">
      <c r="A151" s="88" t="s">
        <v>307</v>
      </c>
      <c r="B151" s="89" t="s">
        <v>145</v>
      </c>
      <c r="C151" s="81"/>
      <c r="D151" s="81"/>
      <c r="E151" s="81"/>
      <c r="F151" s="81"/>
      <c r="G151" s="81"/>
      <c r="H151" s="81"/>
      <c r="I151" s="81"/>
      <c r="J151" s="81"/>
      <c r="K151" s="81"/>
    </row>
    <row r="152" spans="1:12" x14ac:dyDescent="0.25">
      <c r="A152" s="88" t="s">
        <v>408</v>
      </c>
      <c r="B152" s="89" t="s">
        <v>409</v>
      </c>
      <c r="C152" s="81">
        <v>0</v>
      </c>
      <c r="D152" s="81">
        <v>0</v>
      </c>
      <c r="E152" s="81">
        <v>0</v>
      </c>
      <c r="F152" s="81" t="s">
        <v>17</v>
      </c>
      <c r="G152" s="81">
        <v>2800</v>
      </c>
      <c r="H152" s="81">
        <v>5000</v>
      </c>
      <c r="I152" s="81">
        <v>2200</v>
      </c>
      <c r="J152" s="81">
        <v>44</v>
      </c>
      <c r="K152" s="81">
        <v>5000</v>
      </c>
    </row>
    <row r="153" spans="1:12" x14ac:dyDescent="0.25">
      <c r="A153" s="88" t="s">
        <v>309</v>
      </c>
      <c r="B153" s="89" t="s">
        <v>146</v>
      </c>
      <c r="C153" s="81">
        <v>0</v>
      </c>
      <c r="D153" s="81">
        <v>17089</v>
      </c>
      <c r="E153" s="81">
        <v>17089</v>
      </c>
      <c r="F153" s="81">
        <v>100</v>
      </c>
      <c r="G153" s="81">
        <v>0</v>
      </c>
      <c r="H153" s="81">
        <v>34178</v>
      </c>
      <c r="I153" s="81">
        <v>34178</v>
      </c>
      <c r="J153" s="81">
        <v>100</v>
      </c>
      <c r="K153" s="81">
        <v>34178</v>
      </c>
      <c r="L153" s="31" t="s">
        <v>632</v>
      </c>
    </row>
    <row r="154" spans="1:12" ht="26.4" x14ac:dyDescent="0.25">
      <c r="A154" s="88" t="s">
        <v>310</v>
      </c>
      <c r="B154" s="89" t="s">
        <v>158</v>
      </c>
      <c r="C154" s="82">
        <v>2705</v>
      </c>
      <c r="D154" s="82">
        <v>0</v>
      </c>
      <c r="E154" s="82">
        <v>-2705</v>
      </c>
      <c r="F154" s="82" t="s">
        <v>17</v>
      </c>
      <c r="G154" s="82">
        <v>2705</v>
      </c>
      <c r="H154" s="82">
        <v>0</v>
      </c>
      <c r="I154" s="82">
        <v>-2705</v>
      </c>
      <c r="J154" s="82" t="s">
        <v>17</v>
      </c>
      <c r="K154" s="82">
        <v>0</v>
      </c>
      <c r="L154" s="31" t="s">
        <v>634</v>
      </c>
    </row>
    <row r="155" spans="1:12" x14ac:dyDescent="0.25">
      <c r="A155" s="88" t="s">
        <v>311</v>
      </c>
      <c r="B155" s="89" t="s">
        <v>147</v>
      </c>
      <c r="C155" s="83">
        <v>6532.55</v>
      </c>
      <c r="D155" s="83">
        <v>19083.900000000001</v>
      </c>
      <c r="E155" s="83">
        <v>12551.35</v>
      </c>
      <c r="F155" s="83">
        <v>65.77</v>
      </c>
      <c r="G155" s="83">
        <v>46302.58</v>
      </c>
      <c r="H155" s="83">
        <v>121537.2</v>
      </c>
      <c r="I155" s="83">
        <v>75234.62</v>
      </c>
      <c r="J155" s="83">
        <v>61.9</v>
      </c>
      <c r="K155" s="83">
        <v>129516.8</v>
      </c>
    </row>
    <row r="156" spans="1:12" x14ac:dyDescent="0.25">
      <c r="A156" s="88" t="s">
        <v>312</v>
      </c>
      <c r="B156" s="89" t="s">
        <v>148</v>
      </c>
      <c r="C156" s="80">
        <v>33983.449999999997</v>
      </c>
      <c r="D156" s="80">
        <v>19261.240000000002</v>
      </c>
      <c r="E156" s="80">
        <v>14722.21</v>
      </c>
      <c r="F156" s="80">
        <v>76.430000000000007</v>
      </c>
      <c r="G156" s="80">
        <v>188206.85</v>
      </c>
      <c r="H156" s="80">
        <v>148779.42000000001</v>
      </c>
      <c r="I156" s="80">
        <v>39427.43</v>
      </c>
      <c r="J156" s="80">
        <v>26.5</v>
      </c>
      <c r="K156" s="80">
        <v>281710.37</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101" t="s">
        <v>0</v>
      </c>
      <c r="B1" s="101"/>
      <c r="C1" s="101"/>
      <c r="D1" s="101"/>
      <c r="E1" s="101"/>
      <c r="F1" s="101"/>
      <c r="G1" s="101"/>
      <c r="H1" s="101"/>
      <c r="I1" s="101"/>
      <c r="J1" s="101"/>
    </row>
    <row r="2" spans="1:10" ht="15.75" customHeight="1" x14ac:dyDescent="0.25">
      <c r="A2" s="102" t="s">
        <v>1</v>
      </c>
      <c r="B2" s="102"/>
      <c r="C2" s="102"/>
      <c r="D2" s="102"/>
      <c r="E2" s="102"/>
      <c r="F2" s="102"/>
      <c r="G2" s="102"/>
      <c r="H2" s="102"/>
      <c r="I2" s="102"/>
      <c r="J2" s="102"/>
    </row>
    <row r="3" spans="1:10" ht="15" customHeight="1" x14ac:dyDescent="0.25">
      <c r="A3" s="101" t="s">
        <v>152</v>
      </c>
      <c r="B3" s="101"/>
      <c r="C3" s="101"/>
      <c r="D3" s="101"/>
      <c r="E3" s="101"/>
      <c r="F3" s="101"/>
      <c r="G3" s="101"/>
      <c r="H3" s="101"/>
      <c r="I3" s="101"/>
      <c r="J3" s="101"/>
    </row>
    <row r="4" spans="1:10" ht="15" customHeight="1" x14ac:dyDescent="0.25">
      <c r="A4" s="101" t="s">
        <v>3</v>
      </c>
      <c r="B4" s="101"/>
      <c r="C4" s="101"/>
      <c r="D4" s="101"/>
      <c r="E4" s="101"/>
      <c r="F4" s="101"/>
      <c r="G4" s="101"/>
      <c r="H4" s="101"/>
      <c r="I4" s="101"/>
      <c r="J4" s="101"/>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103" t="s">
        <v>0</v>
      </c>
      <c r="B1" s="103"/>
      <c r="C1" s="103"/>
      <c r="D1" s="103"/>
      <c r="E1" s="103"/>
      <c r="F1" s="103"/>
      <c r="G1" s="103"/>
      <c r="H1" s="103"/>
      <c r="I1" s="103"/>
      <c r="J1" s="103"/>
      <c r="K1" s="103"/>
    </row>
    <row r="2" spans="1:11" ht="15.75" customHeight="1" x14ac:dyDescent="0.25">
      <c r="A2" s="104" t="s">
        <v>1</v>
      </c>
      <c r="B2" s="104"/>
      <c r="C2" s="104"/>
      <c r="D2" s="104"/>
      <c r="E2" s="104"/>
      <c r="F2" s="104"/>
      <c r="G2" s="104"/>
      <c r="H2" s="104"/>
      <c r="I2" s="104"/>
      <c r="J2" s="104"/>
      <c r="K2" s="104"/>
    </row>
    <row r="3" spans="1:11" ht="15" customHeight="1" x14ac:dyDescent="0.25">
      <c r="A3" s="103" t="s">
        <v>159</v>
      </c>
      <c r="B3" s="103"/>
      <c r="C3" s="103"/>
      <c r="D3" s="103"/>
      <c r="E3" s="103"/>
      <c r="F3" s="103"/>
      <c r="G3" s="103"/>
      <c r="H3" s="103"/>
      <c r="I3" s="103"/>
      <c r="J3" s="103"/>
      <c r="K3" s="103"/>
    </row>
    <row r="4" spans="1:11" ht="15" customHeight="1" x14ac:dyDescent="0.25">
      <c r="A4" s="103" t="s">
        <v>3</v>
      </c>
      <c r="B4" s="103"/>
      <c r="C4" s="103"/>
      <c r="D4" s="103"/>
      <c r="E4" s="103"/>
      <c r="F4" s="103"/>
      <c r="G4" s="103"/>
      <c r="H4" s="103"/>
      <c r="I4" s="103"/>
      <c r="J4" s="103"/>
      <c r="K4" s="103"/>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313</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103" t="s">
        <v>0</v>
      </c>
      <c r="B1" s="103"/>
      <c r="C1" s="103"/>
      <c r="D1" s="103"/>
      <c r="E1" s="103"/>
      <c r="F1" s="103"/>
      <c r="G1" s="103"/>
      <c r="H1" s="103"/>
      <c r="I1" s="103"/>
      <c r="J1" s="103"/>
      <c r="K1" s="103"/>
    </row>
    <row r="2" spans="1:11" ht="15.75" customHeight="1" x14ac:dyDescent="0.25">
      <c r="A2" s="104" t="s">
        <v>1</v>
      </c>
      <c r="B2" s="104"/>
      <c r="C2" s="104"/>
      <c r="D2" s="104"/>
      <c r="E2" s="104"/>
      <c r="F2" s="104"/>
      <c r="G2" s="104"/>
      <c r="H2" s="104"/>
      <c r="I2" s="104"/>
      <c r="J2" s="104"/>
      <c r="K2" s="104"/>
    </row>
    <row r="3" spans="1:11" ht="15" customHeight="1" x14ac:dyDescent="0.25">
      <c r="A3" s="103" t="s">
        <v>346</v>
      </c>
      <c r="B3" s="103"/>
      <c r="C3" s="103"/>
      <c r="D3" s="103"/>
      <c r="E3" s="103"/>
      <c r="F3" s="103"/>
      <c r="G3" s="103"/>
      <c r="H3" s="103"/>
      <c r="I3" s="103"/>
      <c r="J3" s="103"/>
      <c r="K3" s="103"/>
    </row>
    <row r="4" spans="1:11" ht="15" customHeight="1" x14ac:dyDescent="0.25">
      <c r="A4" s="103" t="s">
        <v>3</v>
      </c>
      <c r="B4" s="103"/>
      <c r="C4" s="103"/>
      <c r="D4" s="103"/>
      <c r="E4" s="103"/>
      <c r="F4" s="103"/>
      <c r="G4" s="103"/>
      <c r="H4" s="103"/>
      <c r="I4" s="103"/>
      <c r="J4" s="103"/>
      <c r="K4" s="103"/>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107" t="s">
        <v>0</v>
      </c>
      <c r="B1" s="107"/>
      <c r="C1" s="107"/>
      <c r="D1" s="107"/>
      <c r="E1" s="107"/>
      <c r="F1" s="107"/>
      <c r="G1" s="107"/>
      <c r="H1" s="107"/>
      <c r="I1" s="107"/>
      <c r="J1" s="107"/>
      <c r="K1" s="107"/>
    </row>
    <row r="2" spans="1:12" x14ac:dyDescent="0.25">
      <c r="A2" s="108" t="s">
        <v>1</v>
      </c>
      <c r="B2" s="108"/>
      <c r="C2" s="108"/>
      <c r="D2" s="108"/>
      <c r="E2" s="108"/>
      <c r="F2" s="108"/>
      <c r="G2" s="108"/>
      <c r="H2" s="108"/>
      <c r="I2" s="108"/>
      <c r="J2" s="108"/>
      <c r="K2" s="108"/>
    </row>
    <row r="3" spans="1:12" x14ac:dyDescent="0.25">
      <c r="A3" s="107" t="s">
        <v>351</v>
      </c>
      <c r="B3" s="107"/>
      <c r="C3" s="107"/>
      <c r="D3" s="107"/>
      <c r="E3" s="107"/>
      <c r="F3" s="107"/>
      <c r="G3" s="107"/>
      <c r="H3" s="107"/>
      <c r="I3" s="107"/>
      <c r="J3" s="107"/>
      <c r="K3" s="107"/>
    </row>
    <row r="4" spans="1:12" x14ac:dyDescent="0.25">
      <c r="A4" s="107" t="s">
        <v>3</v>
      </c>
      <c r="B4" s="107"/>
      <c r="C4" s="107"/>
      <c r="D4" s="107"/>
      <c r="E4" s="107"/>
      <c r="F4" s="107"/>
      <c r="G4" s="107"/>
      <c r="H4" s="107"/>
      <c r="I4" s="107"/>
      <c r="J4" s="107"/>
      <c r="K4" s="107"/>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109" t="s">
        <v>0</v>
      </c>
      <c r="B1" s="109"/>
      <c r="C1" s="109"/>
      <c r="D1" s="109"/>
      <c r="E1" s="109"/>
      <c r="F1" s="109"/>
      <c r="G1" s="109"/>
      <c r="H1" s="109"/>
      <c r="I1" s="109"/>
      <c r="J1" s="109"/>
      <c r="K1" s="109"/>
    </row>
    <row r="2" spans="1:12" x14ac:dyDescent="0.25">
      <c r="A2" s="110" t="s">
        <v>1</v>
      </c>
      <c r="B2" s="110"/>
      <c r="C2" s="110"/>
      <c r="D2" s="110"/>
      <c r="E2" s="110"/>
      <c r="F2" s="110"/>
      <c r="G2" s="110"/>
      <c r="H2" s="110"/>
      <c r="I2" s="110"/>
      <c r="J2" s="110"/>
      <c r="K2" s="110"/>
    </row>
    <row r="3" spans="1:12" x14ac:dyDescent="0.25">
      <c r="A3" s="109" t="s">
        <v>382</v>
      </c>
      <c r="B3" s="109"/>
      <c r="C3" s="109"/>
      <c r="D3" s="109"/>
      <c r="E3" s="109"/>
      <c r="F3" s="109"/>
      <c r="G3" s="109"/>
      <c r="H3" s="109"/>
      <c r="I3" s="109"/>
      <c r="J3" s="109"/>
      <c r="K3" s="109"/>
    </row>
    <row r="4" spans="1:12" x14ac:dyDescent="0.25">
      <c r="A4" s="109" t="s">
        <v>3</v>
      </c>
      <c r="B4" s="109"/>
      <c r="C4" s="109"/>
      <c r="D4" s="109"/>
      <c r="E4" s="109"/>
      <c r="F4" s="109"/>
      <c r="G4" s="109"/>
      <c r="H4" s="109"/>
      <c r="I4" s="109"/>
      <c r="J4" s="109"/>
      <c r="K4" s="109"/>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11" t="s">
        <v>0</v>
      </c>
      <c r="B1" s="111"/>
      <c r="C1" s="111"/>
      <c r="D1" s="111"/>
      <c r="E1" s="111"/>
      <c r="F1" s="111"/>
      <c r="G1" s="111"/>
      <c r="H1" s="111"/>
      <c r="I1" s="111"/>
      <c r="J1" s="111"/>
      <c r="K1" s="111"/>
    </row>
    <row r="2" spans="1:11" ht="15.75" customHeight="1" x14ac:dyDescent="0.25">
      <c r="A2" s="112" t="s">
        <v>1</v>
      </c>
      <c r="B2" s="112"/>
      <c r="C2" s="112"/>
      <c r="D2" s="112"/>
      <c r="E2" s="112"/>
      <c r="F2" s="112"/>
      <c r="G2" s="112"/>
      <c r="H2" s="112"/>
      <c r="I2" s="112"/>
      <c r="J2" s="112"/>
      <c r="K2" s="112"/>
    </row>
    <row r="3" spans="1:11" ht="15" customHeight="1" x14ac:dyDescent="0.25">
      <c r="A3" s="111" t="s">
        <v>404</v>
      </c>
      <c r="B3" s="111"/>
      <c r="C3" s="111"/>
      <c r="D3" s="111"/>
      <c r="E3" s="111"/>
      <c r="F3" s="111"/>
      <c r="G3" s="111"/>
      <c r="H3" s="111"/>
      <c r="I3" s="111"/>
      <c r="J3" s="111"/>
      <c r="K3" s="111"/>
    </row>
    <row r="4" spans="1:11" ht="15" customHeight="1" x14ac:dyDescent="0.25">
      <c r="A4" s="111" t="s">
        <v>3</v>
      </c>
      <c r="B4" s="111"/>
      <c r="C4" s="111"/>
      <c r="D4" s="111"/>
      <c r="E4" s="111"/>
      <c r="F4" s="111"/>
      <c r="G4" s="111"/>
      <c r="H4" s="111"/>
      <c r="I4" s="111"/>
      <c r="J4" s="111"/>
      <c r="K4" s="111"/>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dcterms:created xsi:type="dcterms:W3CDTF">2023-07-03T16:51:47Z</dcterms:created>
  <dcterms:modified xsi:type="dcterms:W3CDTF">2024-10-09T17:30:21Z</dcterms:modified>
  <cp:category/>
  <cp:contentStatus/>
</cp:coreProperties>
</file>