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9B0AED0B-4439-4211-ABDE-6E039E6D84BE}" xr6:coauthVersionLast="47" xr6:coauthVersionMax="47" xr10:uidLastSave="{00000000-0000-0000-0000-000000000000}"/>
  <bookViews>
    <workbookView xWindow="-108" yWindow="-108" windowWidth="23256" windowHeight="12576" firstSheet="13" activeTab="19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<sst xmlns="http://schemas.openxmlformats.org/spreadsheetml/2006/main" count="8337" uniqueCount="954">
  <si>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</si>
  <si>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</si>
  <si>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</si>
  <si>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</si>
  <si>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</si>
  <si>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</si>
  <si>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</si>
  <si>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</si>
  <si>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</si>
  <si>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</si>
  <si>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</si>
  <si>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</si>
  <si>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</si>
  <si>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</si>
  <si>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</si>
  <si>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</si>
  <si>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</si>
  <si>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</si>
  <si>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</si>
  <si>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</si>
  <si>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</si>
  <si>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</si>
  <si>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</si>
  <si>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</si>
  <si>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</si>
  <si>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</si>
  <si>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</si>
  <si>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</si>
  <si>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</si>
  <si>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</si>
  <si>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</si>
  <si>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</si>
  <si>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</si>
  <si>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</si>
  <si>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</si>
  <si>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</si>
  <si>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</si>
  <si>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</si>
  <si>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</si>
  <si>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</si>
  <si>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</si>
  <si>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</si>
  <si>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</si>
  <si>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</si>
  <si>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</si>
  <si>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</si>
  <si>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</si>
  <si>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</si>
  <si>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</si>
  <si>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</si>
  <si>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</si>
  <si>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</si>
  <si>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</si>
  <si>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</si>
  <si>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</si>
  <si>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</si>
  <si>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</si>
  <si>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</si>
  <si>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</si>
  <si>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</si>
  <si>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</si>
  <si>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</si>
  <si>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</si>
  <si>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</si>
  <si>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</si>
  <si>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</si>
  <si>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</si>
  <si>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</si>
  <si>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</si>
  <si>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</si>
  <si>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</si>
  <si>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</si>
  <si>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</si>
  <si>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</si>
  <si>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</si>
  <si>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</si>
  <si>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</si>
  <si>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</si>
  <si>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</si>
  <si>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</si>
  <si>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</si>
  <si>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</si>
  <si>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</si>
  <si>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</si>
  <si>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</si>
  <si>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</si>
  <si>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</si>
  <si>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</si>
  <si>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</si>
  <si>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</si>
  <si>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</si>
  <si>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</si>
  <si>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</si>
  <si>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</si>
  <si>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</si>
  <si>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</si>
  <si>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</si>
  <si>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</si>
  <si>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</si>
  <si>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</si>
  <si>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</si>
  <si>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</si>
  <si>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</si>
  <si>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</si>
  <si>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</si>
  <si>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</si>
  <si>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</si>
  <si>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</si>
  <si>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</si>
  <si>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</si>
  <si>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</si>
  <si>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</si>
  <si>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</si>
  <si>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</si>
  <si>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</si>
  <si>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</si>
  <si>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</si>
  <si>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</si>
  <si>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</si>
  <si>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</si>
  <si>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</si>
  <si>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</si>
  <si>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</si>
  <si>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</si>
  <si>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</si>
  <si>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</si>
  <si>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</si>
  <si>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</si>
  <si>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</si>
  <si>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</si>
  <si>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</si>
  <si>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</si>
  <si>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</si>
  <si>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</si>
  <si>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</si>
  <si>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</si>
  <si>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</si>
  <si>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</si>
  <si>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</si>
  <si>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</si>
  <si>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</si>
  <si>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</si>
  <si>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</si>
  <si>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</si>
  <si>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</si>
  <si>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</si>
  <si>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</si>
  <si>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</si>
  <si>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</si>
  <si>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</si>
  <si>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</si>
  <si>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</si>
  <si>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</si>
  <si>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</si>
  <si>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</si>
  <si>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</si>
  <si>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</si>
  <si>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</si>
  <si>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</si>
  <si>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</si>
  <si>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</si>
  <si>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</si>
  <si>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</si>
  <si>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</si>
  <si>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</si>
  <si>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</si>
  <si>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</si>
  <si>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</si>
  <si>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</si>
  <si>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</si>
  <si>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</si>
  <si>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</si>
  <si>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</si>
  <si>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</si>
  <si>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</si>
  <si>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</si>
  <si>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</si>
  <si>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</si>
  <si>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</si>
  <si>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</si>
  <si>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</si>
  <si>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</si>
  <si>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</si>
  <si>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</si>
  <si>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</si>
  <si>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</si>
  <si>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</si>
  <si>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</si>
  <si>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</si>
  <si>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</si>
  <si>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</si>
  <si>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</si>
  <si>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</si>
  <si>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</si>
  <si>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</si>
  <si>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</si>
  <si>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</si>
  <si>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</si>
  <si>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</si>
  <si>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</si>
  <si>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</si>
  <si>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</si>
  <si>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</si>
  <si>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</si>
  <si>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</si>
  <si>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</si>
  <si>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</si>
  <si>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</si>
  <si>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</si>
  <si>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</si>
  <si>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</si>
  <si>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</si>
  <si>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</si>
  <si>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</si>
  <si>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</si>
  <si>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</si>
  <si>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</si>
  <si>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</si>
  <si>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</si>
  <si>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</si>
  <si>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</si>
  <si>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</si>
  <si>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</si>
  <si>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</si>
  <si>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</si>
  <si>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</si>
  <si>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</si>
  <si>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</si>
  <si>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</si>
  <si>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</si>
  <si>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</si>
  <si>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</si>
  <si>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</si>
  <si>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</si>
  <si>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</si>
  <si>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</si>
  <si>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</si>
  <si>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</si>
  <si>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</si>
  <si>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</si>
  <si>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</si>
  <si>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</si>
  <si>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</si>
  <si>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</si>
  <si>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</si>
  <si>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</si>
  <si>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</si>
  <si>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</si>
  <si>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</si>
  <si>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</si>
  <si>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</si>
  <si>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</si>
  <si>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</si>
  <si>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</si>
  <si>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</si>
  <si>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</si>
  <si>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</si>
  <si>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</si>
  <si>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</si>
  <si>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</si>
  <si>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</si>
  <si>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</si>
  <si>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</si>
  <si>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</si>
  <si>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</si>
  <si>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</si>
  <si>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</si>
  <si>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</si>
  <si>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</si>
  <si>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</si>
  <si>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</si>
  <si>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</si>
  <si>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</si>
  <si>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</si>
  <si>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</si>
  <si>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</si>
  <si>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</si>
  <si>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</si>
  <si>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</si>
  <si>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</si>
  <si>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</si>
  <si>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</si>
  <si>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</si>
  <si>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</si>
  <si>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</si>
  <si>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</si>
  <si>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</si>
  <si>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</si>
  <si>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</si>
  <si>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</si>
  <si>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</si>
  <si>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</si>
  <si>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</si>
  <si>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</si>
  <si>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</si>
  <si>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</si>
  <si>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</si>
  <si>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</si>
  <si>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</si>
  <si>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</si>
  <si>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</si>
  <si>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</si>
  <si>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</si>
  <si>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</si>
  <si>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</si>
  <si>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</si>
  <si>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</si>
  <si>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</si>
  <si>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</si>
  <si>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</si>
  <si>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</si>
  <si>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</si>
  <si>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</si>
  <si>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</si>
  <si>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</si>
  <si>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</si>
  <si>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</si>
  <si>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</si>
  <si>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</si>
  <si>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</si>
  <si>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</si>
  <si>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</si>
  <si>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</si>
  <si>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</si>
  <si>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</si>
  <si>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</si>
  <si>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</si>
  <si>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</si>
  <si>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</si>
  <si>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</si>
  <si>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</si>
  <si>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</si>
  <si>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</si>
  <si>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</si>
  <si>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</si>
  <si>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</si>
  <si>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</si>
  <si>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</si>
  <si>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</si>
  <si>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</si>
  <si>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</si>
  <si>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</si>
  <si>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</si>
  <si>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</si>
  <si>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</si>
  <si>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</si>
  <si>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</si>
  <si>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</si>
  <si>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</si>
  <si>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</si>
  <si>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</si>
  <si>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</si>
  <si>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</si>
  <si>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</si>
  <si>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</si>
  <si>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</si>
  <si>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</si>
  <si>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</si>
  <si>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</si>
  <si>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</si>
  <si>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</si>
  <si>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</si>
  <si>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</si>
  <si>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</si>
  <si>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</si>
  <si>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</si>
  <si>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</si>
  <si>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</si>
  <si>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</si>
  <si>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</si>
  <si>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</si>
  <si>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</si>
  <si>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</si>
  <si>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</si>
  <si>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</si>
  <si>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</si>
  <si>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</si>
  <si>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</si>
  <si>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</si>
  <si>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</si>
  <si>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</si>
  <si>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</si>
  <si>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</si>
  <si>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</si>
  <si>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</si>
  <si>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</si>
  <si>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</si>
  <si>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</si>
  <si>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</si>
  <si>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</si>
  <si>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</si>
  <si>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</si>
  <si>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</si>
  <si>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</si>
  <si>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</si>
  <si>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</si>
  <si>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</si>
  <si>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</si>
  <si>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</si>
  <si>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</si>
  <si>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</si>
  <si>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</si>
  <si>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</si>
  <si>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</si>
  <si>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</si>
  <si>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</si>
  <si>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</si>
  <si>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</si>
  <si>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</si>
  <si>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</si>
  <si>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</si>
  <si>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</si>
  <si>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</si>
  <si>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</si>
  <si>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</si>
  <si>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</si>
  <si>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</si>
  <si>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</si>
  <si>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</si>
  <si>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</si>
  <si>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</si>
  <si>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</si>
  <si>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</si>
  <si>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</si>
  <si>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</si>
  <si>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</si>
  <si>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</si>
  <si>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</si>
  <si>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</si>
  <si>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</si>
  <si>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</si>
  <si>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</si>
  <si>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</si>
  <si>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</si>
  <si>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</si>
  <si>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</si>
  <si>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</si>
  <si>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</si>
  <si>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</si>
  <si>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</si>
  <si>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</si>
  <si>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</si>
  <si>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</si>
  <si>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</si>
  <si>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</si>
  <si>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</si>
  <si>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</si>
  <si>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</si>
  <si>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</si>
  <si>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</si>
  <si>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</si>
  <si>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</si>
  <si>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</si>
  <si>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</si>
  <si>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</si>
  <si>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</si>
  <si>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</si>
  <si>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</si>
  <si>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</si>
  <si>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</si>
  <si>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</si>
  <si>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</si>
  <si>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</si>
  <si>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</si>
  <si>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</si>
  <si>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</si>
  <si>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</si>
  <si>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</si>
  <si>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</si>
  <si>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</si>
  <si>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</si>
  <si>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</si>
  <si>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</si>
  <si>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</si>
  <si>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</si>
  <si>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</si>
  <si>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</si>
  <si>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</si>
  <si>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</si>
  <si>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</si>
  <si>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</si>
  <si>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</si>
  <si>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</si>
  <si>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</si>
  <si>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</si>
  <si>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</si>
  <si>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</si>
  <si>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</si>
  <si>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</si>
  <si>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</si>
  <si>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</si>
  <si>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</si>
  <si>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</si>
  <si>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</si>
  <si>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</si>
  <si>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</si>
  <si>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</si>
  <si>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</si>
  <si>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</si>
  <si>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</si>
  <si>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</si>
  <si>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</si>
  <si>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</si>
  <si>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</si>
  <si>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</si>
  <si>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</si>
  <si>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</si>
  <si>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</si>
  <si>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</si>
  <si>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</si>
  <si>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</si>
  <si>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</si>
  <si>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</si>
  <si>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</si>
  <si>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</si>
  <si>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</si>
  <si>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</si>
  <si>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</si>
  <si>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</si>
  <si>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</si>
  <si>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</si>
  <si>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</si>
  <si>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</si>
  <si>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</si>
  <si>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</si>
  <si>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</si>
  <si>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</si>
  <si>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</si>
  <si>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</si>
  <si>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</si>
  <si>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</si>
  <si>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</si>
  <si>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</si>
  <si>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</si>
  <si>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</si>
  <si>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</si>
  <si>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</si>
  <si>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</si>
  <si>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</si>
  <si>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</si>
  <si>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</si>
  <si>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</si>
  <si>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</si>
  <si>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</si>
  <si>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</si>
  <si>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</si>
  <si>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</si>
  <si>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</si>
  <si>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</si>
  <si>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</si>
  <si>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</si>
  <si>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</si>
  <si>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</si>
  <si>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</si>
  <si>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</si>
  <si>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</si>
  <si>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</si>
  <si>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</si>
  <si>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</si>
  <si>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</si>
  <si>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</si>
  <si>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</si>
  <si>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</si>
  <si>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</si>
  <si>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</si>
  <si>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</si>
  <si>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</si>
  <si>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</si>
  <si>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</si>
  <si>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</si>
  <si>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</si>
  <si>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</si>
  <si>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</si>
  <si>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</si>
  <si>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</si>
  <si>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</si>
  <si>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</si>
  <si>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</si>
  <si>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</si>
  <si>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</si>
  <si>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</si>
  <si>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</si>
  <si>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</si>
  <si>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</si>
  <si>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</si>
  <si>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</si>
  <si>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</si>
  <si>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</si>
  <si>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</si>
  <si>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</si>
  <si>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</si>
  <si>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</si>
  <si>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</si>
  <si>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</si>
  <si>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</si>
  <si>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</si>
  <si>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</si>
  <si>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</si>
  <si>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</si>
  <si>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</si>
  <si>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</si>
  <si>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</si>
  <si>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</si>
  <si>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</si>
  <si>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</si>
  <si>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</si>
  <si>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</si>
  <si>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</si>
  <si>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</si>
  <si>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</si>
  <si>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</si>
  <si>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</si>
  <si>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</si>
  <si>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</si>
  <si>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</si>
  <si>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</si>
  <si>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</si>
  <si>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</si>
  <si>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</si>
  <si>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</si>
  <si>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</si>
  <si>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</si>
  <si>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</si>
  <si>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</si>
  <si>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</si>
  <si>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</si>
  <si>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</si>
  <si>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</si>
  <si>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</si>
  <si>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</si>
  <si>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</si>
  <si>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</si>
  <si>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</si>
  <si>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</si>
  <si>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</si>
  <si>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</si>
  <si>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</si>
  <si>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</si>
  <si>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</si>
  <si>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</si>
  <si>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</si>
  <si>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</si>
  <si>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</si>
  <si>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</si>
  <si>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</si>
  <si>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</si>
  <si>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</si>
  <si>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</si>
  <si>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</si>
  <si>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</si>
  <si>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</si>
  <si>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</si>
  <si>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</si>
  <si>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</si>
  <si>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</si>
  <si>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</si>
  <si>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</si>
  <si>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</si>
  <si>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</si>
  <si>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</si>
  <si>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</si>
  <si>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</si>
  <si>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</si>
  <si>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</si>
  <si>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</si>
  <si>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</si>
  <si>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</si>
  <si>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</si>
  <si>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</si>
  <si>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</si>
  <si>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</si>
  <si>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</si>
  <si>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</si>
  <si>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</si>
  <si>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</si>
  <si>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</si>
  <si>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</si>
  <si>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</si>
  <si>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</si>
  <si>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</si>
  <si>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</si>
  <si>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</si>
  <si>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</si>
  <si>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</si>
  <si>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</si>
  <si>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</si>
  <si>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</si>
  <si>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</si>
  <si>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</si>
  <si>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</si>
  <si>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</si>
  <si>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</si>
  <si>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</si>
  <si>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</si>
  <si>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</si>
  <si>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</si>
  <si>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</si>
  <si>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</si>
  <si>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</si>
  <si>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</si>
  <si>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</si>
  <si>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</si>
  <si>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</si>
  <si>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</si>
  <si>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</si>
  <si>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</si>
  <si>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</si>
  <si>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</si>
  <si>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</si>
  <si>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</si>
  <si>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</si>
  <si>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</si>
  <si>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</si>
  <si>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</si>
  <si>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</si>
  <si>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</si>
  <si>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</si>
  <si>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</si>
  <si>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</si>
  <si>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</si>
  <si>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</si>
  <si>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</si>
  <si>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</si>
  <si>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</si>
  <si>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</si>
  <si>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</si>
  <si>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</si>
  <si>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</si>
  <si>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</si>
  <si>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</si>
  <si>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</si>
  <si>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</si>
  <si>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</si>
  <si>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</si>
  <si>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</si>
  <si>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</si>
  <si>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</si>
  <si>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</si>
  <si>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</si>
  <si>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</si>
  <si>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</si>
  <si>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</si>
  <si>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</si>
  <si>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</si>
  <si>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</si>
  <si>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</si>
  <si>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</si>
  <si>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</si>
  <si>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</si>
  <si>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</si>
  <si>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</si>
  <si>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</si>
  <si>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</si>
  <si>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</si>
  <si>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</si>
  <si>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</si>
  <si>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</si>
  <si>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</si>
  <si>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</si>
  <si>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</si>
  <si>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</si>
  <si>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</si>
  <si>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</si>
  <si>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</si>
  <si>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</si>
  <si>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</si>
  <si>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</si>
  <si>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</si>
  <si>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</si>
  <si>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</si>
  <si>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</si>
  <si>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</si>
  <si>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</si>
  <si>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</si>
  <si>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</si>
  <si>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</si>
  <si>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</si>
  <si>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</si>
  <si>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</si>
  <si>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</si>
  <si>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</si>
  <si>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</si>
  <si>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</si>
  <si>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</si>
  <si>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</si>
  <si>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</si>
  <si>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</si>
  <si>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</si>
  <si>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</si>
  <si>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</si>
  <si>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</si>
  <si>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</si>
  <si>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</si>
  <si>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</si>
  <si>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</si>
  <si>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</si>
  <si>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</si>
  <si>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</si>
  <si>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</si>
  <si>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</si>
  <si>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</si>
  <si>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</si>
  <si>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</si>
  <si>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</si>
  <si>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</si>
  <si>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</si>
  <si>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</si>
  <si>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</si>
  <si>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</si>
  <si>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</si>
  <si>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</si>
  <si>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</si>
  <si>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</si>
  <si>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</si>
  <si>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</si>
  <si>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</si>
  <si>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</si>
  <si>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</si>
  <si>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</si>
  <si>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</si>
  <si>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</si>
  <si>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</si>
  <si>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</si>
  <si>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</si>
  <si>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</si>
  <si>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</si>
  <si>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</si>
  <si>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</si>
  <si>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</si>
  <si>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</si>
  <si>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</si>
  <si>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</si>
  <si>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</si>
  <si>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</si>
  <si>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</si>
  <si>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</si>
  <si>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</si>
  <si>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</si>
  <si>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</si>
  <si>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</si>
  <si>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</si>
  <si>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</si>
  <si>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</si>
  <si>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</si>
  <si>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</si>
  <si>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</si>
  <si>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</si>
  <si>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</si>
  <si>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</si>
  <si>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</si>
  <si>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</si>
  <si>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</si>
  <si>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</si>
  <si>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</si>
  <si>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</si>
  <si>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</si>
  <si>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</si>
  <si>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</si>
  <si>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</si>
  <si>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</si>
  <si>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</si>
  <si>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</si>
  <si>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</si>
  <si>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</si>
  <si>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</si>
  <si>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</si>
  <si>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</si>
  <si>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</si>
  <si>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</si>
  <si>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</si>
  <si>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</si>
  <si>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</si>
  <si>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</si>
  <si>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</si>
  <si>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</si>
  <si>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</si>
  <si>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</si>
  <si>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</si>
  <si>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</si>
  <si>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</si>
  <si>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</si>
  <si>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</si>
  <si>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</si>
  <si>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</si>
  <si>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</si>
  <si>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</si>
  <si>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</si>
  <si>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</si>
  <si>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</si>
  <si>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</si>
  <si>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</si>
  <si>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</si>
  <si>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</si>
  <si>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</si>
  <si>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</si>
  <si>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</si>
  <si>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</si>
  <si>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</si>
  <si>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</si>
  <si>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</si>
  <si>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</si>
  <si>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</si>
  <si>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</si>
  <si>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</si>
  <si>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</si>
  <si>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</si>
  <si>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</si>
  <si>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</si>
  <si>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</si>
  <si>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</si>
  <si>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</si>
  <si>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</si>
  <si>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</si>
  <si>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</si>
  <si>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</si>
  <si>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</si>
  <si>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</si>
  <si>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</si>
  <si>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</si>
  <si>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</si>
  <si>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</si>
  <si>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</si>
  <si>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</si>
  <si>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</si>
  <si>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</si>
  <si>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</si>
  <si>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</si>
  <si>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</si>
  <si>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</si>
  <si>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</si>
  <si>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</si>
  <si>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</si>
  <si>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</si>
  <si>
    <t>Period = Jul 2024</t>
  </si>
  <si>
    <t>40058</t>
  </si>
  <si>
    <t xml:space="preserve">    Pool Income</t>
  </si>
  <si>
    <t>Period = Aug 2024</t>
  </si>
  <si>
    <t xml:space="preserve">Budgeted 95.50% vs 94.90% actual </t>
  </si>
  <si>
    <t>August expense</t>
  </si>
  <si>
    <t xml:space="preserve">August  expense </t>
  </si>
  <si>
    <t>August  expense avg 85.63 per unit Main Bldg and 126.12 per unit GS Bldg (Inspection completed 9/26)</t>
  </si>
  <si>
    <t xml:space="preserve">Timing of Invoices from Phila Protection Unit </t>
  </si>
  <si>
    <t xml:space="preserve">Unit 102 write off charges </t>
  </si>
  <si>
    <t xml:space="preserve">air conditioners needed to replace broken ones </t>
  </si>
  <si>
    <t xml:space="preserve">Timing of invoices  </t>
  </si>
  <si>
    <t xml:space="preserve">Budgeted 2 vs 0 actual </t>
  </si>
  <si>
    <t xml:space="preserve">Budgeted 0 vs 0 actual </t>
  </si>
  <si>
    <t>Leasing Temp Akiyah Collins Larry-open position now filled</t>
  </si>
  <si>
    <t>No make readys this month</t>
  </si>
  <si>
    <t>1 beds raised $10 and 2 beds $20</t>
  </si>
  <si>
    <t xml:space="preserve">unit 421 sheet rock removed window repaired/ 204 window removed sheet rock and sealed windo from leak </t>
  </si>
  <si>
    <t xml:space="preserve">Dumpster violations </t>
  </si>
  <si>
    <t xml:space="preserve">gate added to existing fence to enclose dumpster area </t>
  </si>
  <si>
    <t>Allocation-New resident services rep coded to Bromley only.  Now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</si>
</sst>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8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5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5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5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5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5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5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5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5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5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5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5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5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5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5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5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5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5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5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5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5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5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5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5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5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5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5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5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5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5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5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5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5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5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5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5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5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5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5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5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5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5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5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5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5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5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5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5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5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5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5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5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5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5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5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5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5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5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5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5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5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5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5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5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5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5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5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5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5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5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5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5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5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5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5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5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5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5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5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5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5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5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5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5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5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5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5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5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5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5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5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5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5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5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5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5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5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5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5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5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5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5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5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5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5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5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5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5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5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5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5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5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5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5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5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5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5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5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5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5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5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5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5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5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5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5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5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5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5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5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5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5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5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5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5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5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5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5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11" width="15" style="56" customWidth="1"/>
    <col min="12" max="12" width="9.109375" customWidth="1"/>
  </cols>
  <sheetData>
    <row r="1" spans="1:11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" customHeight="1" x14ac:dyDescent="0.25">
      <c r="A3" s="94" t="s">
        <v>586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5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5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5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5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5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5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5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5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5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5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5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5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5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5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5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5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5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5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5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5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5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5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5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5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5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5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5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5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5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5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5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5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5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5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5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5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5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5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5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5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5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5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5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5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5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5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5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5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5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5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5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5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5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5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5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5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5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5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5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5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5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5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5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5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5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5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5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5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5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5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5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5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5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5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5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5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5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5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5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5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5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5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5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5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5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5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5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5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5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5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5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5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5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40.4414062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589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5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5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5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5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5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5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6.4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5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5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5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5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9.6" x14ac:dyDescent="0.25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5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5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5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5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5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5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5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5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5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5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5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5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5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5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5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6.4" x14ac:dyDescent="0.25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6.4" x14ac:dyDescent="0.25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5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5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5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5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5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5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5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5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5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5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5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5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5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5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5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5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6.4" x14ac:dyDescent="0.25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5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3" width="15" style="59" customWidth="1"/>
    <col min="4" max="11" width="15" style="56" customWidth="1"/>
    <col min="12" max="12" width="41.10937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636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5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5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5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5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5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5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5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5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5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5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5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5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5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5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5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39.6" x14ac:dyDescent="0.25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5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5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5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5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5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5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5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5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5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5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5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5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5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5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5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5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5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5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5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5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5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5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6.4" x14ac:dyDescent="0.25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5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5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5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5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5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5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6.4" x14ac:dyDescent="0.25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5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5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5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5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5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5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5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5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5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5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5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5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5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5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5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5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5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5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5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5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5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6.4" x14ac:dyDescent="0.25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5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5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5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5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5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5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5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5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5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5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5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5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5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7" customWidth="1"/>
    <col min="12" max="12" width="66.88671875" style="67" customWidth="1"/>
  </cols>
  <sheetData>
    <row r="1" spans="1:12" ht="1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5">
      <c r="A3" s="102" t="s">
        <v>683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5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5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5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5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5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5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5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5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5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5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5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5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5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5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5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5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5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5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5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5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5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5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5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5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5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5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5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5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5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5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5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5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5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5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5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5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5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5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5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5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5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5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5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5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5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5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5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5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5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5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5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5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5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5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6.4" x14ac:dyDescent="0.25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5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5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5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5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5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5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5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5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5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5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5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5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5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5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5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5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5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5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5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5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5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5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5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5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5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5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5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5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5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5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5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5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5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5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5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5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5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5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5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5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5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5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5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5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5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5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5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5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5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5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5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5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5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5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5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5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5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5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554687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756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5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5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5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5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5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5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5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5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5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5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5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5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5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5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5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5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5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5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5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5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5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5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6.4" x14ac:dyDescent="0.25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5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5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5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5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5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5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5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5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5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5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5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5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5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5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5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5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5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5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5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5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5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5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5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5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5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5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5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5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5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5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5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5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5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5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5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5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5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5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5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5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5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5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5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5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5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5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6.4" x14ac:dyDescent="0.25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5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5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5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5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5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5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5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5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5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5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5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5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5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5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5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5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5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5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5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5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5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5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5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5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5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5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5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5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5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5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5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5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5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5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5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5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5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5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5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5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5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5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5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5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5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5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5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5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5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5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5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5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5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5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6.4" x14ac:dyDescent="0.25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5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5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5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5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5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5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5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85" zoomScale="89" zoomScaleNormal="75" workbookViewId="0">
      <selection activeCell="F41" sqref="F4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4414062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799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5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5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5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5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5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5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5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5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5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5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5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5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5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5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5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5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6.4" x14ac:dyDescent="0.25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5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5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5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5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5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5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5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5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5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5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5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5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5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5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5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5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5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5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5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5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5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5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5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5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5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5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5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5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5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5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5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5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5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5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5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5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5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5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5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5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5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5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5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5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5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5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5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5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5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5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5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5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5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5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5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5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5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5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5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5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5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5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5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5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5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5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5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5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5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5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5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5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5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5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5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5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5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5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5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5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5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5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5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5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5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5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5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5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5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5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5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5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5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5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5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5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5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5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5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5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5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5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5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5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5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5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5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5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87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4" customWidth="1"/>
    <col min="12" max="12" width="54.10937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848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5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5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5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5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5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5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5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5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5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5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5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5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5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5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5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5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6.4" x14ac:dyDescent="0.25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5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5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5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5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5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5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5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5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5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5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5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5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5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5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5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5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5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5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5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5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5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5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5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5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5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5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5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5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5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5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5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5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5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5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5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5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5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5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5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5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5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5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5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5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5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5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5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5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5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9.6" x14ac:dyDescent="0.25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5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5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5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5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5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5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5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5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5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5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5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5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5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5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5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6.4" x14ac:dyDescent="0.25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5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5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5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5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5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5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5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5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5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5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5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5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5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5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5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5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5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5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5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5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5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5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5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5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5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5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5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5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5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5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5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5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5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5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5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5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5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5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5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5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5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5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5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5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5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5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5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5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5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5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5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5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5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5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5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5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5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5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5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5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5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5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5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82"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0.88671875" style="28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893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6.4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5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5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5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9.6" x14ac:dyDescent="0.25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5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5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5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5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6.4" x14ac:dyDescent="0.25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5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5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5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5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5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5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6.4" x14ac:dyDescent="0.25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5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5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5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5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5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5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5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topLeftCell="A54" zoomScale="75" zoomScaleNormal="75" workbookViewId="0">
      <selection activeCell="L122" sqref="L122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1.88671875" style="28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916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5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5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5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5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5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5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6.4" x14ac:dyDescent="0.25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5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5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5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5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5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5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5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5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5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5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5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5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5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5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5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5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A793-B2AC-467F-BC0C-EEF2655074F9}">
  <sheetPr>
    <pageSetUpPr fitToPage="1"/>
  </sheetPr>
  <dimension ref="A1:O174"/>
  <sheetViews>
    <sheetView topLeftCell="A64" workbookViewId="0">
      <selection activeCell="E6" sqref="E6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9.109375" style="81" customWidth="1"/>
    <col min="13" max="15" width="9.109375" style="81"/>
  </cols>
  <sheetData>
    <row r="1" spans="1:11" ht="1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5.75" customHeight="1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" customHeight="1" x14ac:dyDescent="0.25">
      <c r="A3" s="106" t="s">
        <v>933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" customHeight="1" x14ac:dyDescent="0.25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5">
      <c r="A7" s="87" t="s">
        <v>179</v>
      </c>
      <c r="B7" s="88" t="s">
        <v>12</v>
      </c>
      <c r="C7" s="89">
        <v>110048</v>
      </c>
      <c r="D7" s="89">
        <v>113901.52</v>
      </c>
      <c r="E7" s="89">
        <v>-3853.52</v>
      </c>
      <c r="F7" s="89">
        <v>-3.38</v>
      </c>
      <c r="G7" s="89">
        <v>780568</v>
      </c>
      <c r="H7" s="89">
        <v>787358.08</v>
      </c>
      <c r="I7" s="89">
        <v>-6790.08</v>
      </c>
      <c r="J7" s="89">
        <v>-0.86</v>
      </c>
      <c r="K7" s="89">
        <v>1356865.68</v>
      </c>
    </row>
    <row r="8" spans="1:11" ht="15" customHeight="1" x14ac:dyDescent="0.25">
      <c r="A8" s="87" t="s">
        <v>180</v>
      </c>
      <c r="B8" s="88" t="s">
        <v>13</v>
      </c>
      <c r="C8" s="89">
        <v>-5037</v>
      </c>
      <c r="D8" s="89">
        <v>-8441.8700000000008</v>
      </c>
      <c r="E8" s="89">
        <v>3404.87</v>
      </c>
      <c r="F8" s="89">
        <v>40.33</v>
      </c>
      <c r="G8" s="89">
        <v>-54529</v>
      </c>
      <c r="H8" s="89">
        <v>-61907.18</v>
      </c>
      <c r="I8" s="89">
        <v>7378.18</v>
      </c>
      <c r="J8" s="89">
        <v>11.92</v>
      </c>
      <c r="K8" s="89">
        <v>-93780.02</v>
      </c>
    </row>
    <row r="9" spans="1:11" ht="15" customHeight="1" x14ac:dyDescent="0.25">
      <c r="A9" s="87" t="s">
        <v>181</v>
      </c>
      <c r="B9" s="88" t="s">
        <v>14</v>
      </c>
      <c r="C9" s="89">
        <v>-8412.7900000000009</v>
      </c>
      <c r="D9" s="89">
        <v>-4976.28</v>
      </c>
      <c r="E9" s="89">
        <v>-3436.51</v>
      </c>
      <c r="F9" s="89">
        <v>-69.06</v>
      </c>
      <c r="G9" s="89">
        <v>-45478.559999999998</v>
      </c>
      <c r="H9" s="89">
        <v>-36492.720000000001</v>
      </c>
      <c r="I9" s="89">
        <v>-8985.84</v>
      </c>
      <c r="J9" s="89">
        <v>-24.62</v>
      </c>
      <c r="K9" s="89">
        <v>-63032.88</v>
      </c>
    </row>
    <row r="10" spans="1:11" ht="15" customHeight="1" x14ac:dyDescent="0.25">
      <c r="A10" s="87" t="s">
        <v>182</v>
      </c>
      <c r="B10" s="88" t="s">
        <v>15</v>
      </c>
      <c r="C10" s="89">
        <v>675</v>
      </c>
      <c r="D10" s="89">
        <v>1000</v>
      </c>
      <c r="E10" s="89">
        <v>-325</v>
      </c>
      <c r="F10" s="89">
        <v>-32.5</v>
      </c>
      <c r="G10" s="89">
        <v>6214.75</v>
      </c>
      <c r="H10" s="89">
        <v>7000</v>
      </c>
      <c r="I10" s="89">
        <v>-785.25</v>
      </c>
      <c r="J10" s="89">
        <v>-11.22</v>
      </c>
      <c r="K10" s="89">
        <v>12000</v>
      </c>
    </row>
    <row r="11" spans="1:11" ht="15" customHeight="1" x14ac:dyDescent="0.25">
      <c r="A11" s="87" t="s">
        <v>183</v>
      </c>
      <c r="B11" s="88" t="s">
        <v>16</v>
      </c>
      <c r="C11" s="89">
        <v>60</v>
      </c>
      <c r="D11" s="89">
        <v>0</v>
      </c>
      <c r="E11" s="89">
        <v>60</v>
      </c>
      <c r="F11" s="89" t="s">
        <v>28</v>
      </c>
      <c r="G11" s="89">
        <v>-500</v>
      </c>
      <c r="H11" s="89">
        <v>0</v>
      </c>
      <c r="I11" s="89">
        <v>-500</v>
      </c>
      <c r="J11" s="89" t="s">
        <v>28</v>
      </c>
      <c r="K11" s="89">
        <v>0</v>
      </c>
    </row>
    <row r="12" spans="1:11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3072.3</v>
      </c>
      <c r="H12" s="89">
        <v>3500</v>
      </c>
      <c r="I12" s="89">
        <v>-427.7</v>
      </c>
      <c r="J12" s="89">
        <v>-12.22</v>
      </c>
      <c r="K12" s="89">
        <v>6000</v>
      </c>
    </row>
    <row r="13" spans="1:11" ht="15" customHeight="1" x14ac:dyDescent="0.25">
      <c r="A13" s="87" t="s">
        <v>185</v>
      </c>
      <c r="B13" s="88" t="s">
        <v>18</v>
      </c>
      <c r="C13" s="89">
        <v>125</v>
      </c>
      <c r="D13" s="89">
        <v>617.25</v>
      </c>
      <c r="E13" s="89">
        <v>-492.25</v>
      </c>
      <c r="F13" s="89">
        <v>-79.75</v>
      </c>
      <c r="G13" s="89">
        <v>880</v>
      </c>
      <c r="H13" s="89">
        <v>4320.75</v>
      </c>
      <c r="I13" s="89">
        <v>-3440.75</v>
      </c>
      <c r="J13" s="89">
        <v>-79.63</v>
      </c>
      <c r="K13" s="89">
        <v>7407</v>
      </c>
    </row>
    <row r="14" spans="1:11" ht="15" customHeight="1" x14ac:dyDescent="0.25">
      <c r="A14" s="87" t="s">
        <v>186</v>
      </c>
      <c r="B14" s="88" t="s">
        <v>19</v>
      </c>
      <c r="C14" s="89">
        <v>208.23</v>
      </c>
      <c r="D14" s="89">
        <v>266.17</v>
      </c>
      <c r="E14" s="89">
        <v>-57.94</v>
      </c>
      <c r="F14" s="89">
        <v>-21.77</v>
      </c>
      <c r="G14" s="89">
        <v>1788.88</v>
      </c>
      <c r="H14" s="89">
        <v>1863.19</v>
      </c>
      <c r="I14" s="89">
        <v>-74.31</v>
      </c>
      <c r="J14" s="89">
        <v>-3.99</v>
      </c>
      <c r="K14" s="89">
        <v>3194.04</v>
      </c>
    </row>
    <row r="15" spans="1:11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4568.0600000000004</v>
      </c>
      <c r="I15" s="89">
        <v>-3252.95</v>
      </c>
      <c r="J15" s="89">
        <v>-71.209999999999994</v>
      </c>
      <c r="K15" s="89">
        <v>7830.96</v>
      </c>
    </row>
    <row r="16" spans="1:11" ht="15" customHeight="1" x14ac:dyDescent="0.25">
      <c r="A16" s="87" t="s">
        <v>188</v>
      </c>
      <c r="B16" s="88" t="s">
        <v>21</v>
      </c>
      <c r="C16" s="89">
        <v>0</v>
      </c>
      <c r="D16" s="89">
        <v>138.08000000000001</v>
      </c>
      <c r="E16" s="89">
        <v>-138.08000000000001</v>
      </c>
      <c r="F16" s="89">
        <v>-100</v>
      </c>
      <c r="G16" s="89">
        <v>0</v>
      </c>
      <c r="H16" s="89">
        <v>966.56</v>
      </c>
      <c r="I16" s="89">
        <v>-966.56</v>
      </c>
      <c r="J16" s="89">
        <v>-100</v>
      </c>
      <c r="K16" s="89">
        <v>1656.96</v>
      </c>
    </row>
    <row r="17" spans="1:11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1075</v>
      </c>
      <c r="H18" s="89">
        <v>2187.5</v>
      </c>
      <c r="I18" s="89">
        <v>-1112.5</v>
      </c>
      <c r="J18" s="89">
        <v>-50.86</v>
      </c>
      <c r="K18" s="89">
        <v>3750</v>
      </c>
    </row>
    <row r="19" spans="1:11" ht="15" customHeight="1" x14ac:dyDescent="0.25">
      <c r="A19" s="87" t="s">
        <v>190</v>
      </c>
      <c r="B19" s="88" t="s">
        <v>23</v>
      </c>
      <c r="C19" s="89">
        <v>27.44</v>
      </c>
      <c r="D19" s="89">
        <v>900</v>
      </c>
      <c r="E19" s="89">
        <v>-872.56</v>
      </c>
      <c r="F19" s="89">
        <v>-96.95</v>
      </c>
      <c r="G19" s="89">
        <v>4749.9799999999996</v>
      </c>
      <c r="H19" s="89">
        <v>6300</v>
      </c>
      <c r="I19" s="89">
        <v>-1550.02</v>
      </c>
      <c r="J19" s="89">
        <v>-24.6</v>
      </c>
      <c r="K19" s="89">
        <v>10800</v>
      </c>
    </row>
    <row r="20" spans="1:11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1866.24</v>
      </c>
      <c r="H20" s="89">
        <v>1633.31</v>
      </c>
      <c r="I20" s="89">
        <v>232.93</v>
      </c>
      <c r="J20" s="89">
        <v>14.26</v>
      </c>
      <c r="K20" s="89">
        <v>2799.96</v>
      </c>
    </row>
    <row r="21" spans="1:11" ht="15" customHeight="1" x14ac:dyDescent="0.25">
      <c r="A21" s="87" t="s">
        <v>934</v>
      </c>
      <c r="B21" s="88" t="s">
        <v>935</v>
      </c>
      <c r="C21" s="89">
        <v>75</v>
      </c>
      <c r="D21" s="89">
        <v>0</v>
      </c>
      <c r="E21" s="89">
        <v>75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5">
      <c r="A22" s="87" t="s">
        <v>192</v>
      </c>
      <c r="B22" s="88" t="s">
        <v>25</v>
      </c>
      <c r="C22" s="89">
        <v>-957.75</v>
      </c>
      <c r="D22" s="89">
        <v>-59.08</v>
      </c>
      <c r="E22" s="89">
        <v>-898.67</v>
      </c>
      <c r="F22" s="89">
        <v>-1521.11</v>
      </c>
      <c r="G22" s="89">
        <v>-1568.76</v>
      </c>
      <c r="H22" s="89">
        <v>-413.56</v>
      </c>
      <c r="I22" s="89">
        <v>-1155.2</v>
      </c>
      <c r="J22" s="89">
        <v>-279.33</v>
      </c>
      <c r="K22" s="89">
        <v>-708.96</v>
      </c>
    </row>
    <row r="23" spans="1:11" ht="15" customHeight="1" x14ac:dyDescent="0.25">
      <c r="A23" s="87" t="s">
        <v>193</v>
      </c>
      <c r="B23" s="88" t="s">
        <v>26</v>
      </c>
      <c r="C23" s="89">
        <v>-970</v>
      </c>
      <c r="D23" s="89">
        <v>-970</v>
      </c>
      <c r="E23" s="89">
        <v>0</v>
      </c>
      <c r="F23" s="89">
        <v>0</v>
      </c>
      <c r="G23" s="89">
        <v>-6790</v>
      </c>
      <c r="H23" s="89">
        <v>-6790</v>
      </c>
      <c r="I23" s="89">
        <v>0</v>
      </c>
      <c r="J23" s="89">
        <v>0</v>
      </c>
      <c r="K23" s="89">
        <v>-11640</v>
      </c>
    </row>
    <row r="24" spans="1:11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0</v>
      </c>
      <c r="H24" s="89">
        <v>-1166.69</v>
      </c>
      <c r="I24" s="89">
        <v>1166.69</v>
      </c>
      <c r="J24" s="89">
        <v>100</v>
      </c>
      <c r="K24" s="89">
        <v>-2000.04</v>
      </c>
    </row>
    <row r="25" spans="1:11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-1050</v>
      </c>
      <c r="H25" s="89">
        <v>-1050</v>
      </c>
      <c r="I25" s="89">
        <v>0</v>
      </c>
      <c r="J25" s="89">
        <v>0</v>
      </c>
      <c r="K25" s="89">
        <v>-1800</v>
      </c>
    </row>
    <row r="26" spans="1:11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5">
      <c r="A27" s="87" t="s">
        <v>197</v>
      </c>
      <c r="B27" s="88" t="s">
        <v>30</v>
      </c>
      <c r="C27" s="89">
        <v>95.17</v>
      </c>
      <c r="D27" s="89">
        <v>0</v>
      </c>
      <c r="E27" s="89">
        <v>95.17</v>
      </c>
      <c r="F27" s="89" t="s">
        <v>28</v>
      </c>
      <c r="G27" s="89">
        <v>698.66</v>
      </c>
      <c r="H27" s="89">
        <v>0</v>
      </c>
      <c r="I27" s="89">
        <v>698.66</v>
      </c>
      <c r="J27" s="89" t="s">
        <v>28</v>
      </c>
      <c r="K27" s="89">
        <v>0</v>
      </c>
    </row>
    <row r="28" spans="1:11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2172.86</v>
      </c>
      <c r="H28" s="89">
        <v>0</v>
      </c>
      <c r="I28" s="89">
        <v>2172.86</v>
      </c>
      <c r="J28" s="89" t="s">
        <v>28</v>
      </c>
      <c r="K28" s="89">
        <v>0</v>
      </c>
    </row>
    <row r="29" spans="1:11" ht="15" customHeight="1" x14ac:dyDescent="0.25">
      <c r="A29" s="87" t="s">
        <v>200</v>
      </c>
      <c r="B29" s="88" t="s">
        <v>33</v>
      </c>
      <c r="C29" s="89">
        <v>-664.18</v>
      </c>
      <c r="D29" s="89">
        <v>0</v>
      </c>
      <c r="E29" s="89">
        <v>-664.18</v>
      </c>
      <c r="F29" s="89" t="s">
        <v>28</v>
      </c>
      <c r="G29" s="89">
        <v>-1173.3499999999999</v>
      </c>
      <c r="H29" s="89">
        <v>0</v>
      </c>
      <c r="I29" s="89">
        <v>-1173.3499999999999</v>
      </c>
      <c r="J29" s="89" t="s">
        <v>28</v>
      </c>
      <c r="K29" s="89">
        <v>0</v>
      </c>
    </row>
    <row r="30" spans="1:11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-4079.39</v>
      </c>
      <c r="H30" s="89">
        <v>-12833.31</v>
      </c>
      <c r="I30" s="89">
        <v>8753.92</v>
      </c>
      <c r="J30" s="89">
        <v>68.209999999999994</v>
      </c>
      <c r="K30" s="89">
        <v>-21999.96</v>
      </c>
    </row>
    <row r="31" spans="1:11" ht="15" customHeight="1" x14ac:dyDescent="0.25">
      <c r="A31" s="87" t="s">
        <v>202</v>
      </c>
      <c r="B31" s="88" t="s">
        <v>35</v>
      </c>
      <c r="C31" s="89">
        <v>0</v>
      </c>
      <c r="D31" s="89">
        <v>432.58</v>
      </c>
      <c r="E31" s="89">
        <v>-432.58</v>
      </c>
      <c r="F31" s="89">
        <v>-100</v>
      </c>
      <c r="G31" s="89">
        <v>528</v>
      </c>
      <c r="H31" s="89">
        <v>3028.06</v>
      </c>
      <c r="I31" s="89">
        <v>-2500.06</v>
      </c>
      <c r="J31" s="89">
        <v>-82.56</v>
      </c>
      <c r="K31" s="89">
        <v>5190.96</v>
      </c>
    </row>
    <row r="32" spans="1:11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-1642.06</v>
      </c>
      <c r="I32" s="89">
        <v>1642.06</v>
      </c>
      <c r="J32" s="89">
        <v>100</v>
      </c>
      <c r="K32" s="89">
        <v>-2814.96</v>
      </c>
    </row>
    <row r="33" spans="1:11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5">
      <c r="A34" s="87" t="s">
        <v>204</v>
      </c>
      <c r="B34" s="88" t="s">
        <v>37</v>
      </c>
      <c r="C34" s="86">
        <v>95822.12</v>
      </c>
      <c r="D34" s="86">
        <v>102122.2</v>
      </c>
      <c r="E34" s="86">
        <v>-6300.08</v>
      </c>
      <c r="F34" s="86">
        <v>-6.17</v>
      </c>
      <c r="G34" s="86">
        <v>689841.69</v>
      </c>
      <c r="H34" s="86">
        <v>700429.99</v>
      </c>
      <c r="I34" s="86">
        <v>-10588.3</v>
      </c>
      <c r="J34" s="86">
        <v>-1.51</v>
      </c>
      <c r="K34" s="86">
        <v>1219718.74</v>
      </c>
    </row>
    <row r="35" spans="1:11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5">
      <c r="A37" s="87" t="s">
        <v>207</v>
      </c>
      <c r="B37" s="88" t="s">
        <v>40</v>
      </c>
      <c r="C37" s="89">
        <v>2446.77</v>
      </c>
      <c r="D37" s="89">
        <v>2782</v>
      </c>
      <c r="E37" s="89">
        <v>335.23</v>
      </c>
      <c r="F37" s="89">
        <v>12.05</v>
      </c>
      <c r="G37" s="89">
        <v>18894.509999999998</v>
      </c>
      <c r="H37" s="89">
        <v>18497</v>
      </c>
      <c r="I37" s="89">
        <v>-397.51</v>
      </c>
      <c r="J37" s="89">
        <v>-2.15</v>
      </c>
      <c r="K37" s="89">
        <v>33418</v>
      </c>
    </row>
    <row r="38" spans="1:11" ht="15" customHeight="1" x14ac:dyDescent="0.25">
      <c r="A38" s="87" t="s">
        <v>208</v>
      </c>
      <c r="B38" s="88" t="s">
        <v>41</v>
      </c>
      <c r="C38" s="89">
        <v>-2219.0500000000002</v>
      </c>
      <c r="D38" s="89">
        <v>-2782</v>
      </c>
      <c r="E38" s="89">
        <v>-562.95000000000005</v>
      </c>
      <c r="F38" s="89">
        <v>-20.239999999999998</v>
      </c>
      <c r="G38" s="89">
        <v>-31168.69</v>
      </c>
      <c r="H38" s="89">
        <v>-18497</v>
      </c>
      <c r="I38" s="89">
        <v>12671.69</v>
      </c>
      <c r="J38" s="89">
        <v>68.510000000000005</v>
      </c>
      <c r="K38" s="89">
        <v>-33418</v>
      </c>
    </row>
    <row r="39" spans="1:11" ht="15" customHeight="1" x14ac:dyDescent="0.25">
      <c r="A39" s="87" t="s">
        <v>209</v>
      </c>
      <c r="B39" s="88" t="s">
        <v>42</v>
      </c>
      <c r="C39" s="89">
        <v>1412.39</v>
      </c>
      <c r="D39" s="89">
        <v>849</v>
      </c>
      <c r="E39" s="89">
        <v>-563.39</v>
      </c>
      <c r="F39" s="89">
        <v>-66.36</v>
      </c>
      <c r="G39" s="89">
        <v>27852.560000000001</v>
      </c>
      <c r="H39" s="89">
        <v>28661</v>
      </c>
      <c r="I39" s="89">
        <v>808.44</v>
      </c>
      <c r="J39" s="89">
        <v>2.82</v>
      </c>
      <c r="K39" s="89">
        <v>41961</v>
      </c>
    </row>
    <row r="40" spans="1:11" ht="15" customHeight="1" x14ac:dyDescent="0.25">
      <c r="A40" s="87" t="s">
        <v>210</v>
      </c>
      <c r="B40" s="88" t="s">
        <v>43</v>
      </c>
      <c r="C40" s="89">
        <v>-2504.1999999999998</v>
      </c>
      <c r="D40" s="89">
        <v>-849</v>
      </c>
      <c r="E40" s="89">
        <v>1655.2</v>
      </c>
      <c r="F40" s="89">
        <v>194.96</v>
      </c>
      <c r="G40" s="89">
        <v>-37568.94</v>
      </c>
      <c r="H40" s="89">
        <v>-28661</v>
      </c>
      <c r="I40" s="89">
        <v>8907.94</v>
      </c>
      <c r="J40" s="89">
        <v>31.08</v>
      </c>
      <c r="K40" s="89">
        <v>-41961</v>
      </c>
    </row>
    <row r="41" spans="1:11" ht="15" customHeight="1" x14ac:dyDescent="0.25">
      <c r="A41" s="87" t="s">
        <v>211</v>
      </c>
      <c r="B41" s="88" t="s">
        <v>44</v>
      </c>
      <c r="C41" s="89">
        <v>2535.9899999999998</v>
      </c>
      <c r="D41" s="89">
        <v>3600</v>
      </c>
      <c r="E41" s="89">
        <v>1064.01</v>
      </c>
      <c r="F41" s="89">
        <v>29.56</v>
      </c>
      <c r="G41" s="89">
        <v>19712.560000000001</v>
      </c>
      <c r="H41" s="89">
        <v>19225</v>
      </c>
      <c r="I41" s="89">
        <v>-487.56</v>
      </c>
      <c r="J41" s="89">
        <v>-2.54</v>
      </c>
      <c r="K41" s="89">
        <v>38660</v>
      </c>
    </row>
    <row r="42" spans="1:11" ht="15" customHeight="1" x14ac:dyDescent="0.25">
      <c r="A42" s="87" t="s">
        <v>212</v>
      </c>
      <c r="B42" s="88" t="s">
        <v>45</v>
      </c>
      <c r="C42" s="89">
        <v>603.92999999999995</v>
      </c>
      <c r="D42" s="89">
        <v>584.66999999999996</v>
      </c>
      <c r="E42" s="89">
        <v>-19.260000000000002</v>
      </c>
      <c r="F42" s="89">
        <v>-3.29</v>
      </c>
      <c r="G42" s="89">
        <v>8047.44</v>
      </c>
      <c r="H42" s="89">
        <v>4092.69</v>
      </c>
      <c r="I42" s="89">
        <v>-3954.75</v>
      </c>
      <c r="J42" s="89">
        <v>-96.63</v>
      </c>
      <c r="K42" s="89">
        <v>7016.04</v>
      </c>
    </row>
    <row r="43" spans="1:11" ht="15" customHeight="1" x14ac:dyDescent="0.25">
      <c r="A43" s="87" t="s">
        <v>894</v>
      </c>
      <c r="B43" s="88" t="s">
        <v>895</v>
      </c>
      <c r="C43" s="90">
        <v>-40.6</v>
      </c>
      <c r="D43" s="90">
        <v>0</v>
      </c>
      <c r="E43" s="90">
        <v>40.6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5">
      <c r="A44" s="87" t="s">
        <v>213</v>
      </c>
      <c r="B44" s="88" t="s">
        <v>46</v>
      </c>
      <c r="C44" s="86">
        <v>2235.23</v>
      </c>
      <c r="D44" s="86">
        <v>4184.67</v>
      </c>
      <c r="E44" s="86">
        <v>1949.44</v>
      </c>
      <c r="F44" s="86">
        <v>46.59</v>
      </c>
      <c r="G44" s="86">
        <v>8291.17</v>
      </c>
      <c r="H44" s="86">
        <v>23317.69</v>
      </c>
      <c r="I44" s="86">
        <v>15026.52</v>
      </c>
      <c r="J44" s="86">
        <v>64.44</v>
      </c>
      <c r="K44" s="86">
        <v>45676.04</v>
      </c>
    </row>
    <row r="45" spans="1:11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5">
      <c r="A46" s="87" t="s">
        <v>215</v>
      </c>
      <c r="B46" s="88" t="s">
        <v>48</v>
      </c>
      <c r="C46" s="89">
        <v>1305.68</v>
      </c>
      <c r="D46" s="89">
        <v>1380.5</v>
      </c>
      <c r="E46" s="89">
        <v>74.819999999999993</v>
      </c>
      <c r="F46" s="89">
        <v>5.42</v>
      </c>
      <c r="G46" s="89">
        <v>9418.7900000000009</v>
      </c>
      <c r="H46" s="89">
        <v>10353.799999999999</v>
      </c>
      <c r="I46" s="89">
        <v>935.01</v>
      </c>
      <c r="J46" s="89">
        <v>9.0299999999999994</v>
      </c>
      <c r="K46" s="89">
        <v>17946.599999999999</v>
      </c>
    </row>
    <row r="47" spans="1:11" ht="15" customHeight="1" x14ac:dyDescent="0.25">
      <c r="A47" s="87" t="s">
        <v>217</v>
      </c>
      <c r="B47" s="88" t="s">
        <v>50</v>
      </c>
      <c r="C47" s="89">
        <v>0</v>
      </c>
      <c r="D47" s="89">
        <v>1822.93</v>
      </c>
      <c r="E47" s="89">
        <v>1822.93</v>
      </c>
      <c r="F47" s="89">
        <v>100</v>
      </c>
      <c r="G47" s="89">
        <v>2272.5700000000002</v>
      </c>
      <c r="H47" s="89">
        <v>13671.98</v>
      </c>
      <c r="I47" s="89">
        <v>11399.41</v>
      </c>
      <c r="J47" s="89">
        <v>83.38</v>
      </c>
      <c r="K47" s="89">
        <v>23698.1</v>
      </c>
    </row>
    <row r="48" spans="1:11" ht="15" customHeight="1" x14ac:dyDescent="0.25">
      <c r="A48" s="87" t="s">
        <v>219</v>
      </c>
      <c r="B48" s="88" t="s">
        <v>52</v>
      </c>
      <c r="C48" s="89">
        <v>1198.19</v>
      </c>
      <c r="D48" s="89">
        <v>1323.52</v>
      </c>
      <c r="E48" s="89">
        <v>125.33</v>
      </c>
      <c r="F48" s="89">
        <v>9.4700000000000006</v>
      </c>
      <c r="G48" s="89">
        <v>9264.32</v>
      </c>
      <c r="H48" s="89">
        <v>9926.39</v>
      </c>
      <c r="I48" s="89">
        <v>662.07</v>
      </c>
      <c r="J48" s="89">
        <v>6.67</v>
      </c>
      <c r="K48" s="89">
        <v>17205.740000000002</v>
      </c>
    </row>
    <row r="49" spans="1:11" ht="15" customHeight="1" x14ac:dyDescent="0.25">
      <c r="A49" s="87" t="s">
        <v>220</v>
      </c>
      <c r="B49" s="88" t="s">
        <v>53</v>
      </c>
      <c r="C49" s="89">
        <v>2121.2399999999998</v>
      </c>
      <c r="D49" s="89">
        <v>3217.99</v>
      </c>
      <c r="E49" s="89">
        <v>1096.75</v>
      </c>
      <c r="F49" s="89">
        <v>34.08</v>
      </c>
      <c r="G49" s="89">
        <v>15350.43</v>
      </c>
      <c r="H49" s="89">
        <v>24134.92</v>
      </c>
      <c r="I49" s="89">
        <v>8784.49</v>
      </c>
      <c r="J49" s="89">
        <v>36.4</v>
      </c>
      <c r="K49" s="89">
        <v>41833.86</v>
      </c>
    </row>
    <row r="50" spans="1:11" ht="15" customHeight="1" x14ac:dyDescent="0.25">
      <c r="A50" s="87" t="s">
        <v>221</v>
      </c>
      <c r="B50" s="88" t="s">
        <v>54</v>
      </c>
      <c r="C50" s="89">
        <v>0</v>
      </c>
      <c r="D50" s="89">
        <v>280</v>
      </c>
      <c r="E50" s="89">
        <v>280</v>
      </c>
      <c r="F50" s="89">
        <v>100</v>
      </c>
      <c r="G50" s="89">
        <v>1666.15</v>
      </c>
      <c r="H50" s="89">
        <v>3913</v>
      </c>
      <c r="I50" s="89">
        <v>2246.85</v>
      </c>
      <c r="J50" s="89">
        <v>57.42</v>
      </c>
      <c r="K50" s="89">
        <v>6615</v>
      </c>
    </row>
    <row r="51" spans="1:11" ht="15" customHeight="1" x14ac:dyDescent="0.25">
      <c r="A51" s="87" t="s">
        <v>222</v>
      </c>
      <c r="B51" s="88" t="s">
        <v>173</v>
      </c>
      <c r="C51" s="89">
        <v>1061.3499999999999</v>
      </c>
      <c r="D51" s="89">
        <v>0</v>
      </c>
      <c r="E51" s="89">
        <v>-1061.3499999999999</v>
      </c>
      <c r="F51" s="89" t="s">
        <v>28</v>
      </c>
      <c r="G51" s="89">
        <v>12303.72</v>
      </c>
      <c r="H51" s="89">
        <v>0</v>
      </c>
      <c r="I51" s="89">
        <v>-12303.72</v>
      </c>
      <c r="J51" s="89" t="s">
        <v>28</v>
      </c>
      <c r="K51" s="89">
        <v>0</v>
      </c>
    </row>
    <row r="52" spans="1:11" ht="15" customHeight="1" x14ac:dyDescent="0.25">
      <c r="A52" s="87" t="s">
        <v>223</v>
      </c>
      <c r="B52" s="88" t="s">
        <v>55</v>
      </c>
      <c r="C52" s="89">
        <v>388.39</v>
      </c>
      <c r="D52" s="89">
        <v>701.57</v>
      </c>
      <c r="E52" s="89">
        <v>313.18</v>
      </c>
      <c r="F52" s="89">
        <v>44.64</v>
      </c>
      <c r="G52" s="89">
        <v>3002.16</v>
      </c>
      <c r="H52" s="89">
        <v>6376.07</v>
      </c>
      <c r="I52" s="89">
        <v>3373.91</v>
      </c>
      <c r="J52" s="89">
        <v>52.92</v>
      </c>
      <c r="K52" s="89">
        <v>10564.87</v>
      </c>
    </row>
    <row r="53" spans="1:11" ht="15" customHeight="1" x14ac:dyDescent="0.25">
      <c r="A53" s="87" t="s">
        <v>224</v>
      </c>
      <c r="B53" s="88" t="s">
        <v>56</v>
      </c>
      <c r="C53" s="89">
        <v>166.4</v>
      </c>
      <c r="D53" s="89">
        <v>247.61</v>
      </c>
      <c r="E53" s="89">
        <v>81.209999999999994</v>
      </c>
      <c r="F53" s="89">
        <v>32.799999999999997</v>
      </c>
      <c r="G53" s="89">
        <v>1151.93</v>
      </c>
      <c r="H53" s="89">
        <v>1857.08</v>
      </c>
      <c r="I53" s="89">
        <v>705.15</v>
      </c>
      <c r="J53" s="89">
        <v>37.97</v>
      </c>
      <c r="K53" s="89">
        <v>3218.94</v>
      </c>
    </row>
    <row r="54" spans="1:11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733.37</v>
      </c>
      <c r="H54" s="89">
        <v>1337.02</v>
      </c>
      <c r="I54" s="89">
        <v>603.65</v>
      </c>
      <c r="J54" s="89">
        <v>45.15</v>
      </c>
      <c r="K54" s="89">
        <v>2317.5</v>
      </c>
    </row>
    <row r="55" spans="1:11" ht="15" customHeight="1" x14ac:dyDescent="0.25">
      <c r="A55" s="87" t="s">
        <v>226</v>
      </c>
      <c r="B55" s="88" t="s">
        <v>58</v>
      </c>
      <c r="C55" s="90">
        <v>1010.99</v>
      </c>
      <c r="D55" s="90">
        <v>613</v>
      </c>
      <c r="E55" s="90">
        <v>-397.99</v>
      </c>
      <c r="F55" s="90">
        <v>-64.92</v>
      </c>
      <c r="G55" s="90">
        <v>4652.7299999999996</v>
      </c>
      <c r="H55" s="90">
        <v>4291</v>
      </c>
      <c r="I55" s="90">
        <v>-361.73</v>
      </c>
      <c r="J55" s="90">
        <v>-8.43</v>
      </c>
      <c r="K55" s="90">
        <v>7356</v>
      </c>
    </row>
    <row r="56" spans="1:11" ht="15" customHeight="1" x14ac:dyDescent="0.25">
      <c r="A56" s="87" t="s">
        <v>227</v>
      </c>
      <c r="B56" s="88" t="s">
        <v>59</v>
      </c>
      <c r="C56" s="86">
        <v>7353.6</v>
      </c>
      <c r="D56" s="86">
        <v>9765.39</v>
      </c>
      <c r="E56" s="86">
        <v>2411.79</v>
      </c>
      <c r="F56" s="86">
        <v>24.7</v>
      </c>
      <c r="G56" s="86">
        <v>59816.17</v>
      </c>
      <c r="H56" s="86">
        <v>75861.259999999995</v>
      </c>
      <c r="I56" s="86">
        <v>16045.09</v>
      </c>
      <c r="J56" s="86">
        <v>21.15</v>
      </c>
      <c r="K56" s="86">
        <v>130756.61</v>
      </c>
    </row>
    <row r="57" spans="1:11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45289.93</v>
      </c>
      <c r="H58" s="89">
        <v>45484.04</v>
      </c>
      <c r="I58" s="89">
        <v>194.11</v>
      </c>
      <c r="J58" s="89">
        <v>0.43</v>
      </c>
      <c r="K58" s="89">
        <v>77833.990000000005</v>
      </c>
    </row>
    <row r="59" spans="1:11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5">
      <c r="A60" s="87" t="s">
        <v>231</v>
      </c>
      <c r="B60" s="88" t="s">
        <v>63</v>
      </c>
      <c r="C60" s="89">
        <v>9357.2099999999991</v>
      </c>
      <c r="D60" s="89">
        <v>9540.17</v>
      </c>
      <c r="E60" s="89">
        <v>182.96</v>
      </c>
      <c r="F60" s="89">
        <v>1.92</v>
      </c>
      <c r="G60" s="89">
        <v>50708.03</v>
      </c>
      <c r="H60" s="89">
        <v>50708.03</v>
      </c>
      <c r="I60" s="89">
        <v>0</v>
      </c>
      <c r="J60" s="89">
        <v>0</v>
      </c>
      <c r="K60" s="89">
        <v>93873.83</v>
      </c>
    </row>
    <row r="61" spans="1:11" ht="15" customHeight="1" x14ac:dyDescent="0.25">
      <c r="A61" s="87" t="s">
        <v>232</v>
      </c>
      <c r="B61" s="88" t="s">
        <v>64</v>
      </c>
      <c r="C61" s="90">
        <v>7419.03</v>
      </c>
      <c r="D61" s="90">
        <v>7554.74</v>
      </c>
      <c r="E61" s="90">
        <v>135.71</v>
      </c>
      <c r="F61" s="90">
        <v>1.8</v>
      </c>
      <c r="G61" s="90">
        <v>53177.78</v>
      </c>
      <c r="H61" s="90">
        <v>52883.18</v>
      </c>
      <c r="I61" s="90">
        <v>-294.60000000000002</v>
      </c>
      <c r="J61" s="90">
        <v>-0.56000000000000005</v>
      </c>
      <c r="K61" s="90">
        <v>90656.91</v>
      </c>
    </row>
    <row r="62" spans="1:11" ht="15" customHeight="1" x14ac:dyDescent="0.25">
      <c r="A62" s="87" t="s">
        <v>233</v>
      </c>
      <c r="B62" s="88" t="s">
        <v>65</v>
      </c>
      <c r="C62" s="86">
        <v>23246.23</v>
      </c>
      <c r="D62" s="86">
        <v>23564.9</v>
      </c>
      <c r="E62" s="86">
        <v>318.67</v>
      </c>
      <c r="F62" s="86">
        <v>1.35</v>
      </c>
      <c r="G62" s="86">
        <v>150279.67999999999</v>
      </c>
      <c r="H62" s="86">
        <v>150798.45000000001</v>
      </c>
      <c r="I62" s="86">
        <v>518.77</v>
      </c>
      <c r="J62" s="86">
        <v>0.34</v>
      </c>
      <c r="K62" s="86">
        <v>264087.93</v>
      </c>
    </row>
    <row r="63" spans="1:11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257.99</v>
      </c>
      <c r="H64" s="89">
        <v>0</v>
      </c>
      <c r="I64" s="89">
        <v>-257.99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830.35</v>
      </c>
      <c r="H65" s="89">
        <v>231</v>
      </c>
      <c r="I65" s="89">
        <v>-599.35</v>
      </c>
      <c r="J65" s="89">
        <v>-259.45999999999998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0</v>
      </c>
      <c r="D66" s="89">
        <v>17.5</v>
      </c>
      <c r="E66" s="89">
        <v>17.5</v>
      </c>
      <c r="F66" s="89">
        <v>100</v>
      </c>
      <c r="G66" s="89">
        <v>246.17</v>
      </c>
      <c r="H66" s="89">
        <v>122.5</v>
      </c>
      <c r="I66" s="89">
        <v>-123.67</v>
      </c>
      <c r="J66" s="89">
        <v>-100.96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86.94</v>
      </c>
      <c r="I67" s="89">
        <v>86.94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47.44</v>
      </c>
      <c r="D68" s="89">
        <v>141.58000000000001</v>
      </c>
      <c r="E68" s="89">
        <v>94.14</v>
      </c>
      <c r="F68" s="89">
        <v>66.489999999999995</v>
      </c>
      <c r="G68" s="89">
        <v>632.11</v>
      </c>
      <c r="H68" s="89">
        <v>991.06</v>
      </c>
      <c r="I68" s="89">
        <v>358.95</v>
      </c>
      <c r="J68" s="89">
        <v>36.22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49.56</v>
      </c>
      <c r="I69" s="89">
        <v>-243.08</v>
      </c>
      <c r="J69" s="89">
        <v>-490.48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58.2</v>
      </c>
      <c r="H70" s="89">
        <v>224</v>
      </c>
      <c r="I70" s="89">
        <v>165.8</v>
      </c>
      <c r="J70" s="89">
        <v>74.02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28.15</v>
      </c>
      <c r="D71" s="89">
        <v>126.92</v>
      </c>
      <c r="E71" s="89">
        <v>98.77</v>
      </c>
      <c r="F71" s="89">
        <v>77.819999999999993</v>
      </c>
      <c r="G71" s="89">
        <v>1351.98</v>
      </c>
      <c r="H71" s="89">
        <v>888.44</v>
      </c>
      <c r="I71" s="89">
        <v>-463.54</v>
      </c>
      <c r="J71" s="89">
        <v>-52.17</v>
      </c>
      <c r="K71" s="89">
        <v>1523.04</v>
      </c>
    </row>
    <row r="72" spans="1:11" ht="15" customHeight="1" x14ac:dyDescent="0.25">
      <c r="A72" s="87" t="s">
        <v>244</v>
      </c>
      <c r="B72" s="88" t="s">
        <v>76</v>
      </c>
      <c r="C72" s="89">
        <v>0</v>
      </c>
      <c r="D72" s="89">
        <v>49</v>
      </c>
      <c r="E72" s="89">
        <v>49</v>
      </c>
      <c r="F72" s="89">
        <v>100</v>
      </c>
      <c r="G72" s="89">
        <v>739.24</v>
      </c>
      <c r="H72" s="89">
        <v>343</v>
      </c>
      <c r="I72" s="89">
        <v>-396.24</v>
      </c>
      <c r="J72" s="89">
        <v>-115.52</v>
      </c>
      <c r="K72" s="89">
        <v>588</v>
      </c>
    </row>
    <row r="73" spans="1:11" ht="15" customHeight="1" x14ac:dyDescent="0.25">
      <c r="A73" s="87" t="s">
        <v>800</v>
      </c>
      <c r="B73" s="88" t="s">
        <v>801</v>
      </c>
      <c r="C73" s="89">
        <v>0</v>
      </c>
      <c r="D73" s="89">
        <v>0</v>
      </c>
      <c r="E73" s="89">
        <v>0</v>
      </c>
      <c r="F73" s="89" t="s">
        <v>28</v>
      </c>
      <c r="G73" s="89">
        <v>245.2</v>
      </c>
      <c r="H73" s="89">
        <v>0</v>
      </c>
      <c r="I73" s="89">
        <v>-245.2</v>
      </c>
      <c r="J73" s="89" t="s">
        <v>28</v>
      </c>
      <c r="K73" s="89">
        <v>0</v>
      </c>
    </row>
    <row r="74" spans="1:11" ht="15" customHeight="1" x14ac:dyDescent="0.25">
      <c r="A74" s="87" t="s">
        <v>245</v>
      </c>
      <c r="B74" s="88" t="s">
        <v>165</v>
      </c>
      <c r="C74" s="89">
        <v>14.62</v>
      </c>
      <c r="D74" s="89">
        <v>10.75</v>
      </c>
      <c r="E74" s="89">
        <v>-3.87</v>
      </c>
      <c r="F74" s="89">
        <v>-36</v>
      </c>
      <c r="G74" s="89">
        <v>144.77000000000001</v>
      </c>
      <c r="H74" s="89">
        <v>75.25</v>
      </c>
      <c r="I74" s="89">
        <v>-69.52</v>
      </c>
      <c r="J74" s="89">
        <v>-92.39</v>
      </c>
      <c r="K74" s="89">
        <v>129</v>
      </c>
    </row>
    <row r="75" spans="1:11" ht="15" customHeight="1" x14ac:dyDescent="0.25">
      <c r="A75" s="87" t="s">
        <v>246</v>
      </c>
      <c r="B75" s="88" t="s">
        <v>77</v>
      </c>
      <c r="C75" s="89">
        <v>52.99</v>
      </c>
      <c r="D75" s="89">
        <v>94.75</v>
      </c>
      <c r="E75" s="89">
        <v>41.76</v>
      </c>
      <c r="F75" s="89">
        <v>44.07</v>
      </c>
      <c r="G75" s="89">
        <v>976</v>
      </c>
      <c r="H75" s="89">
        <v>663.25</v>
      </c>
      <c r="I75" s="89">
        <v>-312.75</v>
      </c>
      <c r="J75" s="89">
        <v>-47.15</v>
      </c>
      <c r="K75" s="89">
        <v>1137</v>
      </c>
    </row>
    <row r="76" spans="1:11" ht="15" customHeight="1" x14ac:dyDescent="0.25">
      <c r="A76" s="87" t="s">
        <v>247</v>
      </c>
      <c r="B76" s="88" t="s">
        <v>78</v>
      </c>
      <c r="C76" s="89">
        <v>231.09</v>
      </c>
      <c r="D76" s="89">
        <v>18.5</v>
      </c>
      <c r="E76" s="89">
        <v>-212.59</v>
      </c>
      <c r="F76" s="89">
        <v>-1149.1400000000001</v>
      </c>
      <c r="G76" s="89">
        <v>346.08</v>
      </c>
      <c r="H76" s="89">
        <v>129.5</v>
      </c>
      <c r="I76" s="89">
        <v>-216.58</v>
      </c>
      <c r="J76" s="89">
        <v>-167.24</v>
      </c>
      <c r="K76" s="89">
        <v>222</v>
      </c>
    </row>
    <row r="77" spans="1:11" ht="15" customHeight="1" x14ac:dyDescent="0.25">
      <c r="A77" s="87" t="s">
        <v>248</v>
      </c>
      <c r="B77" s="88" t="s">
        <v>79</v>
      </c>
      <c r="C77" s="89">
        <v>0</v>
      </c>
      <c r="D77" s="89">
        <v>0</v>
      </c>
      <c r="E77" s="89">
        <v>0</v>
      </c>
      <c r="F77" s="89" t="s">
        <v>28</v>
      </c>
      <c r="G77" s="89">
        <v>662.6</v>
      </c>
      <c r="H77" s="89">
        <v>133</v>
      </c>
      <c r="I77" s="89">
        <v>-529.6</v>
      </c>
      <c r="J77" s="89">
        <v>-398.2</v>
      </c>
      <c r="K77" s="89">
        <v>133</v>
      </c>
    </row>
    <row r="78" spans="1:11" ht="15" customHeight="1" x14ac:dyDescent="0.25">
      <c r="A78" s="87" t="s">
        <v>249</v>
      </c>
      <c r="B78" s="88" t="s">
        <v>80</v>
      </c>
      <c r="C78" s="89">
        <v>0</v>
      </c>
      <c r="D78" s="89">
        <v>69.42</v>
      </c>
      <c r="E78" s="89">
        <v>69.42</v>
      </c>
      <c r="F78" s="89">
        <v>100</v>
      </c>
      <c r="G78" s="89">
        <v>462.89</v>
      </c>
      <c r="H78" s="89">
        <v>485.94</v>
      </c>
      <c r="I78" s="89">
        <v>23.05</v>
      </c>
      <c r="J78" s="89">
        <v>4.74</v>
      </c>
      <c r="K78" s="89">
        <v>833.04</v>
      </c>
    </row>
    <row r="79" spans="1:11" ht="15" customHeight="1" x14ac:dyDescent="0.25">
      <c r="A79" s="87" t="s">
        <v>757</v>
      </c>
      <c r="B79" s="88" t="s">
        <v>758</v>
      </c>
      <c r="C79" s="89">
        <v>0</v>
      </c>
      <c r="D79" s="89">
        <v>0</v>
      </c>
      <c r="E79" s="89">
        <v>0</v>
      </c>
      <c r="F79" s="89" t="s">
        <v>28</v>
      </c>
      <c r="G79" s="89">
        <v>73.599999999999994</v>
      </c>
      <c r="H79" s="89">
        <v>0</v>
      </c>
      <c r="I79" s="89">
        <v>-73.599999999999994</v>
      </c>
      <c r="J79" s="89" t="s">
        <v>28</v>
      </c>
      <c r="K79" s="89">
        <v>0</v>
      </c>
    </row>
    <row r="80" spans="1:11" ht="15" customHeight="1" x14ac:dyDescent="0.25">
      <c r="A80" s="87" t="s">
        <v>250</v>
      </c>
      <c r="B80" s="88" t="s">
        <v>81</v>
      </c>
      <c r="C80" s="89">
        <v>287.75</v>
      </c>
      <c r="D80" s="89">
        <v>151.58000000000001</v>
      </c>
      <c r="E80" s="89">
        <v>-136.16999999999999</v>
      </c>
      <c r="F80" s="89">
        <v>-89.83</v>
      </c>
      <c r="G80" s="89">
        <v>3425.23</v>
      </c>
      <c r="H80" s="89">
        <v>1061.06</v>
      </c>
      <c r="I80" s="89">
        <v>-2364.17</v>
      </c>
      <c r="J80" s="89">
        <v>-222.81</v>
      </c>
      <c r="K80" s="89">
        <v>1818.96</v>
      </c>
    </row>
    <row r="81" spans="1:11" ht="15" customHeight="1" x14ac:dyDescent="0.25">
      <c r="A81" s="87" t="s">
        <v>686</v>
      </c>
      <c r="B81" s="88" t="s">
        <v>687</v>
      </c>
      <c r="C81" s="89">
        <v>0</v>
      </c>
      <c r="D81" s="89">
        <v>0</v>
      </c>
      <c r="E81" s="89">
        <v>0</v>
      </c>
      <c r="F81" s="89" t="s">
        <v>28</v>
      </c>
      <c r="G81" s="89">
        <v>45.13</v>
      </c>
      <c r="H81" s="89">
        <v>0</v>
      </c>
      <c r="I81" s="89">
        <v>-45.13</v>
      </c>
      <c r="J81" s="89" t="s">
        <v>28</v>
      </c>
      <c r="K81" s="89">
        <v>0</v>
      </c>
    </row>
    <row r="82" spans="1:11" ht="15" customHeight="1" x14ac:dyDescent="0.25">
      <c r="A82" s="87" t="s">
        <v>252</v>
      </c>
      <c r="B82" s="88" t="s">
        <v>82</v>
      </c>
      <c r="C82" s="89">
        <v>0</v>
      </c>
      <c r="D82" s="89">
        <v>0</v>
      </c>
      <c r="E82" s="89">
        <v>0</v>
      </c>
      <c r="F82" s="89" t="s">
        <v>28</v>
      </c>
      <c r="G82" s="89">
        <v>55.33</v>
      </c>
      <c r="H82" s="89">
        <v>454.5</v>
      </c>
      <c r="I82" s="89">
        <v>399.17</v>
      </c>
      <c r="J82" s="89">
        <v>87.83</v>
      </c>
      <c r="K82" s="89">
        <v>909</v>
      </c>
    </row>
    <row r="83" spans="1:11" ht="15" customHeight="1" x14ac:dyDescent="0.25">
      <c r="A83" s="87" t="s">
        <v>538</v>
      </c>
      <c r="B83" s="88" t="s">
        <v>539</v>
      </c>
      <c r="C83" s="89">
        <v>0</v>
      </c>
      <c r="D83" s="89">
        <v>0</v>
      </c>
      <c r="E83" s="89">
        <v>0</v>
      </c>
      <c r="F83" s="89" t="s">
        <v>28</v>
      </c>
      <c r="G83" s="89">
        <v>1480.51</v>
      </c>
      <c r="H83" s="89">
        <v>0</v>
      </c>
      <c r="I83" s="89">
        <v>-1480.51</v>
      </c>
      <c r="J83" s="89" t="s">
        <v>28</v>
      </c>
      <c r="K83" s="89">
        <v>0</v>
      </c>
    </row>
    <row r="84" spans="1:11" ht="15" customHeight="1" x14ac:dyDescent="0.25">
      <c r="A84" s="87" t="s">
        <v>253</v>
      </c>
      <c r="B84" s="88" t="s">
        <v>83</v>
      </c>
      <c r="C84" s="89">
        <v>1185.98</v>
      </c>
      <c r="D84" s="89">
        <v>24.67</v>
      </c>
      <c r="E84" s="89">
        <v>-1161.31</v>
      </c>
      <c r="F84" s="89">
        <v>-4707.38</v>
      </c>
      <c r="G84" s="89">
        <v>1948.48</v>
      </c>
      <c r="H84" s="89">
        <v>172.69</v>
      </c>
      <c r="I84" s="89">
        <v>-1775.79</v>
      </c>
      <c r="J84" s="89">
        <v>-1028.31</v>
      </c>
      <c r="K84" s="89">
        <v>296.04000000000002</v>
      </c>
    </row>
    <row r="85" spans="1:11" ht="15" customHeight="1" x14ac:dyDescent="0.25">
      <c r="A85" s="87" t="s">
        <v>254</v>
      </c>
      <c r="B85" s="88" t="s">
        <v>84</v>
      </c>
      <c r="C85" s="89">
        <v>0</v>
      </c>
      <c r="D85" s="89">
        <v>7.25</v>
      </c>
      <c r="E85" s="89">
        <v>7.25</v>
      </c>
      <c r="F85" s="89">
        <v>100</v>
      </c>
      <c r="G85" s="89">
        <v>0</v>
      </c>
      <c r="H85" s="89">
        <v>50.75</v>
      </c>
      <c r="I85" s="89">
        <v>50.75</v>
      </c>
      <c r="J85" s="89">
        <v>100</v>
      </c>
      <c r="K85" s="89">
        <v>87</v>
      </c>
    </row>
    <row r="86" spans="1:11" ht="15" customHeight="1" x14ac:dyDescent="0.25">
      <c r="A86" s="87" t="s">
        <v>255</v>
      </c>
      <c r="B86" s="88" t="s">
        <v>85</v>
      </c>
      <c r="C86" s="89">
        <v>0</v>
      </c>
      <c r="D86" s="89">
        <v>103.17</v>
      </c>
      <c r="E86" s="89">
        <v>103.17</v>
      </c>
      <c r="F86" s="89">
        <v>100</v>
      </c>
      <c r="G86" s="89">
        <v>0</v>
      </c>
      <c r="H86" s="89">
        <v>722.19</v>
      </c>
      <c r="I86" s="89">
        <v>722.19</v>
      </c>
      <c r="J86" s="89">
        <v>100</v>
      </c>
      <c r="K86" s="89">
        <v>1238.04</v>
      </c>
    </row>
    <row r="87" spans="1:11" ht="15" customHeight="1" x14ac:dyDescent="0.25">
      <c r="A87" s="87" t="s">
        <v>256</v>
      </c>
      <c r="B87" s="88" t="s">
        <v>86</v>
      </c>
      <c r="C87" s="90">
        <v>0</v>
      </c>
      <c r="D87" s="90">
        <v>105.67</v>
      </c>
      <c r="E87" s="90">
        <v>105.67</v>
      </c>
      <c r="F87" s="90">
        <v>100</v>
      </c>
      <c r="G87" s="90">
        <v>0</v>
      </c>
      <c r="H87" s="90">
        <v>739.69</v>
      </c>
      <c r="I87" s="90">
        <v>739.69</v>
      </c>
      <c r="J87" s="90">
        <v>100</v>
      </c>
      <c r="K87" s="90">
        <v>1268.04</v>
      </c>
    </row>
    <row r="88" spans="1:11" ht="15" customHeight="1" x14ac:dyDescent="0.25">
      <c r="A88" s="87" t="s">
        <v>257</v>
      </c>
      <c r="B88" s="88" t="s">
        <v>87</v>
      </c>
      <c r="C88" s="86">
        <v>1848.02</v>
      </c>
      <c r="D88" s="86">
        <v>1005.26</v>
      </c>
      <c r="E88" s="86">
        <v>-842.76</v>
      </c>
      <c r="F88" s="86">
        <v>-83.84</v>
      </c>
      <c r="G88" s="86">
        <v>14274.5</v>
      </c>
      <c r="H88" s="86">
        <v>7624.32</v>
      </c>
      <c r="I88" s="86">
        <v>-6650.18</v>
      </c>
      <c r="J88" s="86">
        <v>-87.22</v>
      </c>
      <c r="K88" s="86">
        <v>13105.12</v>
      </c>
    </row>
    <row r="89" spans="1:11" ht="15" customHeight="1" x14ac:dyDescent="0.25">
      <c r="A89" s="87" t="s">
        <v>258</v>
      </c>
      <c r="B89" s="88" t="s">
        <v>88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11" ht="15" customHeight="1" x14ac:dyDescent="0.25">
      <c r="A90" s="87" t="s">
        <v>259</v>
      </c>
      <c r="B90" s="88" t="s">
        <v>89</v>
      </c>
      <c r="C90" s="89">
        <v>0</v>
      </c>
      <c r="D90" s="89">
        <v>54.08</v>
      </c>
      <c r="E90" s="89">
        <v>54.08</v>
      </c>
      <c r="F90" s="89">
        <v>100</v>
      </c>
      <c r="G90" s="89">
        <v>850</v>
      </c>
      <c r="H90" s="89">
        <v>378.56</v>
      </c>
      <c r="I90" s="89">
        <v>-471.44</v>
      </c>
      <c r="J90" s="89">
        <v>-124.54</v>
      </c>
      <c r="K90" s="89">
        <v>648.96</v>
      </c>
    </row>
    <row r="91" spans="1:11" ht="15" customHeight="1" x14ac:dyDescent="0.25">
      <c r="A91" s="87" t="s">
        <v>260</v>
      </c>
      <c r="B91" s="88" t="s">
        <v>90</v>
      </c>
      <c r="C91" s="89">
        <v>0</v>
      </c>
      <c r="D91" s="89">
        <v>58.75</v>
      </c>
      <c r="E91" s="89">
        <v>58.75</v>
      </c>
      <c r="F91" s="89">
        <v>100</v>
      </c>
      <c r="G91" s="89">
        <v>1265.75</v>
      </c>
      <c r="H91" s="89">
        <v>411.25</v>
      </c>
      <c r="I91" s="89">
        <v>-854.5</v>
      </c>
      <c r="J91" s="89">
        <v>-207.78</v>
      </c>
      <c r="K91" s="89">
        <v>705</v>
      </c>
    </row>
    <row r="92" spans="1:11" ht="15" customHeight="1" x14ac:dyDescent="0.25">
      <c r="A92" s="87" t="s">
        <v>261</v>
      </c>
      <c r="B92" s="88" t="s">
        <v>91</v>
      </c>
      <c r="C92" s="89">
        <v>1746.06</v>
      </c>
      <c r="D92" s="89">
        <v>2067.33</v>
      </c>
      <c r="E92" s="89">
        <v>321.27</v>
      </c>
      <c r="F92" s="89">
        <v>15.54</v>
      </c>
      <c r="G92" s="89">
        <v>15983</v>
      </c>
      <c r="H92" s="89">
        <v>14471.31</v>
      </c>
      <c r="I92" s="89">
        <v>-1511.69</v>
      </c>
      <c r="J92" s="89">
        <v>-10.45</v>
      </c>
      <c r="K92" s="89">
        <v>24807.96</v>
      </c>
    </row>
    <row r="93" spans="1:11" ht="15" customHeight="1" x14ac:dyDescent="0.25">
      <c r="A93" s="87" t="s">
        <v>263</v>
      </c>
      <c r="B93" s="88" t="s">
        <v>93</v>
      </c>
      <c r="C93" s="89">
        <v>0</v>
      </c>
      <c r="D93" s="89">
        <v>195.83</v>
      </c>
      <c r="E93" s="89">
        <v>195.83</v>
      </c>
      <c r="F93" s="89">
        <v>100</v>
      </c>
      <c r="G93" s="89">
        <v>0</v>
      </c>
      <c r="H93" s="89">
        <v>1370.81</v>
      </c>
      <c r="I93" s="89">
        <v>1370.81</v>
      </c>
      <c r="J93" s="89">
        <v>100</v>
      </c>
      <c r="K93" s="89">
        <v>2349.96</v>
      </c>
    </row>
    <row r="94" spans="1:11" ht="15" customHeight="1" x14ac:dyDescent="0.25">
      <c r="A94" s="87" t="s">
        <v>264</v>
      </c>
      <c r="B94" s="88" t="s">
        <v>94</v>
      </c>
      <c r="C94" s="89">
        <v>426.6</v>
      </c>
      <c r="D94" s="89">
        <v>642.33000000000004</v>
      </c>
      <c r="E94" s="89">
        <v>215.73</v>
      </c>
      <c r="F94" s="89">
        <v>33.590000000000003</v>
      </c>
      <c r="G94" s="89">
        <v>4218</v>
      </c>
      <c r="H94" s="89">
        <v>4496.3100000000004</v>
      </c>
      <c r="I94" s="89">
        <v>278.31</v>
      </c>
      <c r="J94" s="89">
        <v>6.19</v>
      </c>
      <c r="K94" s="89">
        <v>7707.96</v>
      </c>
    </row>
    <row r="95" spans="1:11" ht="15" customHeight="1" x14ac:dyDescent="0.25">
      <c r="A95" s="87" t="s">
        <v>265</v>
      </c>
      <c r="B95" s="88" t="s">
        <v>95</v>
      </c>
      <c r="C95" s="89">
        <v>253.8</v>
      </c>
      <c r="D95" s="89">
        <v>175.33</v>
      </c>
      <c r="E95" s="89">
        <v>-78.47</v>
      </c>
      <c r="F95" s="89">
        <v>-44.76</v>
      </c>
      <c r="G95" s="89">
        <v>1863.2</v>
      </c>
      <c r="H95" s="89">
        <v>1227.31</v>
      </c>
      <c r="I95" s="89">
        <v>-635.89</v>
      </c>
      <c r="J95" s="89">
        <v>-51.81</v>
      </c>
      <c r="K95" s="89">
        <v>2103.96</v>
      </c>
    </row>
    <row r="96" spans="1:11" ht="15" customHeight="1" x14ac:dyDescent="0.25">
      <c r="A96" s="87" t="s">
        <v>266</v>
      </c>
      <c r="B96" s="88" t="s">
        <v>96</v>
      </c>
      <c r="C96" s="89">
        <v>535</v>
      </c>
      <c r="D96" s="89">
        <v>299.83</v>
      </c>
      <c r="E96" s="89">
        <v>-235.17</v>
      </c>
      <c r="F96" s="89">
        <v>-78.430000000000007</v>
      </c>
      <c r="G96" s="89">
        <v>2018</v>
      </c>
      <c r="H96" s="89">
        <v>2098.81</v>
      </c>
      <c r="I96" s="89">
        <v>80.81</v>
      </c>
      <c r="J96" s="89">
        <v>3.85</v>
      </c>
      <c r="K96" s="89">
        <v>3597.96</v>
      </c>
    </row>
    <row r="97" spans="1:11" ht="15" customHeight="1" x14ac:dyDescent="0.25">
      <c r="A97" s="87" t="s">
        <v>267</v>
      </c>
      <c r="B97" s="88" t="s">
        <v>97</v>
      </c>
      <c r="C97" s="89">
        <v>0</v>
      </c>
      <c r="D97" s="89">
        <v>204</v>
      </c>
      <c r="E97" s="89">
        <v>204</v>
      </c>
      <c r="F97" s="89">
        <v>100</v>
      </c>
      <c r="G97" s="89">
        <v>840</v>
      </c>
      <c r="H97" s="89">
        <v>1428</v>
      </c>
      <c r="I97" s="89">
        <v>588</v>
      </c>
      <c r="J97" s="89">
        <v>41.18</v>
      </c>
      <c r="K97" s="89">
        <v>2448</v>
      </c>
    </row>
    <row r="98" spans="1:11" ht="15" customHeight="1" x14ac:dyDescent="0.25">
      <c r="A98" s="87" t="s">
        <v>268</v>
      </c>
      <c r="B98" s="88" t="s">
        <v>98</v>
      </c>
      <c r="C98" s="89">
        <v>0</v>
      </c>
      <c r="D98" s="89">
        <v>0</v>
      </c>
      <c r="E98" s="89">
        <v>0</v>
      </c>
      <c r="F98" s="89" t="s">
        <v>28</v>
      </c>
      <c r="G98" s="89">
        <v>225</v>
      </c>
      <c r="H98" s="89">
        <v>0</v>
      </c>
      <c r="I98" s="89">
        <v>-225</v>
      </c>
      <c r="J98" s="89" t="s">
        <v>28</v>
      </c>
      <c r="K98" s="89">
        <v>0</v>
      </c>
    </row>
    <row r="99" spans="1:11" ht="15" customHeight="1" x14ac:dyDescent="0.25">
      <c r="A99" s="87" t="s">
        <v>269</v>
      </c>
      <c r="B99" s="88" t="s">
        <v>99</v>
      </c>
      <c r="C99" s="89">
        <v>308.97000000000003</v>
      </c>
      <c r="D99" s="89">
        <v>596</v>
      </c>
      <c r="E99" s="89">
        <v>287.02999999999997</v>
      </c>
      <c r="F99" s="89">
        <v>48.16</v>
      </c>
      <c r="G99" s="89">
        <v>2816.2</v>
      </c>
      <c r="H99" s="89">
        <v>4172</v>
      </c>
      <c r="I99" s="89">
        <v>1355.8</v>
      </c>
      <c r="J99" s="89">
        <v>32.5</v>
      </c>
      <c r="K99" s="89">
        <v>7152</v>
      </c>
    </row>
    <row r="100" spans="1:11" ht="15" customHeight="1" x14ac:dyDescent="0.25">
      <c r="A100" s="87" t="s">
        <v>270</v>
      </c>
      <c r="B100" s="88" t="s">
        <v>100</v>
      </c>
      <c r="C100" s="89">
        <v>750</v>
      </c>
      <c r="D100" s="89">
        <v>85.67</v>
      </c>
      <c r="E100" s="89">
        <v>-664.33</v>
      </c>
      <c r="F100" s="89">
        <v>-775.45</v>
      </c>
      <c r="G100" s="89">
        <v>1015</v>
      </c>
      <c r="H100" s="89">
        <v>599.69000000000005</v>
      </c>
      <c r="I100" s="89">
        <v>-415.31</v>
      </c>
      <c r="J100" s="89">
        <v>-69.25</v>
      </c>
      <c r="K100" s="89">
        <v>1028.04</v>
      </c>
    </row>
    <row r="101" spans="1:11" ht="15" customHeight="1" x14ac:dyDescent="0.25">
      <c r="A101" s="87" t="s">
        <v>271</v>
      </c>
      <c r="B101" s="88" t="s">
        <v>101</v>
      </c>
      <c r="C101" s="89">
        <v>1217.19</v>
      </c>
      <c r="D101" s="89">
        <v>1650</v>
      </c>
      <c r="E101" s="89">
        <v>432.81</v>
      </c>
      <c r="F101" s="89">
        <v>26.23</v>
      </c>
      <c r="G101" s="89">
        <v>7461.75</v>
      </c>
      <c r="H101" s="89">
        <v>8250</v>
      </c>
      <c r="I101" s="89">
        <v>788.25</v>
      </c>
      <c r="J101" s="89">
        <v>9.5500000000000007</v>
      </c>
      <c r="K101" s="89">
        <v>13200</v>
      </c>
    </row>
    <row r="102" spans="1:11" ht="15" customHeight="1" x14ac:dyDescent="0.25">
      <c r="A102" s="87" t="s">
        <v>272</v>
      </c>
      <c r="B102" s="88" t="s">
        <v>102</v>
      </c>
      <c r="C102" s="89">
        <v>440</v>
      </c>
      <c r="D102" s="89">
        <v>810.5</v>
      </c>
      <c r="E102" s="89">
        <v>370.5</v>
      </c>
      <c r="F102" s="89">
        <v>45.71</v>
      </c>
      <c r="G102" s="89">
        <v>8042</v>
      </c>
      <c r="H102" s="89">
        <v>5673.5</v>
      </c>
      <c r="I102" s="89">
        <v>-2368.5</v>
      </c>
      <c r="J102" s="89">
        <v>-41.75</v>
      </c>
      <c r="K102" s="89">
        <v>9726</v>
      </c>
    </row>
    <row r="103" spans="1:11" ht="15" customHeight="1" x14ac:dyDescent="0.25">
      <c r="A103" s="87" t="s">
        <v>273</v>
      </c>
      <c r="B103" s="88" t="s">
        <v>103</v>
      </c>
      <c r="C103" s="89">
        <v>645</v>
      </c>
      <c r="D103" s="89">
        <v>559.5</v>
      </c>
      <c r="E103" s="89">
        <v>-85.5</v>
      </c>
      <c r="F103" s="89">
        <v>-15.28</v>
      </c>
      <c r="G103" s="89">
        <v>5088</v>
      </c>
      <c r="H103" s="89">
        <v>3916.5</v>
      </c>
      <c r="I103" s="89">
        <v>-1171.5</v>
      </c>
      <c r="J103" s="89">
        <v>-29.91</v>
      </c>
      <c r="K103" s="89">
        <v>6714</v>
      </c>
    </row>
    <row r="104" spans="1:11" ht="15" customHeight="1" x14ac:dyDescent="0.25">
      <c r="A104" s="87" t="s">
        <v>274</v>
      </c>
      <c r="B104" s="88" t="s">
        <v>104</v>
      </c>
      <c r="C104" s="89">
        <v>0</v>
      </c>
      <c r="D104" s="89">
        <v>0</v>
      </c>
      <c r="E104" s="89">
        <v>0</v>
      </c>
      <c r="F104" s="89" t="s">
        <v>28</v>
      </c>
      <c r="G104" s="89">
        <v>1860</v>
      </c>
      <c r="H104" s="89">
        <v>0</v>
      </c>
      <c r="I104" s="89">
        <v>-1860</v>
      </c>
      <c r="J104" s="89" t="s">
        <v>28</v>
      </c>
      <c r="K104" s="89">
        <v>0</v>
      </c>
    </row>
    <row r="105" spans="1:11" ht="15" customHeight="1" x14ac:dyDescent="0.25">
      <c r="A105" s="87" t="s">
        <v>275</v>
      </c>
      <c r="B105" s="88" t="s">
        <v>105</v>
      </c>
      <c r="C105" s="89">
        <v>300.07</v>
      </c>
      <c r="D105" s="89">
        <v>1250</v>
      </c>
      <c r="E105" s="89">
        <v>949.93</v>
      </c>
      <c r="F105" s="89">
        <v>75.989999999999995</v>
      </c>
      <c r="G105" s="89">
        <v>2352.42</v>
      </c>
      <c r="H105" s="89">
        <v>8750</v>
      </c>
      <c r="I105" s="89">
        <v>6397.58</v>
      </c>
      <c r="J105" s="89">
        <v>73.12</v>
      </c>
      <c r="K105" s="89">
        <v>15000</v>
      </c>
    </row>
    <row r="106" spans="1:11" ht="15" customHeight="1" x14ac:dyDescent="0.25">
      <c r="A106" s="87" t="s">
        <v>802</v>
      </c>
      <c r="B106" s="88" t="s">
        <v>803</v>
      </c>
      <c r="C106" s="89">
        <v>0</v>
      </c>
      <c r="D106" s="89">
        <v>0</v>
      </c>
      <c r="E106" s="89">
        <v>0</v>
      </c>
      <c r="F106" s="89" t="s">
        <v>28</v>
      </c>
      <c r="G106" s="89">
        <v>304.56</v>
      </c>
      <c r="H106" s="89">
        <v>0</v>
      </c>
      <c r="I106" s="89">
        <v>-304.56</v>
      </c>
      <c r="J106" s="89" t="s">
        <v>28</v>
      </c>
      <c r="K106" s="89">
        <v>0</v>
      </c>
    </row>
    <row r="107" spans="1:11" ht="15" customHeight="1" x14ac:dyDescent="0.25">
      <c r="A107" s="87" t="s">
        <v>276</v>
      </c>
      <c r="B107" s="88" t="s">
        <v>106</v>
      </c>
      <c r="C107" s="89">
        <v>0</v>
      </c>
      <c r="D107" s="89">
        <v>0</v>
      </c>
      <c r="E107" s="89">
        <v>0</v>
      </c>
      <c r="F107" s="89" t="s">
        <v>28</v>
      </c>
      <c r="G107" s="89">
        <v>2815</v>
      </c>
      <c r="H107" s="89">
        <v>1624.98</v>
      </c>
      <c r="I107" s="89">
        <v>-1190.02</v>
      </c>
      <c r="J107" s="89">
        <v>-73.23</v>
      </c>
      <c r="K107" s="89">
        <v>3250</v>
      </c>
    </row>
    <row r="108" spans="1:11" ht="15" customHeight="1" x14ac:dyDescent="0.25">
      <c r="A108" s="87" t="s">
        <v>277</v>
      </c>
      <c r="B108" s="88" t="s">
        <v>107</v>
      </c>
      <c r="C108" s="89">
        <v>1335.31</v>
      </c>
      <c r="D108" s="89">
        <v>1297</v>
      </c>
      <c r="E108" s="89">
        <v>-38.31</v>
      </c>
      <c r="F108" s="89">
        <v>-2.95</v>
      </c>
      <c r="G108" s="89">
        <v>9488.83</v>
      </c>
      <c r="H108" s="89">
        <v>9079</v>
      </c>
      <c r="I108" s="89">
        <v>-409.83</v>
      </c>
      <c r="J108" s="89">
        <v>-4.51</v>
      </c>
      <c r="K108" s="89">
        <v>15564</v>
      </c>
    </row>
    <row r="109" spans="1:11" ht="15" customHeight="1" x14ac:dyDescent="0.25">
      <c r="A109" s="87" t="s">
        <v>278</v>
      </c>
      <c r="B109" s="88" t="s">
        <v>108</v>
      </c>
      <c r="C109" s="90">
        <v>0</v>
      </c>
      <c r="D109" s="90">
        <v>62.75</v>
      </c>
      <c r="E109" s="90">
        <v>62.75</v>
      </c>
      <c r="F109" s="90">
        <v>100</v>
      </c>
      <c r="G109" s="90">
        <v>1070</v>
      </c>
      <c r="H109" s="90">
        <v>439.25</v>
      </c>
      <c r="I109" s="90">
        <v>-630.75</v>
      </c>
      <c r="J109" s="90">
        <v>-143.6</v>
      </c>
      <c r="K109" s="90">
        <v>753</v>
      </c>
    </row>
    <row r="110" spans="1:11" ht="15" customHeight="1" x14ac:dyDescent="0.25">
      <c r="A110" s="87" t="s">
        <v>279</v>
      </c>
      <c r="B110" s="88" t="s">
        <v>109</v>
      </c>
      <c r="C110" s="86">
        <v>7958</v>
      </c>
      <c r="D110" s="86">
        <v>10008.9</v>
      </c>
      <c r="E110" s="86">
        <v>2050.9</v>
      </c>
      <c r="F110" s="86">
        <v>20.49</v>
      </c>
      <c r="G110" s="86">
        <v>69576.710000000006</v>
      </c>
      <c r="H110" s="86">
        <v>68387.28</v>
      </c>
      <c r="I110" s="86">
        <v>-1189.43</v>
      </c>
      <c r="J110" s="86">
        <v>-1.74</v>
      </c>
      <c r="K110" s="86">
        <v>116756.8</v>
      </c>
    </row>
    <row r="111" spans="1:11" ht="15" customHeight="1" x14ac:dyDescent="0.25">
      <c r="A111" s="87" t="s">
        <v>280</v>
      </c>
      <c r="B111" s="88" t="s">
        <v>110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1" ht="15" customHeight="1" x14ac:dyDescent="0.25">
      <c r="A112" s="87" t="s">
        <v>281</v>
      </c>
      <c r="B112" s="88" t="s">
        <v>111</v>
      </c>
      <c r="C112" s="89">
        <v>691.2</v>
      </c>
      <c r="D112" s="89">
        <v>50.68</v>
      </c>
      <c r="E112" s="89">
        <v>-640.52</v>
      </c>
      <c r="F112" s="89">
        <v>-1263.8499999999999</v>
      </c>
      <c r="G112" s="89">
        <v>2358.7199999999998</v>
      </c>
      <c r="H112" s="89">
        <v>1165.67</v>
      </c>
      <c r="I112" s="89">
        <v>-1193.05</v>
      </c>
      <c r="J112" s="89">
        <v>-102.35</v>
      </c>
      <c r="K112" s="89">
        <v>2506.27</v>
      </c>
    </row>
    <row r="113" spans="1:11" ht="15" customHeight="1" x14ac:dyDescent="0.25">
      <c r="A113" s="87" t="s">
        <v>282</v>
      </c>
      <c r="B113" s="88" t="s">
        <v>112</v>
      </c>
      <c r="C113" s="89">
        <v>1524.21</v>
      </c>
      <c r="D113" s="89">
        <v>44.93</v>
      </c>
      <c r="E113" s="89">
        <v>-1479.28</v>
      </c>
      <c r="F113" s="89">
        <v>-3292.41</v>
      </c>
      <c r="G113" s="89">
        <v>3112.88</v>
      </c>
      <c r="H113" s="89">
        <v>1033.33</v>
      </c>
      <c r="I113" s="89">
        <v>-2079.5500000000002</v>
      </c>
      <c r="J113" s="89">
        <v>-201.25</v>
      </c>
      <c r="K113" s="89">
        <v>2221.7199999999998</v>
      </c>
    </row>
    <row r="114" spans="1:11" ht="15" customHeight="1" x14ac:dyDescent="0.25">
      <c r="A114" s="87" t="s">
        <v>283</v>
      </c>
      <c r="B114" s="88" t="s">
        <v>113</v>
      </c>
      <c r="C114" s="89">
        <v>770</v>
      </c>
      <c r="D114" s="89">
        <v>146.57</v>
      </c>
      <c r="E114" s="89">
        <v>-623.42999999999995</v>
      </c>
      <c r="F114" s="89">
        <v>-425.35</v>
      </c>
      <c r="G114" s="89">
        <v>1980</v>
      </c>
      <c r="H114" s="89">
        <v>3371.07</v>
      </c>
      <c r="I114" s="89">
        <v>1391.07</v>
      </c>
      <c r="J114" s="89">
        <v>41.26</v>
      </c>
      <c r="K114" s="89">
        <v>7248.03</v>
      </c>
    </row>
    <row r="115" spans="1:11" ht="15" customHeight="1" x14ac:dyDescent="0.25">
      <c r="A115" s="87" t="s">
        <v>284</v>
      </c>
      <c r="B115" s="88" t="s">
        <v>114</v>
      </c>
      <c r="C115" s="89">
        <v>983.04</v>
      </c>
      <c r="D115" s="89">
        <v>89.86</v>
      </c>
      <c r="E115" s="89">
        <v>-893.18</v>
      </c>
      <c r="F115" s="89">
        <v>-993.97</v>
      </c>
      <c r="G115" s="89">
        <v>2339.84</v>
      </c>
      <c r="H115" s="89">
        <v>2066.6799999999998</v>
      </c>
      <c r="I115" s="89">
        <v>-273.16000000000003</v>
      </c>
      <c r="J115" s="89">
        <v>-13.22</v>
      </c>
      <c r="K115" s="89">
        <v>4443.5</v>
      </c>
    </row>
    <row r="116" spans="1:11" ht="15" customHeight="1" x14ac:dyDescent="0.25">
      <c r="A116" s="87" t="s">
        <v>285</v>
      </c>
      <c r="B116" s="88" t="s">
        <v>115</v>
      </c>
      <c r="C116" s="89">
        <v>160.43</v>
      </c>
      <c r="D116" s="89">
        <v>22.54</v>
      </c>
      <c r="E116" s="89">
        <v>-137.88999999999999</v>
      </c>
      <c r="F116" s="89">
        <v>-611.76</v>
      </c>
      <c r="G116" s="89">
        <v>481.04</v>
      </c>
      <c r="H116" s="89">
        <v>518.5</v>
      </c>
      <c r="I116" s="89">
        <v>37.46</v>
      </c>
      <c r="J116" s="89">
        <v>7.22</v>
      </c>
      <c r="K116" s="89">
        <v>1114.8</v>
      </c>
    </row>
    <row r="117" spans="1:11" ht="15" customHeight="1" x14ac:dyDescent="0.25">
      <c r="A117" s="87" t="s">
        <v>286</v>
      </c>
      <c r="B117" s="88" t="s">
        <v>116</v>
      </c>
      <c r="C117" s="89">
        <v>838.85</v>
      </c>
      <c r="D117" s="89">
        <v>29.32</v>
      </c>
      <c r="E117" s="89">
        <v>-809.53</v>
      </c>
      <c r="F117" s="89">
        <v>-2761.02</v>
      </c>
      <c r="G117" s="89">
        <v>1178.68</v>
      </c>
      <c r="H117" s="89">
        <v>674.34</v>
      </c>
      <c r="I117" s="89">
        <v>-504.34</v>
      </c>
      <c r="J117" s="89">
        <v>-74.790000000000006</v>
      </c>
      <c r="K117" s="89">
        <v>1449.9</v>
      </c>
    </row>
    <row r="118" spans="1:11" ht="15" customHeight="1" x14ac:dyDescent="0.25">
      <c r="A118" s="87" t="s">
        <v>287</v>
      </c>
      <c r="B118" s="88" t="s">
        <v>117</v>
      </c>
      <c r="C118" s="89">
        <v>0</v>
      </c>
      <c r="D118" s="89">
        <v>32.700000000000003</v>
      </c>
      <c r="E118" s="89">
        <v>32.700000000000003</v>
      </c>
      <c r="F118" s="89">
        <v>100</v>
      </c>
      <c r="G118" s="89">
        <v>0</v>
      </c>
      <c r="H118" s="89">
        <v>752.01</v>
      </c>
      <c r="I118" s="89">
        <v>752.01</v>
      </c>
      <c r="J118" s="89">
        <v>100</v>
      </c>
      <c r="K118" s="89">
        <v>1616.86</v>
      </c>
    </row>
    <row r="119" spans="1:11" ht="15" customHeight="1" x14ac:dyDescent="0.25">
      <c r="A119" s="87" t="s">
        <v>288</v>
      </c>
      <c r="B119" s="88" t="s">
        <v>118</v>
      </c>
      <c r="C119" s="89">
        <v>49.97</v>
      </c>
      <c r="D119" s="89">
        <v>29.32</v>
      </c>
      <c r="E119" s="89">
        <v>-20.65</v>
      </c>
      <c r="F119" s="89">
        <v>-70.430000000000007</v>
      </c>
      <c r="G119" s="89">
        <v>49.97</v>
      </c>
      <c r="H119" s="89">
        <v>674.29</v>
      </c>
      <c r="I119" s="89">
        <v>624.32000000000005</v>
      </c>
      <c r="J119" s="89">
        <v>92.59</v>
      </c>
      <c r="K119" s="89">
        <v>1449.76</v>
      </c>
    </row>
    <row r="120" spans="1:11" ht="15" customHeight="1" x14ac:dyDescent="0.25">
      <c r="A120" s="87" t="s">
        <v>289</v>
      </c>
      <c r="B120" s="88" t="s">
        <v>166</v>
      </c>
      <c r="C120" s="89">
        <v>80</v>
      </c>
      <c r="D120" s="89">
        <v>50.21</v>
      </c>
      <c r="E120" s="89">
        <v>-29.79</v>
      </c>
      <c r="F120" s="89">
        <v>-59.33</v>
      </c>
      <c r="G120" s="89">
        <v>80</v>
      </c>
      <c r="H120" s="89">
        <v>1154.76</v>
      </c>
      <c r="I120" s="89">
        <v>1074.76</v>
      </c>
      <c r="J120" s="89">
        <v>93.07</v>
      </c>
      <c r="K120" s="89">
        <v>2482.8000000000002</v>
      </c>
    </row>
    <row r="121" spans="1:11" ht="15" customHeight="1" x14ac:dyDescent="0.25">
      <c r="A121" s="87" t="s">
        <v>849</v>
      </c>
      <c r="B121" s="88" t="s">
        <v>850</v>
      </c>
      <c r="C121" s="89">
        <v>0</v>
      </c>
      <c r="D121" s="89">
        <v>0</v>
      </c>
      <c r="E121" s="89">
        <v>0</v>
      </c>
      <c r="F121" s="89" t="s">
        <v>28</v>
      </c>
      <c r="G121" s="89">
        <v>29.38</v>
      </c>
      <c r="H121" s="89">
        <v>0</v>
      </c>
      <c r="I121" s="89">
        <v>-29.38</v>
      </c>
      <c r="J121" s="89" t="s">
        <v>28</v>
      </c>
      <c r="K121" s="89">
        <v>0</v>
      </c>
    </row>
    <row r="122" spans="1:11" ht="15" customHeight="1" x14ac:dyDescent="0.25">
      <c r="A122" s="87" t="s">
        <v>290</v>
      </c>
      <c r="B122" s="88" t="s">
        <v>119</v>
      </c>
      <c r="C122" s="89">
        <v>3078.46</v>
      </c>
      <c r="D122" s="89">
        <v>336.96</v>
      </c>
      <c r="E122" s="89">
        <v>-2741.5</v>
      </c>
      <c r="F122" s="89">
        <v>-813.6</v>
      </c>
      <c r="G122" s="89">
        <v>9066.9599999999991</v>
      </c>
      <c r="H122" s="89">
        <v>7750.01</v>
      </c>
      <c r="I122" s="89">
        <v>-1316.95</v>
      </c>
      <c r="J122" s="89">
        <v>-16.989999999999998</v>
      </c>
      <c r="K122" s="89">
        <v>16663.05</v>
      </c>
    </row>
    <row r="123" spans="1:11" ht="15" customHeight="1" x14ac:dyDescent="0.25">
      <c r="A123" s="87" t="s">
        <v>291</v>
      </c>
      <c r="B123" s="88" t="s">
        <v>167</v>
      </c>
      <c r="C123" s="89">
        <v>17.579999999999998</v>
      </c>
      <c r="D123" s="89">
        <v>0</v>
      </c>
      <c r="E123" s="89">
        <v>-17.579999999999998</v>
      </c>
      <c r="F123" s="89" t="s">
        <v>28</v>
      </c>
      <c r="G123" s="89">
        <v>17.579999999999998</v>
      </c>
      <c r="H123" s="89">
        <v>0</v>
      </c>
      <c r="I123" s="89">
        <v>-17.579999999999998</v>
      </c>
      <c r="J123" s="89" t="s">
        <v>28</v>
      </c>
      <c r="K123" s="89">
        <v>0</v>
      </c>
    </row>
    <row r="124" spans="1:11" ht="15" customHeight="1" x14ac:dyDescent="0.25">
      <c r="A124" s="87" t="s">
        <v>292</v>
      </c>
      <c r="B124" s="88" t="s">
        <v>120</v>
      </c>
      <c r="C124" s="89">
        <v>8193.74</v>
      </c>
      <c r="D124" s="89">
        <v>833.09</v>
      </c>
      <c r="E124" s="89">
        <v>-7360.65</v>
      </c>
      <c r="F124" s="89">
        <v>-883.54</v>
      </c>
      <c r="G124" s="89">
        <v>20695.05</v>
      </c>
      <c r="H124" s="89">
        <v>19160.66</v>
      </c>
      <c r="I124" s="89">
        <v>-1534.39</v>
      </c>
      <c r="J124" s="89">
        <v>-8.01</v>
      </c>
      <c r="K124" s="89">
        <v>41196.69</v>
      </c>
    </row>
    <row r="125" spans="1:11" ht="15" customHeight="1" x14ac:dyDescent="0.25">
      <c r="A125" s="87" t="s">
        <v>293</v>
      </c>
      <c r="B125" s="88" t="s">
        <v>121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1" ht="15" customHeight="1" x14ac:dyDescent="0.25">
      <c r="A126" s="87" t="s">
        <v>294</v>
      </c>
      <c r="B126" s="88" t="s">
        <v>122</v>
      </c>
      <c r="C126" s="89">
        <v>0</v>
      </c>
      <c r="D126" s="89">
        <v>0</v>
      </c>
      <c r="E126" s="89">
        <v>0</v>
      </c>
      <c r="F126" s="89" t="s">
        <v>28</v>
      </c>
      <c r="G126" s="89">
        <v>2950</v>
      </c>
      <c r="H126" s="89">
        <v>2750</v>
      </c>
      <c r="I126" s="89">
        <v>-200</v>
      </c>
      <c r="J126" s="89">
        <v>-7.27</v>
      </c>
      <c r="K126" s="89">
        <v>2750</v>
      </c>
    </row>
    <row r="127" spans="1:11" ht="15" customHeight="1" x14ac:dyDescent="0.25">
      <c r="A127" s="87" t="s">
        <v>295</v>
      </c>
      <c r="B127" s="88" t="s">
        <v>123</v>
      </c>
      <c r="C127" s="89">
        <v>744.16</v>
      </c>
      <c r="D127" s="89">
        <v>850</v>
      </c>
      <c r="E127" s="89">
        <v>105.84</v>
      </c>
      <c r="F127" s="89">
        <v>12.45</v>
      </c>
      <c r="G127" s="89">
        <v>6144.22</v>
      </c>
      <c r="H127" s="89">
        <v>5950</v>
      </c>
      <c r="I127" s="89">
        <v>-194.22</v>
      </c>
      <c r="J127" s="89">
        <v>-3.26</v>
      </c>
      <c r="K127" s="89">
        <v>10200</v>
      </c>
    </row>
    <row r="128" spans="1:11" ht="15" customHeight="1" x14ac:dyDescent="0.25">
      <c r="A128" s="87" t="s">
        <v>296</v>
      </c>
      <c r="B128" s="88" t="s">
        <v>124</v>
      </c>
      <c r="C128" s="89">
        <v>84.8</v>
      </c>
      <c r="D128" s="89">
        <v>58.83</v>
      </c>
      <c r="E128" s="89">
        <v>-25.97</v>
      </c>
      <c r="F128" s="89">
        <v>-44.14</v>
      </c>
      <c r="G128" s="89">
        <v>610.76</v>
      </c>
      <c r="H128" s="89">
        <v>411.81</v>
      </c>
      <c r="I128" s="89">
        <v>-198.95</v>
      </c>
      <c r="J128" s="89">
        <v>-48.31</v>
      </c>
      <c r="K128" s="89">
        <v>705.96</v>
      </c>
    </row>
    <row r="129" spans="1:11" ht="15" customHeight="1" x14ac:dyDescent="0.25">
      <c r="A129" s="87" t="s">
        <v>297</v>
      </c>
      <c r="B129" s="88" t="s">
        <v>125</v>
      </c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1" ht="15" customHeight="1" x14ac:dyDescent="0.25">
      <c r="A130" s="87" t="s">
        <v>299</v>
      </c>
      <c r="B130" s="88" t="s">
        <v>126</v>
      </c>
      <c r="C130" s="89">
        <v>109.95</v>
      </c>
      <c r="D130" s="89">
        <v>147.33000000000001</v>
      </c>
      <c r="E130" s="89">
        <v>37.380000000000003</v>
      </c>
      <c r="F130" s="89">
        <v>25.37</v>
      </c>
      <c r="G130" s="89">
        <v>755.94</v>
      </c>
      <c r="H130" s="89">
        <v>1031.31</v>
      </c>
      <c r="I130" s="89">
        <v>275.37</v>
      </c>
      <c r="J130" s="89">
        <v>26.7</v>
      </c>
      <c r="K130" s="89">
        <v>1767.96</v>
      </c>
    </row>
    <row r="131" spans="1:11" ht="15" customHeight="1" x14ac:dyDescent="0.25">
      <c r="A131" s="87" t="s">
        <v>376</v>
      </c>
      <c r="B131" s="88" t="s">
        <v>374</v>
      </c>
      <c r="C131" s="89">
        <v>32</v>
      </c>
      <c r="D131" s="89">
        <v>0</v>
      </c>
      <c r="E131" s="89">
        <v>-32</v>
      </c>
      <c r="F131" s="89" t="s">
        <v>28</v>
      </c>
      <c r="G131" s="89">
        <v>147</v>
      </c>
      <c r="H131" s="89">
        <v>0</v>
      </c>
      <c r="I131" s="89">
        <v>-147</v>
      </c>
      <c r="J131" s="89" t="s">
        <v>28</v>
      </c>
      <c r="K131" s="89">
        <v>0</v>
      </c>
    </row>
    <row r="132" spans="1:11" ht="15" customHeight="1" x14ac:dyDescent="0.25">
      <c r="A132" s="87" t="s">
        <v>300</v>
      </c>
      <c r="B132" s="88" t="s">
        <v>127</v>
      </c>
      <c r="C132" s="89">
        <v>208.73</v>
      </c>
      <c r="D132" s="89">
        <v>240.08</v>
      </c>
      <c r="E132" s="89">
        <v>31.35</v>
      </c>
      <c r="F132" s="89">
        <v>13.06</v>
      </c>
      <c r="G132" s="89">
        <v>1083.96</v>
      </c>
      <c r="H132" s="89">
        <v>1680.56</v>
      </c>
      <c r="I132" s="89">
        <v>596.6</v>
      </c>
      <c r="J132" s="89">
        <v>35.5</v>
      </c>
      <c r="K132" s="89">
        <v>2880.96</v>
      </c>
    </row>
    <row r="133" spans="1:11" ht="15" customHeight="1" x14ac:dyDescent="0.25">
      <c r="A133" s="87" t="s">
        <v>301</v>
      </c>
      <c r="B133" s="88" t="s">
        <v>128</v>
      </c>
      <c r="C133" s="89">
        <v>44</v>
      </c>
      <c r="D133" s="89">
        <v>155.41999999999999</v>
      </c>
      <c r="E133" s="89">
        <v>111.42</v>
      </c>
      <c r="F133" s="89">
        <v>71.69</v>
      </c>
      <c r="G133" s="89">
        <v>858.68</v>
      </c>
      <c r="H133" s="89">
        <v>1087.94</v>
      </c>
      <c r="I133" s="89">
        <v>229.26</v>
      </c>
      <c r="J133" s="89">
        <v>21.07</v>
      </c>
      <c r="K133" s="89">
        <v>1865.04</v>
      </c>
    </row>
    <row r="134" spans="1:11" ht="15" customHeight="1" x14ac:dyDescent="0.25">
      <c r="A134" s="87" t="s">
        <v>302</v>
      </c>
      <c r="B134" s="88" t="s">
        <v>129</v>
      </c>
      <c r="C134" s="89">
        <v>37.200000000000003</v>
      </c>
      <c r="D134" s="89">
        <v>91.17</v>
      </c>
      <c r="E134" s="89">
        <v>53.97</v>
      </c>
      <c r="F134" s="89">
        <v>59.2</v>
      </c>
      <c r="G134" s="89">
        <v>889.18</v>
      </c>
      <c r="H134" s="89">
        <v>638.19000000000005</v>
      </c>
      <c r="I134" s="89">
        <v>-250.99</v>
      </c>
      <c r="J134" s="89">
        <v>-39.33</v>
      </c>
      <c r="K134" s="89">
        <v>1094.04</v>
      </c>
    </row>
    <row r="135" spans="1:11" ht="15" customHeight="1" x14ac:dyDescent="0.25">
      <c r="A135" s="87" t="s">
        <v>303</v>
      </c>
      <c r="B135" s="88" t="s">
        <v>130</v>
      </c>
      <c r="C135" s="89">
        <v>0</v>
      </c>
      <c r="D135" s="89">
        <v>145.58000000000001</v>
      </c>
      <c r="E135" s="89">
        <v>145.58000000000001</v>
      </c>
      <c r="F135" s="89">
        <v>100</v>
      </c>
      <c r="G135" s="89">
        <v>264</v>
      </c>
      <c r="H135" s="89">
        <v>1019.06</v>
      </c>
      <c r="I135" s="89">
        <v>755.06</v>
      </c>
      <c r="J135" s="89">
        <v>74.09</v>
      </c>
      <c r="K135" s="89">
        <v>1746.96</v>
      </c>
    </row>
    <row r="136" spans="1:11" ht="15" customHeight="1" x14ac:dyDescent="0.25">
      <c r="A136" s="87" t="s">
        <v>304</v>
      </c>
      <c r="B136" s="88" t="s">
        <v>131</v>
      </c>
      <c r="C136" s="89">
        <v>9.44</v>
      </c>
      <c r="D136" s="89">
        <v>503.92</v>
      </c>
      <c r="E136" s="89">
        <v>494.48</v>
      </c>
      <c r="F136" s="89">
        <v>98.13</v>
      </c>
      <c r="G136" s="89">
        <v>4834.59</v>
      </c>
      <c r="H136" s="89">
        <v>3527.44</v>
      </c>
      <c r="I136" s="89">
        <v>-1307.1500000000001</v>
      </c>
      <c r="J136" s="89">
        <v>-37.06</v>
      </c>
      <c r="K136" s="89">
        <v>6047.04</v>
      </c>
    </row>
    <row r="137" spans="1:11" ht="15" customHeight="1" x14ac:dyDescent="0.25">
      <c r="A137" s="87" t="s">
        <v>305</v>
      </c>
      <c r="B137" s="88" t="s">
        <v>132</v>
      </c>
      <c r="C137" s="89">
        <v>390.1</v>
      </c>
      <c r="D137" s="89">
        <v>550</v>
      </c>
      <c r="E137" s="89">
        <v>159.9</v>
      </c>
      <c r="F137" s="89">
        <v>29.07</v>
      </c>
      <c r="G137" s="89">
        <v>2993.44</v>
      </c>
      <c r="H137" s="89">
        <v>3850</v>
      </c>
      <c r="I137" s="89">
        <v>856.56</v>
      </c>
      <c r="J137" s="89">
        <v>22.25</v>
      </c>
      <c r="K137" s="89">
        <v>6600</v>
      </c>
    </row>
    <row r="138" spans="1:11" ht="15" customHeight="1" x14ac:dyDescent="0.25">
      <c r="A138" s="87" t="s">
        <v>306</v>
      </c>
      <c r="B138" s="88" t="s">
        <v>133</v>
      </c>
      <c r="C138" s="89">
        <v>0</v>
      </c>
      <c r="D138" s="89">
        <v>0</v>
      </c>
      <c r="E138" s="89">
        <v>0</v>
      </c>
      <c r="F138" s="89" t="s">
        <v>28</v>
      </c>
      <c r="G138" s="89">
        <v>7332.2</v>
      </c>
      <c r="H138" s="89">
        <v>6999.96</v>
      </c>
      <c r="I138" s="89">
        <v>-332.24</v>
      </c>
      <c r="J138" s="89">
        <v>-4.75</v>
      </c>
      <c r="K138" s="89">
        <v>6999.96</v>
      </c>
    </row>
    <row r="139" spans="1:11" ht="15" customHeight="1" x14ac:dyDescent="0.25">
      <c r="A139" s="87" t="s">
        <v>307</v>
      </c>
      <c r="B139" s="88" t="s">
        <v>134</v>
      </c>
      <c r="C139" s="89">
        <v>261.22000000000003</v>
      </c>
      <c r="D139" s="89">
        <v>507.08</v>
      </c>
      <c r="E139" s="89">
        <v>245.86</v>
      </c>
      <c r="F139" s="89">
        <v>48.49</v>
      </c>
      <c r="G139" s="89">
        <v>2446.23</v>
      </c>
      <c r="H139" s="89">
        <v>3549.56</v>
      </c>
      <c r="I139" s="89">
        <v>1103.33</v>
      </c>
      <c r="J139" s="89">
        <v>31.08</v>
      </c>
      <c r="K139" s="89">
        <v>6084.96</v>
      </c>
    </row>
    <row r="140" spans="1:11" ht="15" customHeight="1" x14ac:dyDescent="0.25">
      <c r="A140" s="87" t="s">
        <v>308</v>
      </c>
      <c r="B140" s="88" t="s">
        <v>135</v>
      </c>
      <c r="C140" s="89">
        <v>5.38</v>
      </c>
      <c r="D140" s="89">
        <v>53.83</v>
      </c>
      <c r="E140" s="89">
        <v>48.45</v>
      </c>
      <c r="F140" s="89">
        <v>90.01</v>
      </c>
      <c r="G140" s="89">
        <v>434.25</v>
      </c>
      <c r="H140" s="89">
        <v>376.81</v>
      </c>
      <c r="I140" s="89">
        <v>-57.44</v>
      </c>
      <c r="J140" s="89">
        <v>-15.24</v>
      </c>
      <c r="K140" s="89">
        <v>645.96</v>
      </c>
    </row>
    <row r="141" spans="1:11" ht="15" customHeight="1" x14ac:dyDescent="0.25">
      <c r="A141" s="87" t="s">
        <v>310</v>
      </c>
      <c r="B141" s="88" t="s">
        <v>137</v>
      </c>
      <c r="C141" s="89">
        <v>64.44</v>
      </c>
      <c r="D141" s="89">
        <v>78.75</v>
      </c>
      <c r="E141" s="89">
        <v>14.31</v>
      </c>
      <c r="F141" s="89">
        <v>18.170000000000002</v>
      </c>
      <c r="G141" s="89">
        <v>379.11</v>
      </c>
      <c r="H141" s="89">
        <v>551.25</v>
      </c>
      <c r="I141" s="89">
        <v>172.14</v>
      </c>
      <c r="J141" s="89">
        <v>31.23</v>
      </c>
      <c r="K141" s="89">
        <v>945</v>
      </c>
    </row>
    <row r="142" spans="1:11" ht="15" customHeight="1" x14ac:dyDescent="0.25">
      <c r="A142" s="87" t="s">
        <v>851</v>
      </c>
      <c r="B142" s="88" t="s">
        <v>852</v>
      </c>
      <c r="C142" s="89">
        <v>0</v>
      </c>
      <c r="D142" s="89">
        <v>0</v>
      </c>
      <c r="E142" s="89">
        <v>0</v>
      </c>
      <c r="F142" s="89" t="s">
        <v>28</v>
      </c>
      <c r="G142" s="89">
        <v>15.96</v>
      </c>
      <c r="H142" s="89">
        <v>0</v>
      </c>
      <c r="I142" s="89">
        <v>-15.96</v>
      </c>
      <c r="J142" s="89" t="s">
        <v>28</v>
      </c>
      <c r="K142" s="89">
        <v>0</v>
      </c>
    </row>
    <row r="143" spans="1:11" ht="15" customHeight="1" x14ac:dyDescent="0.25">
      <c r="A143" s="87" t="s">
        <v>377</v>
      </c>
      <c r="B143" s="88" t="s">
        <v>375</v>
      </c>
      <c r="C143" s="89">
        <v>0</v>
      </c>
      <c r="D143" s="89">
        <v>0</v>
      </c>
      <c r="E143" s="89">
        <v>0</v>
      </c>
      <c r="F143" s="89" t="s">
        <v>28</v>
      </c>
      <c r="G143" s="89">
        <v>281.3</v>
      </c>
      <c r="H143" s="89">
        <v>0</v>
      </c>
      <c r="I143" s="89">
        <v>-281.3</v>
      </c>
      <c r="J143" s="89" t="s">
        <v>28</v>
      </c>
      <c r="K143" s="89">
        <v>0</v>
      </c>
    </row>
    <row r="144" spans="1:11" ht="15" customHeight="1" x14ac:dyDescent="0.25">
      <c r="A144" s="87" t="s">
        <v>311</v>
      </c>
      <c r="B144" s="88" t="s">
        <v>138</v>
      </c>
      <c r="C144" s="89">
        <v>93.17</v>
      </c>
      <c r="D144" s="89">
        <v>25.67</v>
      </c>
      <c r="E144" s="89">
        <v>-67.5</v>
      </c>
      <c r="F144" s="89">
        <v>-262.95</v>
      </c>
      <c r="G144" s="89">
        <v>274.25</v>
      </c>
      <c r="H144" s="89">
        <v>179.69</v>
      </c>
      <c r="I144" s="89">
        <v>-94.56</v>
      </c>
      <c r="J144" s="89">
        <v>-52.62</v>
      </c>
      <c r="K144" s="89">
        <v>308.04000000000002</v>
      </c>
    </row>
    <row r="145" spans="1:11" ht="15" customHeight="1" x14ac:dyDescent="0.25">
      <c r="A145" s="87" t="s">
        <v>312</v>
      </c>
      <c r="B145" s="88" t="s">
        <v>139</v>
      </c>
      <c r="C145" s="89">
        <v>866.79</v>
      </c>
      <c r="D145" s="89">
        <v>817.25</v>
      </c>
      <c r="E145" s="89">
        <v>-49.54</v>
      </c>
      <c r="F145" s="89">
        <v>-6.06</v>
      </c>
      <c r="G145" s="89">
        <v>5749.61</v>
      </c>
      <c r="H145" s="89">
        <v>5720.75</v>
      </c>
      <c r="I145" s="89">
        <v>-28.86</v>
      </c>
      <c r="J145" s="89">
        <v>-0.5</v>
      </c>
      <c r="K145" s="89">
        <v>9807</v>
      </c>
    </row>
    <row r="146" spans="1:11" ht="15" customHeight="1" x14ac:dyDescent="0.25">
      <c r="A146" s="87" t="s">
        <v>313</v>
      </c>
      <c r="B146" s="88" t="s">
        <v>140</v>
      </c>
      <c r="C146" s="89">
        <v>165.37</v>
      </c>
      <c r="D146" s="89">
        <v>45.67</v>
      </c>
      <c r="E146" s="89">
        <v>-119.7</v>
      </c>
      <c r="F146" s="89">
        <v>-262.10000000000002</v>
      </c>
      <c r="G146" s="89">
        <v>398.87</v>
      </c>
      <c r="H146" s="89">
        <v>319.69</v>
      </c>
      <c r="I146" s="89">
        <v>-79.180000000000007</v>
      </c>
      <c r="J146" s="89">
        <v>-24.77</v>
      </c>
      <c r="K146" s="89">
        <v>548.04</v>
      </c>
    </row>
    <row r="147" spans="1:11" ht="15" customHeight="1" x14ac:dyDescent="0.25">
      <c r="A147" s="87" t="s">
        <v>314</v>
      </c>
      <c r="B147" s="88" t="s">
        <v>141</v>
      </c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1" ht="15" customHeight="1" x14ac:dyDescent="0.25">
      <c r="A148" s="87" t="s">
        <v>315</v>
      </c>
      <c r="B148" s="88" t="s">
        <v>142</v>
      </c>
      <c r="C148" s="89">
        <v>528.08000000000004</v>
      </c>
      <c r="D148" s="89">
        <v>425</v>
      </c>
      <c r="E148" s="89">
        <v>-103.08</v>
      </c>
      <c r="F148" s="89">
        <v>-24.25</v>
      </c>
      <c r="G148" s="89">
        <v>3650.72</v>
      </c>
      <c r="H148" s="89">
        <v>2975</v>
      </c>
      <c r="I148" s="89">
        <v>-675.72</v>
      </c>
      <c r="J148" s="89">
        <v>-22.71</v>
      </c>
      <c r="K148" s="89">
        <v>5100</v>
      </c>
    </row>
    <row r="149" spans="1:11" ht="15" customHeight="1" x14ac:dyDescent="0.25">
      <c r="A149" s="87" t="s">
        <v>316</v>
      </c>
      <c r="B149" s="88" t="s">
        <v>143</v>
      </c>
      <c r="C149" s="89">
        <v>0</v>
      </c>
      <c r="D149" s="89">
        <v>61.17</v>
      </c>
      <c r="E149" s="89">
        <v>61.17</v>
      </c>
      <c r="F149" s="89">
        <v>100</v>
      </c>
      <c r="G149" s="89">
        <v>0</v>
      </c>
      <c r="H149" s="89">
        <v>428.19</v>
      </c>
      <c r="I149" s="89">
        <v>428.19</v>
      </c>
      <c r="J149" s="89">
        <v>100</v>
      </c>
      <c r="K149" s="89">
        <v>734.04</v>
      </c>
    </row>
    <row r="150" spans="1:11" ht="15" customHeight="1" x14ac:dyDescent="0.25">
      <c r="A150" s="87" t="s">
        <v>317</v>
      </c>
      <c r="B150" s="88" t="s">
        <v>144</v>
      </c>
      <c r="C150" s="89">
        <v>36.909999999999997</v>
      </c>
      <c r="D150" s="89">
        <v>26.25</v>
      </c>
      <c r="E150" s="89">
        <v>-10.66</v>
      </c>
      <c r="F150" s="89">
        <v>-40.61</v>
      </c>
      <c r="G150" s="89">
        <v>245.94</v>
      </c>
      <c r="H150" s="89">
        <v>183.75</v>
      </c>
      <c r="I150" s="89">
        <v>-62.19</v>
      </c>
      <c r="J150" s="89">
        <v>-33.840000000000003</v>
      </c>
      <c r="K150" s="89">
        <v>315</v>
      </c>
    </row>
    <row r="151" spans="1:11" ht="15" customHeight="1" x14ac:dyDescent="0.25">
      <c r="A151" s="87" t="s">
        <v>318</v>
      </c>
      <c r="B151" s="88" t="s">
        <v>145</v>
      </c>
      <c r="C151" s="89">
        <v>20.77</v>
      </c>
      <c r="D151" s="89">
        <v>9.67</v>
      </c>
      <c r="E151" s="89">
        <v>-11.1</v>
      </c>
      <c r="F151" s="89">
        <v>-114.79</v>
      </c>
      <c r="G151" s="89">
        <v>152.22999999999999</v>
      </c>
      <c r="H151" s="89">
        <v>67.69</v>
      </c>
      <c r="I151" s="89">
        <v>-84.54</v>
      </c>
      <c r="J151" s="89">
        <v>-124.89</v>
      </c>
      <c r="K151" s="89">
        <v>116.04</v>
      </c>
    </row>
    <row r="152" spans="1:11" ht="15" customHeight="1" x14ac:dyDescent="0.25">
      <c r="A152" s="87" t="s">
        <v>319</v>
      </c>
      <c r="B152" s="88" t="s">
        <v>146</v>
      </c>
      <c r="C152" s="90">
        <v>460.92</v>
      </c>
      <c r="D152" s="90">
        <v>402.67</v>
      </c>
      <c r="E152" s="90">
        <v>-58.25</v>
      </c>
      <c r="F152" s="90">
        <v>-14.47</v>
      </c>
      <c r="G152" s="90">
        <v>3155.8</v>
      </c>
      <c r="H152" s="90">
        <v>2818.69</v>
      </c>
      <c r="I152" s="90">
        <v>-337.11</v>
      </c>
      <c r="J152" s="90">
        <v>-11.96</v>
      </c>
      <c r="K152" s="90">
        <v>4832.04</v>
      </c>
    </row>
    <row r="153" spans="1:11" ht="15" customHeight="1" x14ac:dyDescent="0.25">
      <c r="A153" s="87" t="s">
        <v>320</v>
      </c>
      <c r="B153" s="88" t="s">
        <v>147</v>
      </c>
      <c r="C153" s="91">
        <v>4163.43</v>
      </c>
      <c r="D153" s="91">
        <v>5195.34</v>
      </c>
      <c r="E153" s="91">
        <v>1031.9100000000001</v>
      </c>
      <c r="F153" s="91">
        <v>19.86</v>
      </c>
      <c r="G153" s="91">
        <v>46048.24</v>
      </c>
      <c r="H153" s="91">
        <v>46117.34</v>
      </c>
      <c r="I153" s="91">
        <v>69.099999999999994</v>
      </c>
      <c r="J153" s="91">
        <v>0.15</v>
      </c>
      <c r="K153" s="91">
        <v>72094.039999999994</v>
      </c>
    </row>
    <row r="154" spans="1:11" ht="15" customHeight="1" x14ac:dyDescent="0.25">
      <c r="A154" s="87" t="s">
        <v>321</v>
      </c>
      <c r="B154" s="88" t="s">
        <v>148</v>
      </c>
      <c r="C154" s="91">
        <v>54998.25</v>
      </c>
      <c r="D154" s="91">
        <v>54557.55</v>
      </c>
      <c r="E154" s="91">
        <v>-440.7</v>
      </c>
      <c r="F154" s="91">
        <v>-0.81</v>
      </c>
      <c r="G154" s="91">
        <v>368981.52</v>
      </c>
      <c r="H154" s="91">
        <v>391267</v>
      </c>
      <c r="I154" s="91">
        <v>22285.48</v>
      </c>
      <c r="J154" s="91">
        <v>5.7</v>
      </c>
      <c r="K154" s="91">
        <v>683673.23</v>
      </c>
    </row>
    <row r="155" spans="1:11" ht="15" customHeight="1" x14ac:dyDescent="0.25">
      <c r="A155" s="87" t="s">
        <v>322</v>
      </c>
      <c r="B155" s="88" t="s">
        <v>149</v>
      </c>
      <c r="C155" s="86">
        <v>40823.870000000003</v>
      </c>
      <c r="D155" s="86">
        <v>47564.65</v>
      </c>
      <c r="E155" s="86">
        <v>-6740.78</v>
      </c>
      <c r="F155" s="86">
        <v>-14.17</v>
      </c>
      <c r="G155" s="86">
        <v>320860.17</v>
      </c>
      <c r="H155" s="86">
        <v>309162.99</v>
      </c>
      <c r="I155" s="86">
        <v>11697.18</v>
      </c>
      <c r="J155" s="86">
        <v>3.78</v>
      </c>
      <c r="K155" s="86">
        <v>536045.51</v>
      </c>
    </row>
    <row r="156" spans="1:11" ht="15" customHeight="1" x14ac:dyDescent="0.25">
      <c r="A156" s="87" t="s">
        <v>323</v>
      </c>
      <c r="B156" s="88" t="s">
        <v>150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" customHeight="1" x14ac:dyDescent="0.25">
      <c r="A157" s="87" t="s">
        <v>324</v>
      </c>
      <c r="B157" s="88" t="s">
        <v>151</v>
      </c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" customHeight="1" x14ac:dyDescent="0.25">
      <c r="A158" s="87" t="s">
        <v>325</v>
      </c>
      <c r="B158" s="88" t="s">
        <v>152</v>
      </c>
      <c r="C158" s="89">
        <v>0</v>
      </c>
      <c r="D158" s="89">
        <v>0</v>
      </c>
      <c r="E158" s="89">
        <v>0</v>
      </c>
      <c r="F158" s="89" t="s">
        <v>28</v>
      </c>
      <c r="G158" s="89">
        <v>2987.12</v>
      </c>
      <c r="H158" s="89">
        <v>0</v>
      </c>
      <c r="I158" s="89">
        <v>-2987.12</v>
      </c>
      <c r="J158" s="89" t="s">
        <v>28</v>
      </c>
      <c r="K158" s="89">
        <v>0</v>
      </c>
    </row>
    <row r="159" spans="1:11" ht="15" customHeight="1" x14ac:dyDescent="0.25">
      <c r="A159" s="87" t="s">
        <v>326</v>
      </c>
      <c r="B159" s="88" t="s">
        <v>169</v>
      </c>
      <c r="C159" s="89">
        <v>2536.35</v>
      </c>
      <c r="D159" s="89">
        <v>3135.12</v>
      </c>
      <c r="E159" s="89">
        <v>598.77</v>
      </c>
      <c r="F159" s="89">
        <v>19.100000000000001</v>
      </c>
      <c r="G159" s="89">
        <v>3237.92</v>
      </c>
      <c r="H159" s="89">
        <v>21945.84</v>
      </c>
      <c r="I159" s="89">
        <v>18707.919999999998</v>
      </c>
      <c r="J159" s="89">
        <v>85.25</v>
      </c>
      <c r="K159" s="89">
        <v>37621.440000000002</v>
      </c>
    </row>
    <row r="160" spans="1:11" ht="15" customHeight="1" x14ac:dyDescent="0.25">
      <c r="A160" s="87" t="s">
        <v>425</v>
      </c>
      <c r="B160" s="88" t="s">
        <v>426</v>
      </c>
      <c r="C160" s="89">
        <v>0</v>
      </c>
      <c r="D160" s="89">
        <v>0</v>
      </c>
      <c r="E160" s="89">
        <v>0</v>
      </c>
      <c r="F160" s="89" t="s">
        <v>28</v>
      </c>
      <c r="G160" s="89">
        <v>1540.8</v>
      </c>
      <c r="H160" s="89">
        <v>0</v>
      </c>
      <c r="I160" s="89">
        <v>-1540.8</v>
      </c>
      <c r="J160" s="89" t="s">
        <v>28</v>
      </c>
      <c r="K160" s="89">
        <v>0</v>
      </c>
    </row>
    <row r="161" spans="1:11" ht="15" customHeight="1" x14ac:dyDescent="0.25">
      <c r="A161" s="87" t="s">
        <v>759</v>
      </c>
      <c r="B161" s="88" t="s">
        <v>760</v>
      </c>
      <c r="C161" s="89">
        <v>0</v>
      </c>
      <c r="D161" s="89">
        <v>0</v>
      </c>
      <c r="E161" s="89">
        <v>0</v>
      </c>
      <c r="F161" s="89" t="s">
        <v>28</v>
      </c>
      <c r="G161" s="89">
        <v>0</v>
      </c>
      <c r="H161" s="89">
        <v>20000</v>
      </c>
      <c r="I161" s="89">
        <v>20000</v>
      </c>
      <c r="J161" s="89">
        <v>100</v>
      </c>
      <c r="K161" s="89">
        <v>20000</v>
      </c>
    </row>
    <row r="162" spans="1:11" ht="15" customHeight="1" x14ac:dyDescent="0.25">
      <c r="A162" s="87" t="s">
        <v>327</v>
      </c>
      <c r="B162" s="88" t="s">
        <v>153</v>
      </c>
      <c r="C162" s="89">
        <v>0</v>
      </c>
      <c r="D162" s="89">
        <v>0</v>
      </c>
      <c r="E162" s="89">
        <v>0</v>
      </c>
      <c r="F162" s="89" t="s">
        <v>28</v>
      </c>
      <c r="G162" s="89">
        <v>0</v>
      </c>
      <c r="H162" s="89">
        <v>36000</v>
      </c>
      <c r="I162" s="89">
        <v>36000</v>
      </c>
      <c r="J162" s="89">
        <v>100</v>
      </c>
      <c r="K162" s="89">
        <v>36000</v>
      </c>
    </row>
    <row r="163" spans="1:11" ht="15" customHeight="1" x14ac:dyDescent="0.25">
      <c r="A163" s="87" t="s">
        <v>330</v>
      </c>
      <c r="B163" s="88" t="s">
        <v>156</v>
      </c>
      <c r="C163" s="89">
        <v>0</v>
      </c>
      <c r="D163" s="89">
        <v>0</v>
      </c>
      <c r="E163" s="89">
        <v>0</v>
      </c>
      <c r="F163" s="89" t="s">
        <v>28</v>
      </c>
      <c r="G163" s="89">
        <v>184.14</v>
      </c>
      <c r="H163" s="89">
        <v>0</v>
      </c>
      <c r="I163" s="89">
        <v>-184.14</v>
      </c>
      <c r="J163" s="89" t="s">
        <v>28</v>
      </c>
      <c r="K163" s="89">
        <v>0</v>
      </c>
    </row>
    <row r="164" spans="1:11" ht="15" customHeight="1" x14ac:dyDescent="0.25">
      <c r="A164" s="87" t="s">
        <v>804</v>
      </c>
      <c r="B164" s="88" t="s">
        <v>805</v>
      </c>
      <c r="C164" s="89">
        <v>0</v>
      </c>
      <c r="D164" s="89">
        <v>0</v>
      </c>
      <c r="E164" s="89">
        <v>0</v>
      </c>
      <c r="F164" s="89" t="s">
        <v>28</v>
      </c>
      <c r="G164" s="89">
        <v>4410</v>
      </c>
      <c r="H164" s="89">
        <v>0</v>
      </c>
      <c r="I164" s="89">
        <v>-4410</v>
      </c>
      <c r="J164" s="89" t="s">
        <v>28</v>
      </c>
      <c r="K164" s="89">
        <v>0</v>
      </c>
    </row>
    <row r="165" spans="1:11" ht="15" customHeight="1" x14ac:dyDescent="0.25">
      <c r="A165" s="87" t="s">
        <v>331</v>
      </c>
      <c r="B165" s="88" t="s">
        <v>157</v>
      </c>
      <c r="C165" s="89">
        <v>0</v>
      </c>
      <c r="D165" s="89">
        <v>0</v>
      </c>
      <c r="E165" s="89">
        <v>0</v>
      </c>
      <c r="F165" s="89" t="s">
        <v>28</v>
      </c>
      <c r="G165" s="89">
        <v>2705</v>
      </c>
      <c r="H165" s="89">
        <v>0</v>
      </c>
      <c r="I165" s="89">
        <v>-2705</v>
      </c>
      <c r="J165" s="89" t="s">
        <v>28</v>
      </c>
      <c r="K165" s="89">
        <v>0</v>
      </c>
    </row>
    <row r="166" spans="1:11" ht="15" customHeight="1" x14ac:dyDescent="0.25">
      <c r="A166" s="87" t="s">
        <v>761</v>
      </c>
      <c r="B166" s="88" t="s">
        <v>762</v>
      </c>
      <c r="C166" s="89">
        <v>0</v>
      </c>
      <c r="D166" s="89">
        <v>0</v>
      </c>
      <c r="E166" s="89">
        <v>0</v>
      </c>
      <c r="F166" s="89" t="s">
        <v>28</v>
      </c>
      <c r="G166" s="89">
        <v>1350</v>
      </c>
      <c r="H166" s="89">
        <v>0</v>
      </c>
      <c r="I166" s="89">
        <v>-1350</v>
      </c>
      <c r="J166" s="89" t="s">
        <v>28</v>
      </c>
      <c r="K166" s="89">
        <v>0</v>
      </c>
    </row>
    <row r="167" spans="1:11" ht="15" customHeight="1" x14ac:dyDescent="0.25">
      <c r="A167" s="87" t="s">
        <v>332</v>
      </c>
      <c r="B167" s="88" t="s">
        <v>158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" customHeight="1" x14ac:dyDescent="0.25">
      <c r="A168" s="87" t="s">
        <v>333</v>
      </c>
      <c r="B168" s="88" t="s">
        <v>175</v>
      </c>
      <c r="C168" s="89">
        <v>0</v>
      </c>
      <c r="D168" s="89">
        <v>0</v>
      </c>
      <c r="E168" s="89">
        <v>0</v>
      </c>
      <c r="F168" s="89" t="s">
        <v>28</v>
      </c>
      <c r="G168" s="89">
        <v>18883.400000000001</v>
      </c>
      <c r="H168" s="89">
        <v>22000</v>
      </c>
      <c r="I168" s="89">
        <v>3116.6</v>
      </c>
      <c r="J168" s="89">
        <v>14.17</v>
      </c>
      <c r="K168" s="89">
        <v>22000</v>
      </c>
    </row>
    <row r="169" spans="1:11" ht="15" customHeight="1" x14ac:dyDescent="0.25">
      <c r="A169" s="87" t="s">
        <v>853</v>
      </c>
      <c r="B169" s="88" t="s">
        <v>854</v>
      </c>
      <c r="C169" s="89">
        <v>0</v>
      </c>
      <c r="D169" s="89">
        <v>0</v>
      </c>
      <c r="E169" s="89">
        <v>0</v>
      </c>
      <c r="F169" s="89" t="s">
        <v>28</v>
      </c>
      <c r="G169" s="89">
        <v>7928.21</v>
      </c>
      <c r="H169" s="89">
        <v>0</v>
      </c>
      <c r="I169" s="89">
        <v>-7928.21</v>
      </c>
      <c r="J169" s="89" t="s">
        <v>28</v>
      </c>
      <c r="K169" s="89">
        <v>0</v>
      </c>
    </row>
    <row r="170" spans="1:11" ht="15" customHeight="1" x14ac:dyDescent="0.25">
      <c r="A170" s="87" t="s">
        <v>336</v>
      </c>
      <c r="B170" s="88" t="s">
        <v>159</v>
      </c>
      <c r="C170" s="89">
        <v>0</v>
      </c>
      <c r="D170" s="89">
        <v>0</v>
      </c>
      <c r="E170" s="89">
        <v>0</v>
      </c>
      <c r="F170" s="89" t="s">
        <v>28</v>
      </c>
      <c r="G170" s="89">
        <v>0</v>
      </c>
      <c r="H170" s="89">
        <v>5000</v>
      </c>
      <c r="I170" s="89">
        <v>5000</v>
      </c>
      <c r="J170" s="89">
        <v>100</v>
      </c>
      <c r="K170" s="89">
        <v>5000</v>
      </c>
    </row>
    <row r="171" spans="1:11" ht="15" customHeight="1" x14ac:dyDescent="0.25">
      <c r="A171" s="87" t="s">
        <v>337</v>
      </c>
      <c r="B171" s="88" t="s">
        <v>160</v>
      </c>
      <c r="C171" s="89">
        <v>0</v>
      </c>
      <c r="D171" s="89">
        <v>16650</v>
      </c>
      <c r="E171" s="89">
        <v>16650</v>
      </c>
      <c r="F171" s="89">
        <v>100</v>
      </c>
      <c r="G171" s="89">
        <v>0</v>
      </c>
      <c r="H171" s="89">
        <v>49950</v>
      </c>
      <c r="I171" s="89">
        <v>49950</v>
      </c>
      <c r="J171" s="89">
        <v>100</v>
      </c>
      <c r="K171" s="89">
        <v>49950</v>
      </c>
    </row>
    <row r="172" spans="1:11" ht="15" customHeight="1" x14ac:dyDescent="0.25">
      <c r="A172" s="87" t="s">
        <v>688</v>
      </c>
      <c r="B172" s="88" t="s">
        <v>689</v>
      </c>
      <c r="C172" s="90">
        <v>0</v>
      </c>
      <c r="D172" s="90">
        <v>0</v>
      </c>
      <c r="E172" s="90">
        <v>0</v>
      </c>
      <c r="F172" s="90" t="s">
        <v>28</v>
      </c>
      <c r="G172" s="90">
        <v>5700</v>
      </c>
      <c r="H172" s="90">
        <v>0</v>
      </c>
      <c r="I172" s="90">
        <v>-5700</v>
      </c>
      <c r="J172" s="90" t="s">
        <v>28</v>
      </c>
      <c r="K172" s="90">
        <v>0</v>
      </c>
    </row>
    <row r="173" spans="1:11" ht="15" customHeight="1" x14ac:dyDescent="0.25">
      <c r="A173" s="87" t="s">
        <v>339</v>
      </c>
      <c r="B173" s="88" t="s">
        <v>161</v>
      </c>
      <c r="C173" s="91">
        <v>2536.35</v>
      </c>
      <c r="D173" s="91">
        <v>19785.12</v>
      </c>
      <c r="E173" s="91">
        <v>17248.77</v>
      </c>
      <c r="F173" s="91">
        <v>87.18</v>
      </c>
      <c r="G173" s="91">
        <v>48926.59</v>
      </c>
      <c r="H173" s="91">
        <v>154895.84</v>
      </c>
      <c r="I173" s="91">
        <v>105969.25</v>
      </c>
      <c r="J173" s="91">
        <v>68.41</v>
      </c>
      <c r="K173" s="91">
        <v>170571.44</v>
      </c>
    </row>
    <row r="174" spans="1:11" ht="15" customHeight="1" x14ac:dyDescent="0.25">
      <c r="A174" s="87" t="s">
        <v>340</v>
      </c>
      <c r="B174" s="88" t="s">
        <v>162</v>
      </c>
      <c r="C174" s="86">
        <v>38287.519999999997</v>
      </c>
      <c r="D174" s="86">
        <v>27779.53</v>
      </c>
      <c r="E174" s="86">
        <v>10507.99</v>
      </c>
      <c r="F174" s="86">
        <v>37.83</v>
      </c>
      <c r="G174" s="86">
        <v>271933.58</v>
      </c>
      <c r="H174" s="86">
        <v>154267.15</v>
      </c>
      <c r="I174" s="86">
        <v>117666.43</v>
      </c>
      <c r="J174" s="86">
        <v>76.27</v>
      </c>
      <c r="K174" s="86">
        <v>365474.07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3" customWidth="1"/>
    <col min="2" max="10" width="15" style="19" customWidth="1"/>
    <col min="11" max="16384" width="9.44140625" style="13"/>
  </cols>
  <sheetData>
    <row r="1" spans="1:10" customFormat="1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customFormat="1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customFormat="1" ht="15" customHeight="1" x14ac:dyDescent="0.25">
      <c r="A3" s="94" t="s">
        <v>163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customFormat="1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5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5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5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5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5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5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5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5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5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5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5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5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5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5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5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5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5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5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5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5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5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5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5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5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5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5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5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5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5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5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5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5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5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5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5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5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5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5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5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5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5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5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5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5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5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5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5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5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5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5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5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5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5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5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5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5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5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5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5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5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5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5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5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5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5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5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5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5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5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5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5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5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5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5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5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5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5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5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5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5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5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5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5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5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5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5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5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5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5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5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5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5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5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5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5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5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5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5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5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5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5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5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5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5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5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5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5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5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5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5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5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5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5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5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5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5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5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5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5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5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5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5">
      <c r="A165" s="18"/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09F8-8BC5-4980-BDFB-363C847DA4B4}">
  <sheetPr>
    <pageSetUpPr fitToPage="1"/>
  </sheetPr>
  <dimension ref="A1:O175"/>
  <sheetViews>
    <sheetView tabSelected="1" zoomScale="75" zoomScaleNormal="75" workbookViewId="0">
      <selection activeCell="M7" sqref="M7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8" style="28" customWidth="1"/>
  </cols>
  <sheetData>
    <row r="1" spans="1:12" ht="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5">
      <c r="A3" s="104" t="s">
        <v>936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5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110878</v>
      </c>
      <c r="D7" s="71">
        <v>113901.52</v>
      </c>
      <c r="E7" s="71">
        <v>-3023.52</v>
      </c>
      <c r="F7" s="71">
        <v>-2.65</v>
      </c>
      <c r="G7" s="71">
        <v>891446</v>
      </c>
      <c r="H7" s="71">
        <v>901259.6</v>
      </c>
      <c r="I7" s="71">
        <v>-9813.6</v>
      </c>
      <c r="J7" s="71">
        <v>-1.0900000000000001</v>
      </c>
      <c r="K7" s="71">
        <v>1356865.68</v>
      </c>
      <c r="L7" s="29" t="s">
        <v>949</v>
      </c>
    </row>
    <row r="8" spans="1:12" ht="15" customHeight="1" x14ac:dyDescent="0.25">
      <c r="A8" s="78" t="s">
        <v>180</v>
      </c>
      <c r="B8" s="79" t="s">
        <v>13</v>
      </c>
      <c r="C8" s="71">
        <v>-5543</v>
      </c>
      <c r="D8" s="71">
        <v>-7761.57</v>
      </c>
      <c r="E8" s="71">
        <v>2218.5700000000002</v>
      </c>
      <c r="F8" s="71">
        <v>28.58</v>
      </c>
      <c r="G8" s="71">
        <v>-60072</v>
      </c>
      <c r="H8" s="71">
        <v>-69668.75</v>
      </c>
      <c r="I8" s="71">
        <v>9596.75</v>
      </c>
      <c r="J8" s="71">
        <v>13.77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-6118.35</v>
      </c>
      <c r="D9" s="71">
        <v>-4976.28</v>
      </c>
      <c r="E9" s="71">
        <v>-1142.07</v>
      </c>
      <c r="F9" s="71">
        <v>-22.95</v>
      </c>
      <c r="G9" s="71">
        <v>-51596.91</v>
      </c>
      <c r="H9" s="71">
        <v>-41469</v>
      </c>
      <c r="I9" s="71">
        <v>-10127.91</v>
      </c>
      <c r="J9" s="71">
        <v>-24.42</v>
      </c>
      <c r="K9" s="71">
        <v>-63032.88</v>
      </c>
      <c r="L9" s="28" t="s">
        <v>937</v>
      </c>
    </row>
    <row r="10" spans="1:12" ht="15" customHeight="1" x14ac:dyDescent="0.25">
      <c r="A10" s="78" t="s">
        <v>182</v>
      </c>
      <c r="B10" s="79" t="s">
        <v>15</v>
      </c>
      <c r="C10" s="71">
        <v>780.6</v>
      </c>
      <c r="D10" s="71">
        <v>1000</v>
      </c>
      <c r="E10" s="71">
        <v>-219.4</v>
      </c>
      <c r="F10" s="71">
        <v>-21.94</v>
      </c>
      <c r="G10" s="71">
        <v>6995.35</v>
      </c>
      <c r="H10" s="71">
        <v>8000</v>
      </c>
      <c r="I10" s="71">
        <v>-1004.65</v>
      </c>
      <c r="J10" s="71">
        <v>-12.56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205</v>
      </c>
      <c r="D11" s="71">
        <v>0</v>
      </c>
      <c r="E11" s="71">
        <v>205</v>
      </c>
      <c r="F11" s="71" t="s">
        <v>28</v>
      </c>
      <c r="G11" s="71">
        <v>-295</v>
      </c>
      <c r="H11" s="71">
        <v>0</v>
      </c>
      <c r="I11" s="71">
        <v>-295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0</v>
      </c>
      <c r="D12" s="71">
        <v>500</v>
      </c>
      <c r="E12" s="71">
        <v>-500</v>
      </c>
      <c r="F12" s="71">
        <v>-100</v>
      </c>
      <c r="G12" s="71">
        <v>3072.3</v>
      </c>
      <c r="H12" s="71">
        <v>4000</v>
      </c>
      <c r="I12" s="71">
        <v>-927.7</v>
      </c>
      <c r="J12" s="71">
        <v>-23.19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455</v>
      </c>
      <c r="D13" s="71">
        <v>617.25</v>
      </c>
      <c r="E13" s="71">
        <v>-162.25</v>
      </c>
      <c r="F13" s="71">
        <v>-26.29</v>
      </c>
      <c r="G13" s="71">
        <v>1335</v>
      </c>
      <c r="H13" s="71">
        <v>4938</v>
      </c>
      <c r="I13" s="71">
        <v>-3603</v>
      </c>
      <c r="J13" s="71">
        <v>-72.959999999999994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270</v>
      </c>
      <c r="D14" s="71">
        <v>266.17</v>
      </c>
      <c r="E14" s="71">
        <v>3.83</v>
      </c>
      <c r="F14" s="71">
        <v>1.44</v>
      </c>
      <c r="G14" s="71">
        <v>2058.88</v>
      </c>
      <c r="H14" s="71">
        <v>2129.36</v>
      </c>
      <c r="I14" s="71">
        <v>-70.48</v>
      </c>
      <c r="J14" s="71">
        <v>-3.31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5220.6400000000003</v>
      </c>
      <c r="I15" s="71">
        <v>-3905.53</v>
      </c>
      <c r="J15" s="71">
        <v>-74.81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1104.6400000000001</v>
      </c>
      <c r="I16" s="71">
        <v>-1104.6400000000001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300</v>
      </c>
      <c r="D18" s="71">
        <v>312.5</v>
      </c>
      <c r="E18" s="71">
        <v>-12.5</v>
      </c>
      <c r="F18" s="71">
        <v>-4</v>
      </c>
      <c r="G18" s="71">
        <v>1375</v>
      </c>
      <c r="H18" s="71">
        <v>2500</v>
      </c>
      <c r="I18" s="71">
        <v>-1125</v>
      </c>
      <c r="J18" s="71">
        <v>-45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3022.58</v>
      </c>
      <c r="D19" s="71">
        <v>900</v>
      </c>
      <c r="E19" s="71">
        <v>2122.58</v>
      </c>
      <c r="F19" s="71">
        <v>235.84</v>
      </c>
      <c r="G19" s="71">
        <v>7772.56</v>
      </c>
      <c r="H19" s="71">
        <v>7200</v>
      </c>
      <c r="I19" s="71">
        <v>572.55999999999995</v>
      </c>
      <c r="J19" s="71">
        <v>7.95</v>
      </c>
      <c r="K19" s="71">
        <v>10800</v>
      </c>
      <c r="L19" s="28" t="s">
        <v>416</v>
      </c>
    </row>
    <row r="20" spans="1:12" ht="15" customHeight="1" x14ac:dyDescent="0.25">
      <c r="A20" s="78" t="s">
        <v>191</v>
      </c>
      <c r="B20" s="79" t="s">
        <v>24</v>
      </c>
      <c r="C20" s="71">
        <v>212.9</v>
      </c>
      <c r="D20" s="71">
        <v>233.33</v>
      </c>
      <c r="E20" s="71">
        <v>-20.43</v>
      </c>
      <c r="F20" s="71">
        <v>-8.76</v>
      </c>
      <c r="G20" s="71">
        <v>2079.14</v>
      </c>
      <c r="H20" s="71">
        <v>1866.64</v>
      </c>
      <c r="I20" s="71">
        <v>212.5</v>
      </c>
      <c r="J20" s="71">
        <v>11.38</v>
      </c>
      <c r="K20" s="71">
        <v>2799.96</v>
      </c>
    </row>
    <row r="21" spans="1:12" ht="15" customHeight="1" x14ac:dyDescent="0.25">
      <c r="A21" s="78" t="s">
        <v>934</v>
      </c>
      <c r="B21" s="79" t="s">
        <v>935</v>
      </c>
      <c r="C21" s="71">
        <v>0</v>
      </c>
      <c r="D21" s="71">
        <v>0</v>
      </c>
      <c r="E21" s="71">
        <v>0</v>
      </c>
      <c r="F21" s="71" t="s">
        <v>28</v>
      </c>
      <c r="G21" s="71">
        <v>75</v>
      </c>
      <c r="H21" s="71">
        <v>0</v>
      </c>
      <c r="I21" s="71">
        <v>75</v>
      </c>
      <c r="J21" s="71" t="s">
        <v>28</v>
      </c>
      <c r="K21" s="71">
        <v>0</v>
      </c>
    </row>
    <row r="22" spans="1:12" ht="15" customHeight="1" x14ac:dyDescent="0.25">
      <c r="A22" s="78" t="s">
        <v>192</v>
      </c>
      <c r="B22" s="79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-1888.01</v>
      </c>
      <c r="H22" s="71">
        <v>-472.64</v>
      </c>
      <c r="I22" s="71">
        <v>-1415.37</v>
      </c>
      <c r="J22" s="71">
        <v>-299.45999999999998</v>
      </c>
      <c r="K22" s="71">
        <v>-708.96</v>
      </c>
    </row>
    <row r="23" spans="1:12" ht="15" customHeight="1" x14ac:dyDescent="0.25">
      <c r="A23" s="78" t="s">
        <v>193</v>
      </c>
      <c r="B23" s="79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-7760</v>
      </c>
      <c r="H23" s="71">
        <v>-7760</v>
      </c>
      <c r="I23" s="71">
        <v>0</v>
      </c>
      <c r="J23" s="71">
        <v>0</v>
      </c>
      <c r="K23" s="71">
        <v>-11640</v>
      </c>
    </row>
    <row r="24" spans="1:12" ht="15" customHeight="1" x14ac:dyDescent="0.25">
      <c r="A24" s="78" t="s">
        <v>194</v>
      </c>
      <c r="B24" s="79" t="s">
        <v>27</v>
      </c>
      <c r="C24" s="71">
        <v>-500</v>
      </c>
      <c r="D24" s="71">
        <v>-166.67</v>
      </c>
      <c r="E24" s="71">
        <v>-333.33</v>
      </c>
      <c r="F24" s="71">
        <v>-199.99</v>
      </c>
      <c r="G24" s="71">
        <v>-500</v>
      </c>
      <c r="H24" s="71">
        <v>-1333.36</v>
      </c>
      <c r="I24" s="71">
        <v>833.36</v>
      </c>
      <c r="J24" s="71">
        <v>62.5</v>
      </c>
      <c r="K24" s="71">
        <v>-2000.04</v>
      </c>
    </row>
    <row r="25" spans="1:12" ht="15" customHeight="1" x14ac:dyDescent="0.25">
      <c r="A25" s="78" t="s">
        <v>195</v>
      </c>
      <c r="B25" s="79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-1200</v>
      </c>
      <c r="H25" s="71">
        <v>-1200</v>
      </c>
      <c r="I25" s="71">
        <v>0</v>
      </c>
      <c r="J25" s="71">
        <v>0</v>
      </c>
      <c r="K25" s="71">
        <v>-1800</v>
      </c>
    </row>
    <row r="26" spans="1:12" ht="15" customHeight="1" x14ac:dyDescent="0.25">
      <c r="A26" s="78" t="s">
        <v>196</v>
      </c>
      <c r="B26" s="79" t="s">
        <v>164</v>
      </c>
      <c r="C26" s="71">
        <v>0</v>
      </c>
      <c r="D26" s="71">
        <v>0</v>
      </c>
      <c r="E26" s="71">
        <v>0</v>
      </c>
      <c r="F26" s="71" t="s">
        <v>28</v>
      </c>
      <c r="G26" s="71">
        <v>-100</v>
      </c>
      <c r="H26" s="71">
        <v>0</v>
      </c>
      <c r="I26" s="71">
        <v>-100</v>
      </c>
      <c r="J26" s="71" t="s">
        <v>28</v>
      </c>
      <c r="K26" s="71">
        <v>0</v>
      </c>
    </row>
    <row r="27" spans="1:12" ht="15" customHeight="1" x14ac:dyDescent="0.25">
      <c r="A27" s="78" t="s">
        <v>197</v>
      </c>
      <c r="B27" s="79" t="s">
        <v>30</v>
      </c>
      <c r="C27" s="71">
        <v>92.82</v>
      </c>
      <c r="D27" s="71">
        <v>0</v>
      </c>
      <c r="E27" s="71">
        <v>92.82</v>
      </c>
      <c r="F27" s="71" t="s">
        <v>28</v>
      </c>
      <c r="G27" s="71">
        <v>791.48</v>
      </c>
      <c r="H27" s="71">
        <v>0</v>
      </c>
      <c r="I27" s="71">
        <v>791.48</v>
      </c>
      <c r="J27" s="71" t="s">
        <v>28</v>
      </c>
      <c r="K27" s="71">
        <v>0</v>
      </c>
    </row>
    <row r="28" spans="1:12" ht="15" customHeight="1" x14ac:dyDescent="0.25">
      <c r="A28" s="78" t="s">
        <v>198</v>
      </c>
      <c r="B28" s="79" t="s">
        <v>31</v>
      </c>
      <c r="C28" s="71">
        <v>0</v>
      </c>
      <c r="D28" s="71">
        <v>0</v>
      </c>
      <c r="E28" s="71">
        <v>0</v>
      </c>
      <c r="F28" s="71" t="s">
        <v>28</v>
      </c>
      <c r="G28" s="71">
        <v>2172.86</v>
      </c>
      <c r="H28" s="71">
        <v>0</v>
      </c>
      <c r="I28" s="71">
        <v>2172.86</v>
      </c>
      <c r="J28" s="71" t="s">
        <v>28</v>
      </c>
      <c r="K28" s="71">
        <v>0</v>
      </c>
    </row>
    <row r="29" spans="1:12" ht="15" customHeight="1" x14ac:dyDescent="0.25">
      <c r="A29" s="78" t="s">
        <v>200</v>
      </c>
      <c r="B29" s="79" t="s">
        <v>33</v>
      </c>
      <c r="C29" s="71">
        <v>288.52</v>
      </c>
      <c r="D29" s="71">
        <v>0</v>
      </c>
      <c r="E29" s="71">
        <v>288.52</v>
      </c>
      <c r="F29" s="71" t="s">
        <v>28</v>
      </c>
      <c r="G29" s="71">
        <v>-884.83</v>
      </c>
      <c r="H29" s="71">
        <v>0</v>
      </c>
      <c r="I29" s="71">
        <v>-884.83</v>
      </c>
      <c r="J29" s="71" t="s">
        <v>28</v>
      </c>
      <c r="K29" s="71">
        <v>0</v>
      </c>
    </row>
    <row r="30" spans="1:12" ht="15" customHeight="1" x14ac:dyDescent="0.25">
      <c r="A30" s="78" t="s">
        <v>201</v>
      </c>
      <c r="B30" s="79" t="s">
        <v>34</v>
      </c>
      <c r="C30" s="71">
        <v>-7988.28</v>
      </c>
      <c r="D30" s="71">
        <v>-1833.33</v>
      </c>
      <c r="E30" s="71">
        <v>-6154.95</v>
      </c>
      <c r="F30" s="71">
        <v>-335.73</v>
      </c>
      <c r="G30" s="71">
        <v>-12067.67</v>
      </c>
      <c r="H30" s="71">
        <v>-14666.64</v>
      </c>
      <c r="I30" s="71">
        <v>2598.9699999999998</v>
      </c>
      <c r="J30" s="71">
        <v>17.72</v>
      </c>
      <c r="K30" s="71">
        <v>-21999.96</v>
      </c>
      <c r="L30" s="28" t="s">
        <v>942</v>
      </c>
    </row>
    <row r="31" spans="1:12" ht="15" customHeight="1" x14ac:dyDescent="0.25">
      <c r="A31" s="78" t="s">
        <v>202</v>
      </c>
      <c r="B31" s="79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3460.64</v>
      </c>
      <c r="I31" s="71">
        <v>-2932.64</v>
      </c>
      <c r="J31" s="71">
        <v>-84.74</v>
      </c>
      <c r="K31" s="71">
        <v>5190.96</v>
      </c>
    </row>
    <row r="32" spans="1:12" ht="15" customHeight="1" x14ac:dyDescent="0.25">
      <c r="A32" s="78" t="s">
        <v>203</v>
      </c>
      <c r="B32" s="79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-1876.64</v>
      </c>
      <c r="I32" s="71">
        <v>1876.64</v>
      </c>
      <c r="J32" s="71">
        <v>100</v>
      </c>
      <c r="K32" s="71">
        <v>-2814.96</v>
      </c>
    </row>
    <row r="33" spans="1:15" ht="15" customHeight="1" x14ac:dyDescent="0.25">
      <c r="A33" s="78" t="s">
        <v>684</v>
      </c>
      <c r="B33" s="79" t="s">
        <v>685</v>
      </c>
      <c r="C33" s="72">
        <v>0</v>
      </c>
      <c r="D33" s="72">
        <v>0</v>
      </c>
      <c r="E33" s="72">
        <v>0</v>
      </c>
      <c r="F33" s="72" t="s">
        <v>28</v>
      </c>
      <c r="G33" s="72">
        <v>30.97</v>
      </c>
      <c r="H33" s="72">
        <v>0</v>
      </c>
      <c r="I33" s="72">
        <v>30.97</v>
      </c>
      <c r="J33" s="72" t="s">
        <v>28</v>
      </c>
      <c r="K33" s="72">
        <v>0</v>
      </c>
    </row>
    <row r="34" spans="1:15" ht="15" customHeight="1" x14ac:dyDescent="0.25">
      <c r="A34" s="78" t="s">
        <v>204</v>
      </c>
      <c r="B34" s="79" t="s">
        <v>37</v>
      </c>
      <c r="C34" s="70">
        <v>94916.54</v>
      </c>
      <c r="D34" s="70">
        <v>102802.5</v>
      </c>
      <c r="E34" s="70">
        <v>-7885.96</v>
      </c>
      <c r="F34" s="70">
        <v>-7.67</v>
      </c>
      <c r="G34" s="70">
        <v>784758.23</v>
      </c>
      <c r="H34" s="70">
        <v>803232.49</v>
      </c>
      <c r="I34" s="70">
        <v>-18474.259999999998</v>
      </c>
      <c r="J34" s="70">
        <v>-2.2999999999999998</v>
      </c>
      <c r="K34" s="70">
        <v>1219718.74</v>
      </c>
    </row>
    <row r="35" spans="1:15" ht="15" customHeight="1" x14ac:dyDescent="0.25">
      <c r="A35" s="78" t="s">
        <v>205</v>
      </c>
      <c r="B35" s="79" t="s">
        <v>38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5" ht="15" customHeight="1" x14ac:dyDescent="0.25">
      <c r="A36" s="78" t="s">
        <v>206</v>
      </c>
      <c r="B36" s="79" t="s">
        <v>39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5" ht="15" customHeight="1" x14ac:dyDescent="0.25">
      <c r="A37" s="78" t="s">
        <v>207</v>
      </c>
      <c r="B37" s="79" t="s">
        <v>40</v>
      </c>
      <c r="C37" s="71">
        <v>2957.21</v>
      </c>
      <c r="D37" s="71">
        <v>4770</v>
      </c>
      <c r="E37" s="71">
        <v>1812.79</v>
      </c>
      <c r="F37" s="71">
        <v>38</v>
      </c>
      <c r="G37" s="71">
        <v>21851.72</v>
      </c>
      <c r="H37" s="71">
        <v>23267</v>
      </c>
      <c r="I37" s="71">
        <v>1415.28</v>
      </c>
      <c r="J37" s="71">
        <v>6.08</v>
      </c>
      <c r="K37" s="71">
        <v>33418</v>
      </c>
      <c r="L37" s="28" t="s">
        <v>938</v>
      </c>
    </row>
    <row r="38" spans="1:15" ht="15" customHeight="1" x14ac:dyDescent="0.25">
      <c r="A38" s="78" t="s">
        <v>208</v>
      </c>
      <c r="B38" s="79" t="s">
        <v>41</v>
      </c>
      <c r="C38" s="71">
        <v>-2228.27</v>
      </c>
      <c r="D38" s="71">
        <v>-4770</v>
      </c>
      <c r="E38" s="71">
        <v>-2541.73</v>
      </c>
      <c r="F38" s="71">
        <v>-53.29</v>
      </c>
      <c r="G38" s="71">
        <v>-33396.959999999999</v>
      </c>
      <c r="H38" s="71">
        <v>-23267</v>
      </c>
      <c r="I38" s="71">
        <v>10129.959999999999</v>
      </c>
      <c r="J38" s="71">
        <v>43.54</v>
      </c>
      <c r="K38" s="71">
        <v>-33418</v>
      </c>
      <c r="L38" s="28" t="s">
        <v>496</v>
      </c>
    </row>
    <row r="39" spans="1:15" ht="15" customHeight="1" x14ac:dyDescent="0.25">
      <c r="A39" s="78" t="s">
        <v>209</v>
      </c>
      <c r="B39" s="79" t="s">
        <v>42</v>
      </c>
      <c r="C39" s="71">
        <v>4416.58</v>
      </c>
      <c r="D39" s="71">
        <v>1026</v>
      </c>
      <c r="E39" s="71">
        <v>-3390.58</v>
      </c>
      <c r="F39" s="71">
        <v>-330.47</v>
      </c>
      <c r="G39" s="71">
        <v>32269.14</v>
      </c>
      <c r="H39" s="71">
        <v>29687</v>
      </c>
      <c r="I39" s="71">
        <v>-2582.14</v>
      </c>
      <c r="J39" s="71">
        <v>-8.6999999999999993</v>
      </c>
      <c r="K39" s="71">
        <v>41961</v>
      </c>
      <c r="L39" s="28" t="s">
        <v>939</v>
      </c>
    </row>
    <row r="40" spans="1:15" ht="15" customHeight="1" x14ac:dyDescent="0.25">
      <c r="A40" s="78" t="s">
        <v>210</v>
      </c>
      <c r="B40" s="79" t="s">
        <v>43</v>
      </c>
      <c r="C40" s="71">
        <v>-2194.4</v>
      </c>
      <c r="D40" s="71">
        <v>-1026</v>
      </c>
      <c r="E40" s="71">
        <v>1168.4000000000001</v>
      </c>
      <c r="F40" s="71">
        <v>113.88</v>
      </c>
      <c r="G40" s="71">
        <v>-39763.339999999997</v>
      </c>
      <c r="H40" s="71">
        <v>-29687</v>
      </c>
      <c r="I40" s="71">
        <v>10076.34</v>
      </c>
      <c r="J40" s="71">
        <v>33.94</v>
      </c>
      <c r="K40" s="71">
        <v>-41961</v>
      </c>
      <c r="L40" s="28" t="s">
        <v>496</v>
      </c>
    </row>
    <row r="41" spans="1:15" ht="26.4" x14ac:dyDescent="0.25">
      <c r="A41" s="78" t="s">
        <v>211</v>
      </c>
      <c r="B41" s="79" t="s">
        <v>44</v>
      </c>
      <c r="C41" s="71">
        <v>3667.45</v>
      </c>
      <c r="D41" s="71">
        <v>5149</v>
      </c>
      <c r="E41" s="71">
        <v>1481.55</v>
      </c>
      <c r="F41" s="71">
        <v>28.77</v>
      </c>
      <c r="G41" s="71">
        <v>23380.01</v>
      </c>
      <c r="H41" s="71">
        <v>24374</v>
      </c>
      <c r="I41" s="71">
        <v>993.99</v>
      </c>
      <c r="J41" s="71">
        <v>4.08</v>
      </c>
      <c r="K41" s="71">
        <v>38660</v>
      </c>
      <c r="L41" s="28" t="s">
        <v>940</v>
      </c>
    </row>
    <row r="42" spans="1:15" ht="15" customHeight="1" x14ac:dyDescent="0.25">
      <c r="A42" s="78" t="s">
        <v>212</v>
      </c>
      <c r="B42" s="79" t="s">
        <v>45</v>
      </c>
      <c r="C42" s="71">
        <v>635.08000000000004</v>
      </c>
      <c r="D42" s="71">
        <v>584.66999999999996</v>
      </c>
      <c r="E42" s="71">
        <v>-50.41</v>
      </c>
      <c r="F42" s="71">
        <v>-8.6199999999999992</v>
      </c>
      <c r="G42" s="71">
        <v>8682.52</v>
      </c>
      <c r="H42" s="71">
        <v>4677.3599999999997</v>
      </c>
      <c r="I42" s="71">
        <v>-4005.16</v>
      </c>
      <c r="J42" s="71">
        <v>-85.63</v>
      </c>
      <c r="K42" s="71">
        <v>7016.04</v>
      </c>
    </row>
    <row r="43" spans="1:15" ht="15" customHeight="1" x14ac:dyDescent="0.25">
      <c r="A43" s="78" t="s">
        <v>894</v>
      </c>
      <c r="B43" s="79" t="s">
        <v>895</v>
      </c>
      <c r="C43" s="72">
        <v>0</v>
      </c>
      <c r="D43" s="72">
        <v>0</v>
      </c>
      <c r="E43" s="72">
        <v>0</v>
      </c>
      <c r="F43" s="72" t="s">
        <v>28</v>
      </c>
      <c r="G43" s="72">
        <v>2521.73</v>
      </c>
      <c r="H43" s="72">
        <v>0</v>
      </c>
      <c r="I43" s="72">
        <v>-2521.73</v>
      </c>
      <c r="J43" s="72" t="s">
        <v>28</v>
      </c>
      <c r="K43" s="72">
        <v>0</v>
      </c>
    </row>
    <row r="44" spans="1:15" ht="15" customHeight="1" x14ac:dyDescent="0.25">
      <c r="A44" s="78" t="s">
        <v>213</v>
      </c>
      <c r="B44" s="79" t="s">
        <v>46</v>
      </c>
      <c r="C44" s="70">
        <v>7253.65</v>
      </c>
      <c r="D44" s="70">
        <v>5733.67</v>
      </c>
      <c r="E44" s="70">
        <v>-1519.98</v>
      </c>
      <c r="F44" s="70">
        <v>-26.51</v>
      </c>
      <c r="G44" s="70">
        <v>15544.82</v>
      </c>
      <c r="H44" s="70">
        <v>29051.360000000001</v>
      </c>
      <c r="I44" s="70">
        <v>13506.54</v>
      </c>
      <c r="J44" s="70">
        <v>46.49</v>
      </c>
      <c r="K44" s="70">
        <v>45676.04</v>
      </c>
    </row>
    <row r="45" spans="1:15" ht="15" customHeight="1" x14ac:dyDescent="0.25">
      <c r="A45" s="78" t="s">
        <v>214</v>
      </c>
      <c r="B45" s="79" t="s">
        <v>47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1:15" ht="15" customHeight="1" x14ac:dyDescent="0.25">
      <c r="A46" s="78" t="s">
        <v>215</v>
      </c>
      <c r="B46" s="79" t="s">
        <v>48</v>
      </c>
      <c r="C46" s="71">
        <v>1416.68</v>
      </c>
      <c r="D46" s="71">
        <v>1380.5</v>
      </c>
      <c r="E46" s="71">
        <v>-36.18</v>
      </c>
      <c r="F46" s="71">
        <v>-2.62</v>
      </c>
      <c r="G46" s="71">
        <v>10835.47</v>
      </c>
      <c r="H46" s="71">
        <v>11734.3</v>
      </c>
      <c r="I46" s="71">
        <v>898.83</v>
      </c>
      <c r="J46" s="71">
        <v>7.66</v>
      </c>
      <c r="K46" s="71">
        <v>17946.599999999999</v>
      </c>
    </row>
    <row r="47" spans="1:15" ht="26.4" x14ac:dyDescent="0.25">
      <c r="A47" s="78" t="s">
        <v>217</v>
      </c>
      <c r="B47" s="79" t="s">
        <v>50</v>
      </c>
      <c r="C47" s="71">
        <v>0</v>
      </c>
      <c r="D47" s="71">
        <v>1822.93</v>
      </c>
      <c r="E47" s="71">
        <v>1822.93</v>
      </c>
      <c r="F47" s="71">
        <v>100</v>
      </c>
      <c r="G47" s="71">
        <v>2272.5700000000002</v>
      </c>
      <c r="H47" s="71">
        <v>15494.91</v>
      </c>
      <c r="I47" s="71">
        <v>13222.34</v>
      </c>
      <c r="J47" s="71">
        <v>85.33</v>
      </c>
      <c r="K47" s="71">
        <v>23698.1</v>
      </c>
      <c r="L47" s="29" t="s">
        <v>953</v>
      </c>
      <c r="M47" s="58"/>
      <c r="N47" s="58"/>
      <c r="O47" s="58"/>
    </row>
    <row r="48" spans="1:15" ht="15" customHeight="1" x14ac:dyDescent="0.25">
      <c r="A48" s="78" t="s">
        <v>219</v>
      </c>
      <c r="B48" s="79" t="s">
        <v>52</v>
      </c>
      <c r="C48" s="71">
        <v>1227.01</v>
      </c>
      <c r="D48" s="71">
        <v>1323.52</v>
      </c>
      <c r="E48" s="71">
        <v>96.51</v>
      </c>
      <c r="F48" s="71">
        <v>7.29</v>
      </c>
      <c r="G48" s="71">
        <v>10491.33</v>
      </c>
      <c r="H48" s="71">
        <v>11249.91</v>
      </c>
      <c r="I48" s="71">
        <v>758.58</v>
      </c>
      <c r="J48" s="71">
        <v>6.74</v>
      </c>
      <c r="K48" s="71">
        <v>17205.740000000002</v>
      </c>
    </row>
    <row r="49" spans="1:12" ht="15" customHeight="1" x14ac:dyDescent="0.25">
      <c r="A49" s="78" t="s">
        <v>220</v>
      </c>
      <c r="B49" s="79" t="s">
        <v>53</v>
      </c>
      <c r="C49" s="71">
        <v>2144.14</v>
      </c>
      <c r="D49" s="71">
        <v>3217.99</v>
      </c>
      <c r="E49" s="71">
        <v>1073.8499999999999</v>
      </c>
      <c r="F49" s="71">
        <v>33.369999999999997</v>
      </c>
      <c r="G49" s="71">
        <v>17494.57</v>
      </c>
      <c r="H49" s="71">
        <v>27352.91</v>
      </c>
      <c r="I49" s="71">
        <v>9858.34</v>
      </c>
      <c r="J49" s="71">
        <v>36.04</v>
      </c>
      <c r="K49" s="71">
        <v>41833.86</v>
      </c>
    </row>
    <row r="50" spans="1:12" ht="15" customHeight="1" x14ac:dyDescent="0.25">
      <c r="A50" s="78" t="s">
        <v>221</v>
      </c>
      <c r="B50" s="79" t="s">
        <v>54</v>
      </c>
      <c r="C50" s="71">
        <v>930</v>
      </c>
      <c r="D50" s="71">
        <v>931</v>
      </c>
      <c r="E50" s="71">
        <v>1</v>
      </c>
      <c r="F50" s="71">
        <v>0.11</v>
      </c>
      <c r="G50" s="71">
        <v>2596.15</v>
      </c>
      <c r="H50" s="71">
        <v>4844</v>
      </c>
      <c r="I50" s="71">
        <v>2247.85</v>
      </c>
      <c r="J50" s="71">
        <v>46.4</v>
      </c>
      <c r="K50" s="71">
        <v>6615</v>
      </c>
    </row>
    <row r="51" spans="1:12" ht="15" customHeight="1" x14ac:dyDescent="0.25">
      <c r="A51" s="78" t="s">
        <v>222</v>
      </c>
      <c r="B51" s="79" t="s">
        <v>173</v>
      </c>
      <c r="C51" s="71">
        <v>1585.3</v>
      </c>
      <c r="D51" s="71">
        <v>0</v>
      </c>
      <c r="E51" s="71">
        <v>-1585.3</v>
      </c>
      <c r="F51" s="71" t="s">
        <v>28</v>
      </c>
      <c r="G51" s="71">
        <v>13889.02</v>
      </c>
      <c r="H51" s="71">
        <v>0</v>
      </c>
      <c r="I51" s="71">
        <v>-13889.02</v>
      </c>
      <c r="J51" s="71" t="s">
        <v>28</v>
      </c>
      <c r="K51" s="71">
        <v>0</v>
      </c>
      <c r="L51" s="28" t="s">
        <v>947</v>
      </c>
    </row>
    <row r="52" spans="1:12" ht="15" customHeight="1" x14ac:dyDescent="0.25">
      <c r="A52" s="78" t="s">
        <v>223</v>
      </c>
      <c r="B52" s="79" t="s">
        <v>55</v>
      </c>
      <c r="C52" s="71">
        <v>482.34</v>
      </c>
      <c r="D52" s="71">
        <v>742.84</v>
      </c>
      <c r="E52" s="71">
        <v>260.5</v>
      </c>
      <c r="F52" s="71">
        <v>35.07</v>
      </c>
      <c r="G52" s="71">
        <v>3484.5</v>
      </c>
      <c r="H52" s="71">
        <v>7118.91</v>
      </c>
      <c r="I52" s="71">
        <v>3634.41</v>
      </c>
      <c r="J52" s="71">
        <v>51.05</v>
      </c>
      <c r="K52" s="71">
        <v>10564.87</v>
      </c>
    </row>
    <row r="53" spans="1:12" ht="15" customHeight="1" x14ac:dyDescent="0.25">
      <c r="A53" s="78" t="s">
        <v>224</v>
      </c>
      <c r="B53" s="79" t="s">
        <v>56</v>
      </c>
      <c r="C53" s="71">
        <v>206.47</v>
      </c>
      <c r="D53" s="71">
        <v>247.61</v>
      </c>
      <c r="E53" s="71">
        <v>41.14</v>
      </c>
      <c r="F53" s="71">
        <v>16.61</v>
      </c>
      <c r="G53" s="71">
        <v>1358.4</v>
      </c>
      <c r="H53" s="71">
        <v>2104.69</v>
      </c>
      <c r="I53" s="71">
        <v>746.29</v>
      </c>
      <c r="J53" s="71">
        <v>35.46</v>
      </c>
      <c r="K53" s="71">
        <v>3218.94</v>
      </c>
    </row>
    <row r="54" spans="1:12" ht="15" customHeight="1" x14ac:dyDescent="0.25">
      <c r="A54" s="78" t="s">
        <v>225</v>
      </c>
      <c r="B54" s="79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834.73</v>
      </c>
      <c r="H54" s="71">
        <v>1515.29</v>
      </c>
      <c r="I54" s="71">
        <v>680.56</v>
      </c>
      <c r="J54" s="71">
        <v>44.91</v>
      </c>
      <c r="K54" s="71">
        <v>2317.5</v>
      </c>
    </row>
    <row r="55" spans="1:12" ht="15" customHeight="1" x14ac:dyDescent="0.25">
      <c r="A55" s="78" t="s">
        <v>226</v>
      </c>
      <c r="B55" s="79" t="s">
        <v>58</v>
      </c>
      <c r="C55" s="72">
        <v>1042.92</v>
      </c>
      <c r="D55" s="72">
        <v>613</v>
      </c>
      <c r="E55" s="72">
        <v>-429.92</v>
      </c>
      <c r="F55" s="72">
        <v>-70.13</v>
      </c>
      <c r="G55" s="72">
        <v>5695.65</v>
      </c>
      <c r="H55" s="72">
        <v>4904</v>
      </c>
      <c r="I55" s="72">
        <v>-791.65</v>
      </c>
      <c r="J55" s="72">
        <v>-16.14</v>
      </c>
      <c r="K55" s="72">
        <v>7356</v>
      </c>
    </row>
    <row r="56" spans="1:12" ht="15" customHeight="1" x14ac:dyDescent="0.25">
      <c r="A56" s="78" t="s">
        <v>227</v>
      </c>
      <c r="B56" s="79" t="s">
        <v>59</v>
      </c>
      <c r="C56" s="70">
        <v>9136.2199999999993</v>
      </c>
      <c r="D56" s="70">
        <v>10457.66</v>
      </c>
      <c r="E56" s="70">
        <v>1321.44</v>
      </c>
      <c r="F56" s="70">
        <v>12.64</v>
      </c>
      <c r="G56" s="70">
        <v>68952.39</v>
      </c>
      <c r="H56" s="70">
        <v>86318.92</v>
      </c>
      <c r="I56" s="70">
        <v>17366.53</v>
      </c>
      <c r="J56" s="70">
        <v>20.12</v>
      </c>
      <c r="K56" s="70">
        <v>130756.61</v>
      </c>
    </row>
    <row r="57" spans="1:12" ht="15" customHeight="1" x14ac:dyDescent="0.25">
      <c r="A57" s="78" t="s">
        <v>228</v>
      </c>
      <c r="B57" s="79" t="s">
        <v>60</v>
      </c>
      <c r="C57" s="71"/>
      <c r="D57" s="71"/>
      <c r="E57" s="71"/>
      <c r="F57" s="71"/>
      <c r="G57" s="71"/>
      <c r="H57" s="71"/>
      <c r="I57" s="71"/>
      <c r="J57" s="71"/>
      <c r="K57" s="71"/>
    </row>
    <row r="58" spans="1:12" ht="15" customHeight="1" x14ac:dyDescent="0.25">
      <c r="A58" s="78" t="s">
        <v>229</v>
      </c>
      <c r="B58" s="79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51759.92</v>
      </c>
      <c r="H58" s="71">
        <v>51954.03</v>
      </c>
      <c r="I58" s="71">
        <v>194.11</v>
      </c>
      <c r="J58" s="71">
        <v>0.37</v>
      </c>
      <c r="K58" s="71">
        <v>77833.990000000005</v>
      </c>
    </row>
    <row r="59" spans="1:12" ht="15" customHeight="1" x14ac:dyDescent="0.25">
      <c r="A59" s="78" t="s">
        <v>230</v>
      </c>
      <c r="B59" s="79" t="s">
        <v>62</v>
      </c>
      <c r="C59" s="71">
        <v>0</v>
      </c>
      <c r="D59" s="71">
        <v>0</v>
      </c>
      <c r="E59" s="71">
        <v>0</v>
      </c>
      <c r="F59" s="71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78" t="s">
        <v>231</v>
      </c>
      <c r="B60" s="79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59341.19</v>
      </c>
      <c r="H60" s="71">
        <v>59341.19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78" t="s">
        <v>232</v>
      </c>
      <c r="B61" s="79" t="s">
        <v>64</v>
      </c>
      <c r="C61" s="72">
        <v>7245.23</v>
      </c>
      <c r="D61" s="72">
        <v>7554.74</v>
      </c>
      <c r="E61" s="72">
        <v>309.51</v>
      </c>
      <c r="F61" s="72">
        <v>4.0999999999999996</v>
      </c>
      <c r="G61" s="72">
        <v>60423.01</v>
      </c>
      <c r="H61" s="72">
        <v>60437.919999999998</v>
      </c>
      <c r="I61" s="72">
        <v>14.91</v>
      </c>
      <c r="J61" s="72">
        <v>0.02</v>
      </c>
      <c r="K61" s="72">
        <v>90656.91</v>
      </c>
    </row>
    <row r="62" spans="1:12" ht="15" customHeight="1" x14ac:dyDescent="0.25">
      <c r="A62" s="78" t="s">
        <v>233</v>
      </c>
      <c r="B62" s="79" t="s">
        <v>65</v>
      </c>
      <c r="C62" s="70">
        <v>22348.38</v>
      </c>
      <c r="D62" s="70">
        <v>22657.89</v>
      </c>
      <c r="E62" s="70">
        <v>309.51</v>
      </c>
      <c r="F62" s="70">
        <v>1.37</v>
      </c>
      <c r="G62" s="70">
        <v>172628.06</v>
      </c>
      <c r="H62" s="70">
        <v>173456.34</v>
      </c>
      <c r="I62" s="70">
        <v>828.28</v>
      </c>
      <c r="J62" s="70">
        <v>0.48</v>
      </c>
      <c r="K62" s="70">
        <v>264087.93</v>
      </c>
    </row>
    <row r="63" spans="1:12" ht="15" customHeight="1" x14ac:dyDescent="0.25">
      <c r="A63" s="78" t="s">
        <v>234</v>
      </c>
      <c r="B63" s="79" t="s">
        <v>66</v>
      </c>
      <c r="C63" s="71"/>
      <c r="D63" s="71"/>
      <c r="E63" s="71"/>
      <c r="F63" s="71"/>
      <c r="G63" s="71"/>
      <c r="H63" s="71"/>
      <c r="I63" s="71"/>
      <c r="J63" s="71"/>
      <c r="K63" s="71"/>
    </row>
    <row r="64" spans="1:12" ht="15" customHeight="1" x14ac:dyDescent="0.25">
      <c r="A64" s="78" t="s">
        <v>235</v>
      </c>
      <c r="B64" s="79" t="s">
        <v>67</v>
      </c>
      <c r="C64" s="71">
        <v>0</v>
      </c>
      <c r="D64" s="71">
        <v>0</v>
      </c>
      <c r="E64" s="71">
        <v>0</v>
      </c>
      <c r="F64" s="71" t="s">
        <v>28</v>
      </c>
      <c r="G64" s="71">
        <v>257.99</v>
      </c>
      <c r="H64" s="71">
        <v>0</v>
      </c>
      <c r="I64" s="71">
        <v>-257.99</v>
      </c>
      <c r="J64" s="71" t="s">
        <v>28</v>
      </c>
      <c r="K64" s="71">
        <v>0</v>
      </c>
    </row>
    <row r="65" spans="1:11" ht="15" customHeight="1" x14ac:dyDescent="0.25">
      <c r="A65" s="78" t="s">
        <v>236</v>
      </c>
      <c r="B65" s="79" t="s">
        <v>68</v>
      </c>
      <c r="C65" s="71">
        <v>349.78</v>
      </c>
      <c r="D65" s="71">
        <v>33</v>
      </c>
      <c r="E65" s="71">
        <v>-316.77999999999997</v>
      </c>
      <c r="F65" s="71">
        <v>-959.94</v>
      </c>
      <c r="G65" s="71">
        <v>1180.1300000000001</v>
      </c>
      <c r="H65" s="71">
        <v>264</v>
      </c>
      <c r="I65" s="71">
        <v>-916.13</v>
      </c>
      <c r="J65" s="71">
        <v>-347.02</v>
      </c>
      <c r="K65" s="71">
        <v>396</v>
      </c>
    </row>
    <row r="66" spans="1:11" ht="15" customHeight="1" x14ac:dyDescent="0.25">
      <c r="A66" s="78" t="s">
        <v>237</v>
      </c>
      <c r="B66" s="79" t="s">
        <v>69</v>
      </c>
      <c r="C66" s="71">
        <v>17.98</v>
      </c>
      <c r="D66" s="71">
        <v>17.5</v>
      </c>
      <c r="E66" s="71">
        <v>-0.48</v>
      </c>
      <c r="F66" s="71">
        <v>-2.74</v>
      </c>
      <c r="G66" s="71">
        <v>264.14999999999998</v>
      </c>
      <c r="H66" s="71">
        <v>140</v>
      </c>
      <c r="I66" s="71">
        <v>-124.15</v>
      </c>
      <c r="J66" s="71">
        <v>-88.68</v>
      </c>
      <c r="K66" s="71">
        <v>210</v>
      </c>
    </row>
    <row r="67" spans="1:11" ht="15" customHeight="1" x14ac:dyDescent="0.25">
      <c r="A67" s="78" t="s">
        <v>239</v>
      </c>
      <c r="B67" s="79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99.36</v>
      </c>
      <c r="I67" s="71">
        <v>99.36</v>
      </c>
      <c r="J67" s="71">
        <v>100</v>
      </c>
      <c r="K67" s="71">
        <v>149.04</v>
      </c>
    </row>
    <row r="68" spans="1:11" ht="15" customHeight="1" x14ac:dyDescent="0.25">
      <c r="A68" s="78" t="s">
        <v>240</v>
      </c>
      <c r="B68" s="79" t="s">
        <v>72</v>
      </c>
      <c r="C68" s="71">
        <v>0</v>
      </c>
      <c r="D68" s="71">
        <v>141.58000000000001</v>
      </c>
      <c r="E68" s="71">
        <v>141.58000000000001</v>
      </c>
      <c r="F68" s="71">
        <v>100</v>
      </c>
      <c r="G68" s="71">
        <v>632.11</v>
      </c>
      <c r="H68" s="71">
        <v>1132.6400000000001</v>
      </c>
      <c r="I68" s="71">
        <v>500.53</v>
      </c>
      <c r="J68" s="71">
        <v>44.19</v>
      </c>
      <c r="K68" s="71">
        <v>1698.96</v>
      </c>
    </row>
    <row r="69" spans="1:11" ht="15" customHeight="1" x14ac:dyDescent="0.25">
      <c r="A69" s="78" t="s">
        <v>241</v>
      </c>
      <c r="B69" s="79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56.64</v>
      </c>
      <c r="I69" s="71">
        <v>-236</v>
      </c>
      <c r="J69" s="71">
        <v>-416.67</v>
      </c>
      <c r="K69" s="71">
        <v>84.96</v>
      </c>
    </row>
    <row r="70" spans="1:11" ht="15" customHeight="1" x14ac:dyDescent="0.25">
      <c r="A70" s="78" t="s">
        <v>242</v>
      </c>
      <c r="B70" s="79" t="s">
        <v>74</v>
      </c>
      <c r="C70" s="71">
        <v>0</v>
      </c>
      <c r="D70" s="71">
        <v>32</v>
      </c>
      <c r="E70" s="71">
        <v>32</v>
      </c>
      <c r="F70" s="71">
        <v>100</v>
      </c>
      <c r="G70" s="71">
        <v>58.2</v>
      </c>
      <c r="H70" s="71">
        <v>256</v>
      </c>
      <c r="I70" s="71">
        <v>197.8</v>
      </c>
      <c r="J70" s="71">
        <v>77.27</v>
      </c>
      <c r="K70" s="71">
        <v>384</v>
      </c>
    </row>
    <row r="71" spans="1:11" ht="15" customHeight="1" x14ac:dyDescent="0.25">
      <c r="A71" s="78" t="s">
        <v>243</v>
      </c>
      <c r="B71" s="79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1015.36</v>
      </c>
      <c r="I71" s="71">
        <v>-336.62</v>
      </c>
      <c r="J71" s="71">
        <v>-33.15</v>
      </c>
      <c r="K71" s="71">
        <v>1523.04</v>
      </c>
    </row>
    <row r="72" spans="1:11" ht="15" customHeight="1" x14ac:dyDescent="0.25">
      <c r="A72" s="78" t="s">
        <v>244</v>
      </c>
      <c r="B72" s="79" t="s">
        <v>76</v>
      </c>
      <c r="C72" s="71">
        <v>30</v>
      </c>
      <c r="D72" s="71">
        <v>49</v>
      </c>
      <c r="E72" s="71">
        <v>19</v>
      </c>
      <c r="F72" s="71">
        <v>38.78</v>
      </c>
      <c r="G72" s="71">
        <v>769.24</v>
      </c>
      <c r="H72" s="71">
        <v>392</v>
      </c>
      <c r="I72" s="71">
        <v>-377.24</v>
      </c>
      <c r="J72" s="71">
        <v>-96.23</v>
      </c>
      <c r="K72" s="71">
        <v>588</v>
      </c>
    </row>
    <row r="73" spans="1:11" ht="15" customHeight="1" x14ac:dyDescent="0.25">
      <c r="A73" s="78" t="s">
        <v>800</v>
      </c>
      <c r="B73" s="79" t="s">
        <v>801</v>
      </c>
      <c r="C73" s="71">
        <v>0</v>
      </c>
      <c r="D73" s="71">
        <v>0</v>
      </c>
      <c r="E73" s="71">
        <v>0</v>
      </c>
      <c r="F73" s="71" t="s">
        <v>28</v>
      </c>
      <c r="G73" s="71">
        <v>245.2</v>
      </c>
      <c r="H73" s="71">
        <v>0</v>
      </c>
      <c r="I73" s="71">
        <v>-245.2</v>
      </c>
      <c r="J73" s="71" t="s">
        <v>28</v>
      </c>
      <c r="K73" s="71">
        <v>0</v>
      </c>
    </row>
    <row r="74" spans="1:11" ht="15" customHeight="1" x14ac:dyDescent="0.25">
      <c r="A74" s="78" t="s">
        <v>245</v>
      </c>
      <c r="B74" s="79" t="s">
        <v>165</v>
      </c>
      <c r="C74" s="71">
        <v>0</v>
      </c>
      <c r="D74" s="71">
        <v>10.75</v>
      </c>
      <c r="E74" s="71">
        <v>10.75</v>
      </c>
      <c r="F74" s="71">
        <v>100</v>
      </c>
      <c r="G74" s="71">
        <v>144.77000000000001</v>
      </c>
      <c r="H74" s="71">
        <v>86</v>
      </c>
      <c r="I74" s="71">
        <v>-58.77</v>
      </c>
      <c r="J74" s="71">
        <v>-68.34</v>
      </c>
      <c r="K74" s="71">
        <v>129</v>
      </c>
    </row>
    <row r="75" spans="1:11" ht="15" customHeight="1" x14ac:dyDescent="0.25">
      <c r="A75" s="78" t="s">
        <v>246</v>
      </c>
      <c r="B75" s="79" t="s">
        <v>77</v>
      </c>
      <c r="C75" s="71">
        <v>0</v>
      </c>
      <c r="D75" s="71">
        <v>94.75</v>
      </c>
      <c r="E75" s="71">
        <v>94.75</v>
      </c>
      <c r="F75" s="71">
        <v>100</v>
      </c>
      <c r="G75" s="71">
        <v>976</v>
      </c>
      <c r="H75" s="71">
        <v>758</v>
      </c>
      <c r="I75" s="71">
        <v>-218</v>
      </c>
      <c r="J75" s="71">
        <v>-28.76</v>
      </c>
      <c r="K75" s="71">
        <v>1137</v>
      </c>
    </row>
    <row r="76" spans="1:11" ht="15" customHeight="1" x14ac:dyDescent="0.25">
      <c r="A76" s="78" t="s">
        <v>247</v>
      </c>
      <c r="B76" s="79" t="s">
        <v>78</v>
      </c>
      <c r="C76" s="71">
        <v>0</v>
      </c>
      <c r="D76" s="71">
        <v>18.5</v>
      </c>
      <c r="E76" s="71">
        <v>18.5</v>
      </c>
      <c r="F76" s="71">
        <v>100</v>
      </c>
      <c r="G76" s="71">
        <v>346.08</v>
      </c>
      <c r="H76" s="71">
        <v>148</v>
      </c>
      <c r="I76" s="71">
        <v>-198.08</v>
      </c>
      <c r="J76" s="71">
        <v>-133.84</v>
      </c>
      <c r="K76" s="71">
        <v>222</v>
      </c>
    </row>
    <row r="77" spans="1:11" ht="15" customHeight="1" x14ac:dyDescent="0.25">
      <c r="A77" s="78" t="s">
        <v>248</v>
      </c>
      <c r="B77" s="79" t="s">
        <v>79</v>
      </c>
      <c r="C77" s="71">
        <v>0</v>
      </c>
      <c r="D77" s="71">
        <v>0</v>
      </c>
      <c r="E77" s="71">
        <v>0</v>
      </c>
      <c r="F77" s="71" t="s">
        <v>28</v>
      </c>
      <c r="G77" s="71">
        <v>662.6</v>
      </c>
      <c r="H77" s="71">
        <v>133</v>
      </c>
      <c r="I77" s="71">
        <v>-529.6</v>
      </c>
      <c r="J77" s="71">
        <v>-398.2</v>
      </c>
      <c r="K77" s="71">
        <v>133</v>
      </c>
    </row>
    <row r="78" spans="1:11" ht="15" customHeight="1" x14ac:dyDescent="0.25">
      <c r="A78" s="78" t="s">
        <v>249</v>
      </c>
      <c r="B78" s="79" t="s">
        <v>80</v>
      </c>
      <c r="C78" s="71">
        <v>172.44</v>
      </c>
      <c r="D78" s="71">
        <v>69.42</v>
      </c>
      <c r="E78" s="71">
        <v>-103.02</v>
      </c>
      <c r="F78" s="71">
        <v>-148.4</v>
      </c>
      <c r="G78" s="71">
        <v>635.33000000000004</v>
      </c>
      <c r="H78" s="71">
        <v>555.36</v>
      </c>
      <c r="I78" s="71">
        <v>-79.97</v>
      </c>
      <c r="J78" s="71">
        <v>-14.4</v>
      </c>
      <c r="K78" s="71">
        <v>833.04</v>
      </c>
    </row>
    <row r="79" spans="1:11" ht="15" customHeight="1" x14ac:dyDescent="0.25">
      <c r="A79" s="78" t="s">
        <v>757</v>
      </c>
      <c r="B79" s="79" t="s">
        <v>758</v>
      </c>
      <c r="C79" s="71">
        <v>0</v>
      </c>
      <c r="D79" s="71">
        <v>0</v>
      </c>
      <c r="E79" s="71">
        <v>0</v>
      </c>
      <c r="F79" s="71" t="s">
        <v>28</v>
      </c>
      <c r="G79" s="71">
        <v>73.599999999999994</v>
      </c>
      <c r="H79" s="71">
        <v>0</v>
      </c>
      <c r="I79" s="71">
        <v>-73.599999999999994</v>
      </c>
      <c r="J79" s="71" t="s">
        <v>28</v>
      </c>
      <c r="K79" s="71">
        <v>0</v>
      </c>
    </row>
    <row r="80" spans="1:11" ht="15" customHeight="1" x14ac:dyDescent="0.25">
      <c r="A80" s="78" t="s">
        <v>250</v>
      </c>
      <c r="B80" s="79" t="s">
        <v>81</v>
      </c>
      <c r="C80" s="71">
        <v>0</v>
      </c>
      <c r="D80" s="71">
        <v>151.58000000000001</v>
      </c>
      <c r="E80" s="71">
        <v>151.58000000000001</v>
      </c>
      <c r="F80" s="71">
        <v>100</v>
      </c>
      <c r="G80" s="71">
        <v>3425.23</v>
      </c>
      <c r="H80" s="71">
        <v>1212.6400000000001</v>
      </c>
      <c r="I80" s="71">
        <v>-2212.59</v>
      </c>
      <c r="J80" s="71">
        <v>-182.46</v>
      </c>
      <c r="K80" s="71">
        <v>1818.96</v>
      </c>
    </row>
    <row r="81" spans="1:12" ht="15" customHeight="1" x14ac:dyDescent="0.25">
      <c r="A81" s="78" t="s">
        <v>686</v>
      </c>
      <c r="B81" s="79" t="s">
        <v>687</v>
      </c>
      <c r="C81" s="71">
        <v>0</v>
      </c>
      <c r="D81" s="71">
        <v>0</v>
      </c>
      <c r="E81" s="71">
        <v>0</v>
      </c>
      <c r="F81" s="71" t="s">
        <v>28</v>
      </c>
      <c r="G81" s="71">
        <v>45.13</v>
      </c>
      <c r="H81" s="71">
        <v>0</v>
      </c>
      <c r="I81" s="71">
        <v>-45.13</v>
      </c>
      <c r="J81" s="71" t="s">
        <v>28</v>
      </c>
      <c r="K81" s="71">
        <v>0</v>
      </c>
    </row>
    <row r="82" spans="1:12" ht="15" customHeight="1" x14ac:dyDescent="0.25">
      <c r="A82" s="78" t="s">
        <v>251</v>
      </c>
      <c r="B82" s="79" t="s">
        <v>174</v>
      </c>
      <c r="C82" s="71">
        <v>7.39</v>
      </c>
      <c r="D82" s="71">
        <v>0</v>
      </c>
      <c r="E82" s="71">
        <v>-7.39</v>
      </c>
      <c r="F82" s="71" t="s">
        <v>28</v>
      </c>
      <c r="G82" s="71">
        <v>7.39</v>
      </c>
      <c r="H82" s="71">
        <v>0</v>
      </c>
      <c r="I82" s="71">
        <v>-7.39</v>
      </c>
      <c r="J82" s="71" t="s">
        <v>28</v>
      </c>
      <c r="K82" s="71">
        <v>0</v>
      </c>
    </row>
    <row r="83" spans="1:12" ht="15" customHeight="1" x14ac:dyDescent="0.25">
      <c r="A83" s="78" t="s">
        <v>252</v>
      </c>
      <c r="B83" s="79" t="s">
        <v>82</v>
      </c>
      <c r="C83" s="71">
        <v>0</v>
      </c>
      <c r="D83" s="71">
        <v>0</v>
      </c>
      <c r="E83" s="71">
        <v>0</v>
      </c>
      <c r="F83" s="71" t="s">
        <v>28</v>
      </c>
      <c r="G83" s="71">
        <v>55.33</v>
      </c>
      <c r="H83" s="71">
        <v>454.5</v>
      </c>
      <c r="I83" s="71">
        <v>399.17</v>
      </c>
      <c r="J83" s="71">
        <v>87.83</v>
      </c>
      <c r="K83" s="71">
        <v>909</v>
      </c>
    </row>
    <row r="84" spans="1:12" ht="15" customHeight="1" x14ac:dyDescent="0.25">
      <c r="A84" s="78" t="s">
        <v>538</v>
      </c>
      <c r="B84" s="79" t="s">
        <v>539</v>
      </c>
      <c r="C84" s="71">
        <v>0</v>
      </c>
      <c r="D84" s="71">
        <v>0</v>
      </c>
      <c r="E84" s="71">
        <v>0</v>
      </c>
      <c r="F84" s="71" t="s">
        <v>28</v>
      </c>
      <c r="G84" s="71">
        <v>1480.51</v>
      </c>
      <c r="H84" s="71">
        <v>0</v>
      </c>
      <c r="I84" s="71">
        <v>-1480.51</v>
      </c>
      <c r="J84" s="71" t="s">
        <v>28</v>
      </c>
      <c r="K84" s="71">
        <v>0</v>
      </c>
    </row>
    <row r="85" spans="1:12" ht="15" customHeight="1" x14ac:dyDescent="0.25">
      <c r="A85" s="78" t="s">
        <v>253</v>
      </c>
      <c r="B85" s="79" t="s">
        <v>83</v>
      </c>
      <c r="C85" s="71">
        <v>1185.99</v>
      </c>
      <c r="D85" s="71">
        <v>24.67</v>
      </c>
      <c r="E85" s="71">
        <v>-1161.32</v>
      </c>
      <c r="F85" s="71">
        <v>-4707.42</v>
      </c>
      <c r="G85" s="71">
        <v>3134.47</v>
      </c>
      <c r="H85" s="71">
        <v>197.36</v>
      </c>
      <c r="I85" s="71">
        <v>-2937.11</v>
      </c>
      <c r="J85" s="71">
        <v>-1488.2</v>
      </c>
      <c r="K85" s="71">
        <v>296.04000000000002</v>
      </c>
      <c r="L85" s="28" t="s">
        <v>943</v>
      </c>
    </row>
    <row r="86" spans="1:12" ht="15" customHeight="1" x14ac:dyDescent="0.25">
      <c r="A86" s="78" t="s">
        <v>254</v>
      </c>
      <c r="B86" s="79" t="s">
        <v>84</v>
      </c>
      <c r="C86" s="71">
        <v>0</v>
      </c>
      <c r="D86" s="71">
        <v>7.25</v>
      </c>
      <c r="E86" s="71">
        <v>7.25</v>
      </c>
      <c r="F86" s="71">
        <v>100</v>
      </c>
      <c r="G86" s="71">
        <v>0</v>
      </c>
      <c r="H86" s="71">
        <v>58</v>
      </c>
      <c r="I86" s="71">
        <v>58</v>
      </c>
      <c r="J86" s="71">
        <v>100</v>
      </c>
      <c r="K86" s="71">
        <v>87</v>
      </c>
    </row>
    <row r="87" spans="1:12" ht="15" customHeight="1" x14ac:dyDescent="0.25">
      <c r="A87" s="78" t="s">
        <v>255</v>
      </c>
      <c r="B87" s="79" t="s">
        <v>85</v>
      </c>
      <c r="C87" s="71">
        <v>0</v>
      </c>
      <c r="D87" s="71">
        <v>103.17</v>
      </c>
      <c r="E87" s="71">
        <v>103.17</v>
      </c>
      <c r="F87" s="71">
        <v>100</v>
      </c>
      <c r="G87" s="71">
        <v>0</v>
      </c>
      <c r="H87" s="71">
        <v>825.36</v>
      </c>
      <c r="I87" s="71">
        <v>825.36</v>
      </c>
      <c r="J87" s="71">
        <v>100</v>
      </c>
      <c r="K87" s="71">
        <v>1238.04</v>
      </c>
    </row>
    <row r="88" spans="1:12" ht="15" customHeight="1" x14ac:dyDescent="0.25">
      <c r="A88" s="78" t="s">
        <v>256</v>
      </c>
      <c r="B88" s="79" t="s">
        <v>86</v>
      </c>
      <c r="C88" s="72">
        <v>691.2</v>
      </c>
      <c r="D88" s="72">
        <v>105.67</v>
      </c>
      <c r="E88" s="72">
        <v>-585.53</v>
      </c>
      <c r="F88" s="72">
        <v>-554.11</v>
      </c>
      <c r="G88" s="72">
        <v>691.2</v>
      </c>
      <c r="H88" s="72">
        <v>845.36</v>
      </c>
      <c r="I88" s="72">
        <v>154.16</v>
      </c>
      <c r="J88" s="72">
        <v>18.239999999999998</v>
      </c>
      <c r="K88" s="72">
        <v>1268.04</v>
      </c>
    </row>
    <row r="89" spans="1:12" ht="15" customHeight="1" x14ac:dyDescent="0.25">
      <c r="A89" s="78" t="s">
        <v>257</v>
      </c>
      <c r="B89" s="79" t="s">
        <v>87</v>
      </c>
      <c r="C89" s="70">
        <v>2454.7800000000002</v>
      </c>
      <c r="D89" s="70">
        <v>1005.26</v>
      </c>
      <c r="E89" s="70">
        <v>-1449.52</v>
      </c>
      <c r="F89" s="70">
        <v>-144.19</v>
      </c>
      <c r="G89" s="70">
        <v>16729.28</v>
      </c>
      <c r="H89" s="70">
        <v>8629.58</v>
      </c>
      <c r="I89" s="70">
        <v>-8099.7</v>
      </c>
      <c r="J89" s="70">
        <v>-93.86</v>
      </c>
      <c r="K89" s="70">
        <v>13105.12</v>
      </c>
    </row>
    <row r="90" spans="1:12" ht="15" customHeight="1" x14ac:dyDescent="0.25">
      <c r="A90" s="78" t="s">
        <v>258</v>
      </c>
      <c r="B90" s="79" t="s">
        <v>88</v>
      </c>
      <c r="C90" s="71"/>
      <c r="D90" s="71"/>
      <c r="E90" s="71"/>
      <c r="F90" s="71"/>
      <c r="G90" s="71"/>
      <c r="H90" s="71"/>
      <c r="I90" s="71"/>
      <c r="J90" s="71"/>
      <c r="K90" s="71"/>
    </row>
    <row r="91" spans="1:12" ht="15" customHeight="1" x14ac:dyDescent="0.25">
      <c r="A91" s="78" t="s">
        <v>259</v>
      </c>
      <c r="B91" s="79" t="s">
        <v>89</v>
      </c>
      <c r="C91" s="71">
        <v>0</v>
      </c>
      <c r="D91" s="71">
        <v>54.08</v>
      </c>
      <c r="E91" s="71">
        <v>54.08</v>
      </c>
      <c r="F91" s="71">
        <v>100</v>
      </c>
      <c r="G91" s="71">
        <v>850</v>
      </c>
      <c r="H91" s="71">
        <v>432.64</v>
      </c>
      <c r="I91" s="71">
        <v>-417.36</v>
      </c>
      <c r="J91" s="71">
        <v>-96.47</v>
      </c>
      <c r="K91" s="71">
        <v>648.96</v>
      </c>
    </row>
    <row r="92" spans="1:12" ht="15" customHeight="1" x14ac:dyDescent="0.25">
      <c r="A92" s="78" t="s">
        <v>260</v>
      </c>
      <c r="B92" s="79" t="s">
        <v>90</v>
      </c>
      <c r="C92" s="71">
        <v>0</v>
      </c>
      <c r="D92" s="71">
        <v>58.75</v>
      </c>
      <c r="E92" s="71">
        <v>58.75</v>
      </c>
      <c r="F92" s="71">
        <v>100</v>
      </c>
      <c r="G92" s="71">
        <v>1265.75</v>
      </c>
      <c r="H92" s="71">
        <v>470</v>
      </c>
      <c r="I92" s="71">
        <v>-795.75</v>
      </c>
      <c r="J92" s="71">
        <v>-169.31</v>
      </c>
      <c r="K92" s="71">
        <v>705</v>
      </c>
    </row>
    <row r="93" spans="1:12" ht="15" customHeight="1" x14ac:dyDescent="0.25">
      <c r="A93" s="78" t="s">
        <v>261</v>
      </c>
      <c r="B93" s="79" t="s">
        <v>91</v>
      </c>
      <c r="C93" s="71">
        <v>3980.11</v>
      </c>
      <c r="D93" s="71">
        <v>2067.33</v>
      </c>
      <c r="E93" s="71">
        <v>-1912.78</v>
      </c>
      <c r="F93" s="71">
        <v>-92.52</v>
      </c>
      <c r="G93" s="71">
        <v>19963.11</v>
      </c>
      <c r="H93" s="71">
        <v>16538.64</v>
      </c>
      <c r="I93" s="71">
        <v>-3424.47</v>
      </c>
      <c r="J93" s="71">
        <v>-20.71</v>
      </c>
      <c r="K93" s="71">
        <v>24807.96</v>
      </c>
      <c r="L93" s="28" t="s">
        <v>944</v>
      </c>
    </row>
    <row r="94" spans="1:12" ht="15" customHeight="1" x14ac:dyDescent="0.25">
      <c r="A94" s="78" t="s">
        <v>263</v>
      </c>
      <c r="B94" s="79" t="s">
        <v>93</v>
      </c>
      <c r="C94" s="71">
        <v>761.94</v>
      </c>
      <c r="D94" s="71">
        <v>195.83</v>
      </c>
      <c r="E94" s="71">
        <v>-566.11</v>
      </c>
      <c r="F94" s="71">
        <v>-289.08</v>
      </c>
      <c r="G94" s="71">
        <v>761.94</v>
      </c>
      <c r="H94" s="71">
        <v>1566.64</v>
      </c>
      <c r="I94" s="71">
        <v>804.7</v>
      </c>
      <c r="J94" s="71">
        <v>51.36</v>
      </c>
      <c r="K94" s="71">
        <v>2349.96</v>
      </c>
    </row>
    <row r="95" spans="1:12" ht="15" customHeight="1" x14ac:dyDescent="0.25">
      <c r="A95" s="78" t="s">
        <v>264</v>
      </c>
      <c r="B95" s="79" t="s">
        <v>94</v>
      </c>
      <c r="C95" s="71">
        <v>426.6</v>
      </c>
      <c r="D95" s="71">
        <v>642.33000000000004</v>
      </c>
      <c r="E95" s="71">
        <v>215.73</v>
      </c>
      <c r="F95" s="71">
        <v>33.590000000000003</v>
      </c>
      <c r="G95" s="71">
        <v>4644.6000000000004</v>
      </c>
      <c r="H95" s="71">
        <v>5138.6400000000003</v>
      </c>
      <c r="I95" s="71">
        <v>494.04</v>
      </c>
      <c r="J95" s="71">
        <v>9.61</v>
      </c>
      <c r="K95" s="71">
        <v>7707.96</v>
      </c>
    </row>
    <row r="96" spans="1:12" ht="15" customHeight="1" x14ac:dyDescent="0.25">
      <c r="A96" s="78" t="s">
        <v>265</v>
      </c>
      <c r="B96" s="79" t="s">
        <v>95</v>
      </c>
      <c r="C96" s="71">
        <v>183.6</v>
      </c>
      <c r="D96" s="71">
        <v>175.33</v>
      </c>
      <c r="E96" s="71">
        <v>-8.27</v>
      </c>
      <c r="F96" s="71">
        <v>-4.72</v>
      </c>
      <c r="G96" s="71">
        <v>2046.8</v>
      </c>
      <c r="H96" s="71">
        <v>1402.64</v>
      </c>
      <c r="I96" s="71">
        <v>-644.16</v>
      </c>
      <c r="J96" s="71">
        <v>-45.92</v>
      </c>
      <c r="K96" s="71">
        <v>2103.96</v>
      </c>
    </row>
    <row r="97" spans="1:12" ht="15" customHeight="1" x14ac:dyDescent="0.25">
      <c r="A97" s="78" t="s">
        <v>266</v>
      </c>
      <c r="B97" s="79" t="s">
        <v>96</v>
      </c>
      <c r="C97" s="71">
        <v>0</v>
      </c>
      <c r="D97" s="71">
        <v>299.83</v>
      </c>
      <c r="E97" s="71">
        <v>299.83</v>
      </c>
      <c r="F97" s="71">
        <v>100</v>
      </c>
      <c r="G97" s="71">
        <v>2018</v>
      </c>
      <c r="H97" s="71">
        <v>2398.64</v>
      </c>
      <c r="I97" s="71">
        <v>380.64</v>
      </c>
      <c r="J97" s="71">
        <v>15.87</v>
      </c>
      <c r="K97" s="71">
        <v>3597.96</v>
      </c>
    </row>
    <row r="98" spans="1:12" ht="15" customHeight="1" x14ac:dyDescent="0.25">
      <c r="A98" s="78" t="s">
        <v>267</v>
      </c>
      <c r="B98" s="79" t="s">
        <v>97</v>
      </c>
      <c r="C98" s="71">
        <v>0</v>
      </c>
      <c r="D98" s="71">
        <v>204</v>
      </c>
      <c r="E98" s="71">
        <v>204</v>
      </c>
      <c r="F98" s="71">
        <v>100</v>
      </c>
      <c r="G98" s="71">
        <v>840</v>
      </c>
      <c r="H98" s="71">
        <v>1632</v>
      </c>
      <c r="I98" s="71">
        <v>792</v>
      </c>
      <c r="J98" s="71">
        <v>48.53</v>
      </c>
      <c r="K98" s="71">
        <v>2448</v>
      </c>
    </row>
    <row r="99" spans="1:12" ht="15" customHeight="1" x14ac:dyDescent="0.25">
      <c r="A99" s="78" t="s">
        <v>268</v>
      </c>
      <c r="B99" s="79" t="s">
        <v>98</v>
      </c>
      <c r="C99" s="71">
        <v>0</v>
      </c>
      <c r="D99" s="71">
        <v>0</v>
      </c>
      <c r="E99" s="71">
        <v>0</v>
      </c>
      <c r="F99" s="71" t="s">
        <v>28</v>
      </c>
      <c r="G99" s="71">
        <v>225</v>
      </c>
      <c r="H99" s="71">
        <v>0</v>
      </c>
      <c r="I99" s="71">
        <v>-225</v>
      </c>
      <c r="J99" s="71" t="s">
        <v>28</v>
      </c>
      <c r="K99" s="71">
        <v>0</v>
      </c>
    </row>
    <row r="100" spans="1:12" ht="15" customHeight="1" x14ac:dyDescent="0.25">
      <c r="A100" s="78" t="s">
        <v>269</v>
      </c>
      <c r="B100" s="79" t="s">
        <v>99</v>
      </c>
      <c r="C100" s="71">
        <v>308.97000000000003</v>
      </c>
      <c r="D100" s="71">
        <v>596</v>
      </c>
      <c r="E100" s="71">
        <v>287.02999999999997</v>
      </c>
      <c r="F100" s="71">
        <v>48.16</v>
      </c>
      <c r="G100" s="71">
        <v>3125.17</v>
      </c>
      <c r="H100" s="71">
        <v>4768</v>
      </c>
      <c r="I100" s="71">
        <v>1642.83</v>
      </c>
      <c r="J100" s="71">
        <v>34.46</v>
      </c>
      <c r="K100" s="71">
        <v>7152</v>
      </c>
    </row>
    <row r="101" spans="1:12" ht="15" customHeight="1" x14ac:dyDescent="0.25">
      <c r="A101" s="78" t="s">
        <v>270</v>
      </c>
      <c r="B101" s="79" t="s">
        <v>100</v>
      </c>
      <c r="C101" s="71">
        <v>666.16</v>
      </c>
      <c r="D101" s="71">
        <v>85.67</v>
      </c>
      <c r="E101" s="71">
        <v>-580.49</v>
      </c>
      <c r="F101" s="71">
        <v>-677.59</v>
      </c>
      <c r="G101" s="71">
        <v>1681.16</v>
      </c>
      <c r="H101" s="71">
        <v>685.36</v>
      </c>
      <c r="I101" s="71">
        <v>-995.8</v>
      </c>
      <c r="J101" s="71">
        <v>-145.30000000000001</v>
      </c>
      <c r="K101" s="71">
        <v>1028.04</v>
      </c>
    </row>
    <row r="102" spans="1:12" ht="15" customHeight="1" x14ac:dyDescent="0.25">
      <c r="A102" s="78" t="s">
        <v>271</v>
      </c>
      <c r="B102" s="79" t="s">
        <v>101</v>
      </c>
      <c r="C102" s="71">
        <v>1989.5</v>
      </c>
      <c r="D102" s="71">
        <v>1650</v>
      </c>
      <c r="E102" s="71">
        <v>-339.5</v>
      </c>
      <c r="F102" s="71">
        <v>-20.58</v>
      </c>
      <c r="G102" s="71">
        <v>9451.25</v>
      </c>
      <c r="H102" s="71">
        <v>9900</v>
      </c>
      <c r="I102" s="71">
        <v>448.75</v>
      </c>
      <c r="J102" s="71">
        <v>4.53</v>
      </c>
      <c r="K102" s="71">
        <v>13200</v>
      </c>
    </row>
    <row r="103" spans="1:12" ht="15" customHeight="1" x14ac:dyDescent="0.25">
      <c r="A103" s="78" t="s">
        <v>272</v>
      </c>
      <c r="B103" s="79" t="s">
        <v>102</v>
      </c>
      <c r="C103" s="71">
        <v>420</v>
      </c>
      <c r="D103" s="71">
        <v>810.5</v>
      </c>
      <c r="E103" s="71">
        <v>390.5</v>
      </c>
      <c r="F103" s="71">
        <v>48.18</v>
      </c>
      <c r="G103" s="71">
        <v>8462</v>
      </c>
      <c r="H103" s="71">
        <v>6484</v>
      </c>
      <c r="I103" s="71">
        <v>-1978</v>
      </c>
      <c r="J103" s="71">
        <v>-30.51</v>
      </c>
      <c r="K103" s="71">
        <v>9726</v>
      </c>
    </row>
    <row r="104" spans="1:12" ht="15" customHeight="1" x14ac:dyDescent="0.25">
      <c r="A104" s="78" t="s">
        <v>273</v>
      </c>
      <c r="B104" s="79" t="s">
        <v>103</v>
      </c>
      <c r="C104" s="71">
        <v>0</v>
      </c>
      <c r="D104" s="71">
        <v>559.5</v>
      </c>
      <c r="E104" s="71">
        <v>559.5</v>
      </c>
      <c r="F104" s="71">
        <v>100</v>
      </c>
      <c r="G104" s="71">
        <v>5088</v>
      </c>
      <c r="H104" s="71">
        <v>4476</v>
      </c>
      <c r="I104" s="71">
        <v>-612</v>
      </c>
      <c r="J104" s="71">
        <v>-13.67</v>
      </c>
      <c r="K104" s="71">
        <v>6714</v>
      </c>
    </row>
    <row r="105" spans="1:12" ht="15" customHeight="1" x14ac:dyDescent="0.25">
      <c r="A105" s="78" t="s">
        <v>274</v>
      </c>
      <c r="B105" s="79" t="s">
        <v>104</v>
      </c>
      <c r="C105" s="71">
        <v>0</v>
      </c>
      <c r="D105" s="71">
        <v>0</v>
      </c>
      <c r="E105" s="71">
        <v>0</v>
      </c>
      <c r="F105" s="71" t="s">
        <v>28</v>
      </c>
      <c r="G105" s="71">
        <v>1860</v>
      </c>
      <c r="H105" s="71">
        <v>0</v>
      </c>
      <c r="I105" s="71">
        <v>-1860</v>
      </c>
      <c r="J105" s="71" t="s">
        <v>28</v>
      </c>
      <c r="K105" s="71">
        <v>0</v>
      </c>
    </row>
    <row r="106" spans="1:12" ht="15" customHeight="1" x14ac:dyDescent="0.25">
      <c r="A106" s="78" t="s">
        <v>275</v>
      </c>
      <c r="B106" s="79" t="s">
        <v>105</v>
      </c>
      <c r="C106" s="71">
        <v>0</v>
      </c>
      <c r="D106" s="71">
        <v>1250</v>
      </c>
      <c r="E106" s="71">
        <v>1250</v>
      </c>
      <c r="F106" s="71">
        <v>100</v>
      </c>
      <c r="G106" s="71">
        <v>2352.42</v>
      </c>
      <c r="H106" s="71">
        <v>10000</v>
      </c>
      <c r="I106" s="71">
        <v>7647.58</v>
      </c>
      <c r="J106" s="71">
        <v>76.48</v>
      </c>
      <c r="K106" s="71">
        <v>15000</v>
      </c>
      <c r="L106" s="28" t="s">
        <v>941</v>
      </c>
    </row>
    <row r="107" spans="1:12" ht="15" customHeight="1" x14ac:dyDescent="0.25">
      <c r="A107" s="78" t="s">
        <v>802</v>
      </c>
      <c r="B107" s="79" t="s">
        <v>803</v>
      </c>
      <c r="C107" s="71">
        <v>0</v>
      </c>
      <c r="D107" s="71">
        <v>0</v>
      </c>
      <c r="E107" s="71">
        <v>0</v>
      </c>
      <c r="F107" s="71" t="s">
        <v>28</v>
      </c>
      <c r="G107" s="71">
        <v>304.56</v>
      </c>
      <c r="H107" s="71">
        <v>0</v>
      </c>
      <c r="I107" s="71">
        <v>-304.56</v>
      </c>
      <c r="J107" s="71" t="s">
        <v>28</v>
      </c>
      <c r="K107" s="71">
        <v>0</v>
      </c>
    </row>
    <row r="108" spans="1:12" ht="15" customHeight="1" x14ac:dyDescent="0.25">
      <c r="A108" s="78" t="s">
        <v>276</v>
      </c>
      <c r="B108" s="79" t="s">
        <v>106</v>
      </c>
      <c r="C108" s="71">
        <v>0</v>
      </c>
      <c r="D108" s="71">
        <v>0</v>
      </c>
      <c r="E108" s="71">
        <v>0</v>
      </c>
      <c r="F108" s="71" t="s">
        <v>28</v>
      </c>
      <c r="G108" s="71">
        <v>2815</v>
      </c>
      <c r="H108" s="71">
        <v>1624.98</v>
      </c>
      <c r="I108" s="71">
        <v>-1190.02</v>
      </c>
      <c r="J108" s="71">
        <v>-73.23</v>
      </c>
      <c r="K108" s="71">
        <v>3250</v>
      </c>
    </row>
    <row r="109" spans="1:12" ht="15" customHeight="1" x14ac:dyDescent="0.25">
      <c r="A109" s="78" t="s">
        <v>277</v>
      </c>
      <c r="B109" s="79" t="s">
        <v>107</v>
      </c>
      <c r="C109" s="71">
        <v>1335.31</v>
      </c>
      <c r="D109" s="71">
        <v>1297</v>
      </c>
      <c r="E109" s="71">
        <v>-38.31</v>
      </c>
      <c r="F109" s="71">
        <v>-2.95</v>
      </c>
      <c r="G109" s="71">
        <v>10824.14</v>
      </c>
      <c r="H109" s="71">
        <v>10376</v>
      </c>
      <c r="I109" s="71">
        <v>-448.14</v>
      </c>
      <c r="J109" s="71">
        <v>-4.32</v>
      </c>
      <c r="K109" s="71">
        <v>15564</v>
      </c>
    </row>
    <row r="110" spans="1:12" ht="26.4" x14ac:dyDescent="0.25">
      <c r="A110" s="78" t="s">
        <v>278</v>
      </c>
      <c r="B110" s="79" t="s">
        <v>108</v>
      </c>
      <c r="C110" s="72">
        <v>1680</v>
      </c>
      <c r="D110" s="72">
        <v>62.75</v>
      </c>
      <c r="E110" s="72">
        <v>-1617.25</v>
      </c>
      <c r="F110" s="72">
        <v>-2577.29</v>
      </c>
      <c r="G110" s="72">
        <v>2750</v>
      </c>
      <c r="H110" s="72">
        <v>502</v>
      </c>
      <c r="I110" s="72">
        <v>-2248</v>
      </c>
      <c r="J110" s="72">
        <v>-447.81</v>
      </c>
      <c r="K110" s="72">
        <v>753</v>
      </c>
      <c r="L110" s="29" t="s">
        <v>950</v>
      </c>
    </row>
    <row r="111" spans="1:12" ht="15" customHeight="1" x14ac:dyDescent="0.25">
      <c r="A111" s="78" t="s">
        <v>279</v>
      </c>
      <c r="B111" s="79" t="s">
        <v>109</v>
      </c>
      <c r="C111" s="70">
        <v>11752.19</v>
      </c>
      <c r="D111" s="70">
        <v>10008.9</v>
      </c>
      <c r="E111" s="70">
        <v>-1743.29</v>
      </c>
      <c r="F111" s="70">
        <v>-17.420000000000002</v>
      </c>
      <c r="G111" s="70">
        <v>81328.899999999994</v>
      </c>
      <c r="H111" s="70">
        <v>78396.179999999993</v>
      </c>
      <c r="I111" s="70">
        <v>-2932.72</v>
      </c>
      <c r="J111" s="70">
        <v>-3.74</v>
      </c>
      <c r="K111" s="70">
        <v>116756.8</v>
      </c>
    </row>
    <row r="112" spans="1:12" ht="15" customHeight="1" x14ac:dyDescent="0.25">
      <c r="A112" s="78" t="s">
        <v>280</v>
      </c>
      <c r="B112" s="79" t="s">
        <v>110</v>
      </c>
      <c r="C112" s="71"/>
      <c r="D112" s="71"/>
      <c r="E112" s="71"/>
      <c r="F112" s="71"/>
      <c r="G112" s="71"/>
      <c r="H112" s="71"/>
      <c r="I112" s="71"/>
      <c r="J112" s="71"/>
      <c r="K112" s="71"/>
    </row>
    <row r="113" spans="1:12" ht="15" customHeight="1" x14ac:dyDescent="0.25">
      <c r="A113" s="78" t="s">
        <v>281</v>
      </c>
      <c r="B113" s="79" t="s">
        <v>111</v>
      </c>
      <c r="C113" s="71">
        <v>0</v>
      </c>
      <c r="D113" s="71">
        <v>261.58</v>
      </c>
      <c r="E113" s="71">
        <v>261.58</v>
      </c>
      <c r="F113" s="71">
        <v>100</v>
      </c>
      <c r="G113" s="71">
        <v>2358.7199999999998</v>
      </c>
      <c r="H113" s="71">
        <v>1427.25</v>
      </c>
      <c r="I113" s="71">
        <v>-931.47</v>
      </c>
      <c r="J113" s="71">
        <v>-65.260000000000005</v>
      </c>
      <c r="K113" s="71">
        <v>2506.27</v>
      </c>
    </row>
    <row r="114" spans="1:12" ht="15" customHeight="1" x14ac:dyDescent="0.25">
      <c r="A114" s="78" t="s">
        <v>282</v>
      </c>
      <c r="B114" s="79" t="s">
        <v>112</v>
      </c>
      <c r="C114" s="71">
        <v>512</v>
      </c>
      <c r="D114" s="71">
        <v>231.88</v>
      </c>
      <c r="E114" s="71">
        <v>-280.12</v>
      </c>
      <c r="F114" s="71">
        <v>-120.8</v>
      </c>
      <c r="G114" s="71">
        <v>3624.88</v>
      </c>
      <c r="H114" s="71">
        <v>1265.21</v>
      </c>
      <c r="I114" s="71">
        <v>-2359.67</v>
      </c>
      <c r="J114" s="71">
        <v>-186.5</v>
      </c>
      <c r="K114" s="71">
        <v>2221.7199999999998</v>
      </c>
    </row>
    <row r="115" spans="1:12" ht="15" customHeight="1" x14ac:dyDescent="0.25">
      <c r="A115" s="78" t="s">
        <v>283</v>
      </c>
      <c r="B115" s="79" t="s">
        <v>113</v>
      </c>
      <c r="C115" s="71">
        <v>0</v>
      </c>
      <c r="D115" s="71">
        <v>756.48</v>
      </c>
      <c r="E115" s="71">
        <v>756.48</v>
      </c>
      <c r="F115" s="71">
        <v>100</v>
      </c>
      <c r="G115" s="71">
        <v>1980</v>
      </c>
      <c r="H115" s="71">
        <v>4127.55</v>
      </c>
      <c r="I115" s="71">
        <v>2147.5500000000002</v>
      </c>
      <c r="J115" s="71">
        <v>52.03</v>
      </c>
      <c r="K115" s="71">
        <v>7248.03</v>
      </c>
    </row>
    <row r="116" spans="1:12" ht="15" customHeight="1" x14ac:dyDescent="0.25">
      <c r="A116" s="78" t="s">
        <v>284</v>
      </c>
      <c r="B116" s="79" t="s">
        <v>114</v>
      </c>
      <c r="C116" s="71">
        <v>0</v>
      </c>
      <c r="D116" s="71">
        <v>463.77</v>
      </c>
      <c r="E116" s="71">
        <v>463.77</v>
      </c>
      <c r="F116" s="71">
        <v>100</v>
      </c>
      <c r="G116" s="71">
        <v>2339.84</v>
      </c>
      <c r="H116" s="71">
        <v>2530.4499999999998</v>
      </c>
      <c r="I116" s="71">
        <v>190.61</v>
      </c>
      <c r="J116" s="71">
        <v>7.53</v>
      </c>
      <c r="K116" s="71">
        <v>4443.5</v>
      </c>
    </row>
    <row r="117" spans="1:12" ht="15" customHeight="1" x14ac:dyDescent="0.25">
      <c r="A117" s="78" t="s">
        <v>285</v>
      </c>
      <c r="B117" s="79" t="s">
        <v>115</v>
      </c>
      <c r="C117" s="71">
        <v>0</v>
      </c>
      <c r="D117" s="71">
        <v>116.35</v>
      </c>
      <c r="E117" s="71">
        <v>116.35</v>
      </c>
      <c r="F117" s="71">
        <v>100</v>
      </c>
      <c r="G117" s="71">
        <v>481.04</v>
      </c>
      <c r="H117" s="71">
        <v>634.85</v>
      </c>
      <c r="I117" s="71">
        <v>153.81</v>
      </c>
      <c r="J117" s="71">
        <v>24.23</v>
      </c>
      <c r="K117" s="71">
        <v>1114.8</v>
      </c>
    </row>
    <row r="118" spans="1:12" ht="15" customHeight="1" x14ac:dyDescent="0.25">
      <c r="A118" s="78" t="s">
        <v>286</v>
      </c>
      <c r="B118" s="79" t="s">
        <v>116</v>
      </c>
      <c r="C118" s="71">
        <v>0</v>
      </c>
      <c r="D118" s="71">
        <v>151.33000000000001</v>
      </c>
      <c r="E118" s="71">
        <v>151.33000000000001</v>
      </c>
      <c r="F118" s="71">
        <v>100</v>
      </c>
      <c r="G118" s="71">
        <v>1178.68</v>
      </c>
      <c r="H118" s="71">
        <v>825.67</v>
      </c>
      <c r="I118" s="71">
        <v>-353.01</v>
      </c>
      <c r="J118" s="71">
        <v>-42.75</v>
      </c>
      <c r="K118" s="71">
        <v>1449.9</v>
      </c>
    </row>
    <row r="119" spans="1:12" ht="15" customHeight="1" x14ac:dyDescent="0.25">
      <c r="A119" s="78" t="s">
        <v>287</v>
      </c>
      <c r="B119" s="79" t="s">
        <v>117</v>
      </c>
      <c r="C119" s="71">
        <v>0</v>
      </c>
      <c r="D119" s="71">
        <v>168.75</v>
      </c>
      <c r="E119" s="71">
        <v>168.75</v>
      </c>
      <c r="F119" s="71">
        <v>100</v>
      </c>
      <c r="G119" s="71">
        <v>0</v>
      </c>
      <c r="H119" s="71">
        <v>920.76</v>
      </c>
      <c r="I119" s="71">
        <v>920.76</v>
      </c>
      <c r="J119" s="71">
        <v>100</v>
      </c>
      <c r="K119" s="71">
        <v>1616.86</v>
      </c>
    </row>
    <row r="120" spans="1:12" ht="15" customHeight="1" x14ac:dyDescent="0.25">
      <c r="A120" s="78" t="s">
        <v>288</v>
      </c>
      <c r="B120" s="79" t="s">
        <v>118</v>
      </c>
      <c r="C120" s="71">
        <v>0</v>
      </c>
      <c r="D120" s="71">
        <v>151.31</v>
      </c>
      <c r="E120" s="71">
        <v>151.31</v>
      </c>
      <c r="F120" s="71">
        <v>100</v>
      </c>
      <c r="G120" s="71">
        <v>49.97</v>
      </c>
      <c r="H120" s="71">
        <v>825.6</v>
      </c>
      <c r="I120" s="71">
        <v>775.63</v>
      </c>
      <c r="J120" s="71">
        <v>93.95</v>
      </c>
      <c r="K120" s="71">
        <v>1449.76</v>
      </c>
    </row>
    <row r="121" spans="1:12" ht="15" customHeight="1" x14ac:dyDescent="0.25">
      <c r="A121" s="78" t="s">
        <v>289</v>
      </c>
      <c r="B121" s="79" t="s">
        <v>166</v>
      </c>
      <c r="C121" s="71">
        <v>0</v>
      </c>
      <c r="D121" s="71">
        <v>259.13</v>
      </c>
      <c r="E121" s="71">
        <v>259.13</v>
      </c>
      <c r="F121" s="71">
        <v>100</v>
      </c>
      <c r="G121" s="71">
        <v>80</v>
      </c>
      <c r="H121" s="71">
        <v>1413.89</v>
      </c>
      <c r="I121" s="71">
        <v>1333.89</v>
      </c>
      <c r="J121" s="71">
        <v>94.34</v>
      </c>
      <c r="K121" s="71">
        <v>2482.8000000000002</v>
      </c>
    </row>
    <row r="122" spans="1:12" ht="15" customHeight="1" x14ac:dyDescent="0.25">
      <c r="A122" s="78" t="s">
        <v>849</v>
      </c>
      <c r="B122" s="79" t="s">
        <v>850</v>
      </c>
      <c r="C122" s="71">
        <v>0</v>
      </c>
      <c r="D122" s="71">
        <v>0</v>
      </c>
      <c r="E122" s="71">
        <v>0</v>
      </c>
      <c r="F122" s="71" t="s">
        <v>28</v>
      </c>
      <c r="G122" s="71">
        <v>29.38</v>
      </c>
      <c r="H122" s="71">
        <v>0</v>
      </c>
      <c r="I122" s="71">
        <v>-29.38</v>
      </c>
      <c r="J122" s="71" t="s">
        <v>28</v>
      </c>
      <c r="K122" s="71">
        <v>0</v>
      </c>
    </row>
    <row r="123" spans="1:12" ht="15" customHeight="1" x14ac:dyDescent="0.25">
      <c r="A123" s="78" t="s">
        <v>290</v>
      </c>
      <c r="B123" s="79" t="s">
        <v>119</v>
      </c>
      <c r="C123" s="71">
        <v>0</v>
      </c>
      <c r="D123" s="71">
        <v>1739.13</v>
      </c>
      <c r="E123" s="71">
        <v>1739.13</v>
      </c>
      <c r="F123" s="71">
        <v>100</v>
      </c>
      <c r="G123" s="71">
        <v>9066.9599999999991</v>
      </c>
      <c r="H123" s="71">
        <v>9489.14</v>
      </c>
      <c r="I123" s="71">
        <v>422.18</v>
      </c>
      <c r="J123" s="71">
        <v>4.45</v>
      </c>
      <c r="K123" s="71">
        <v>16663.05</v>
      </c>
    </row>
    <row r="124" spans="1:12" ht="15" customHeight="1" x14ac:dyDescent="0.25">
      <c r="A124" s="78" t="s">
        <v>291</v>
      </c>
      <c r="B124" s="79" t="s">
        <v>167</v>
      </c>
      <c r="C124" s="71">
        <v>0</v>
      </c>
      <c r="D124" s="71">
        <v>0</v>
      </c>
      <c r="E124" s="71">
        <v>0</v>
      </c>
      <c r="F124" s="71" t="s">
        <v>28</v>
      </c>
      <c r="G124" s="71">
        <v>17.579999999999998</v>
      </c>
      <c r="H124" s="71">
        <v>0</v>
      </c>
      <c r="I124" s="71">
        <v>-17.579999999999998</v>
      </c>
      <c r="J124" s="71" t="s">
        <v>28</v>
      </c>
      <c r="K124" s="71">
        <v>0</v>
      </c>
    </row>
    <row r="125" spans="1:12" ht="15" customHeight="1" x14ac:dyDescent="0.25">
      <c r="A125" s="78" t="s">
        <v>292</v>
      </c>
      <c r="B125" s="79" t="s">
        <v>120</v>
      </c>
      <c r="C125" s="71">
        <v>512</v>
      </c>
      <c r="D125" s="71">
        <v>4299.71</v>
      </c>
      <c r="E125" s="71">
        <v>3787.71</v>
      </c>
      <c r="F125" s="71">
        <v>88.09</v>
      </c>
      <c r="G125" s="71">
        <v>21207.05</v>
      </c>
      <c r="H125" s="71">
        <v>23460.37</v>
      </c>
      <c r="I125" s="71">
        <v>2253.3200000000002</v>
      </c>
      <c r="J125" s="71">
        <v>9.6</v>
      </c>
      <c r="K125" s="71">
        <v>41196.69</v>
      </c>
      <c r="L125" s="28" t="s">
        <v>945</v>
      </c>
    </row>
    <row r="126" spans="1:12" ht="15" customHeight="1" x14ac:dyDescent="0.25">
      <c r="A126" s="78" t="s">
        <v>293</v>
      </c>
      <c r="B126" s="79" t="s">
        <v>121</v>
      </c>
      <c r="C126" s="71"/>
      <c r="D126" s="71"/>
      <c r="E126" s="71"/>
      <c r="F126" s="71"/>
      <c r="G126" s="71"/>
      <c r="H126" s="71"/>
      <c r="I126" s="71"/>
      <c r="J126" s="71"/>
      <c r="K126" s="71"/>
    </row>
    <row r="127" spans="1:12" ht="15" customHeight="1" x14ac:dyDescent="0.25">
      <c r="A127" s="78" t="s">
        <v>294</v>
      </c>
      <c r="B127" s="79" t="s">
        <v>122</v>
      </c>
      <c r="C127" s="71">
        <v>0</v>
      </c>
      <c r="D127" s="71">
        <v>0</v>
      </c>
      <c r="E127" s="71">
        <v>0</v>
      </c>
      <c r="F127" s="71" t="s">
        <v>28</v>
      </c>
      <c r="G127" s="71">
        <v>2950</v>
      </c>
      <c r="H127" s="71">
        <v>2750</v>
      </c>
      <c r="I127" s="71">
        <v>-200</v>
      </c>
      <c r="J127" s="71">
        <v>-7.27</v>
      </c>
      <c r="K127" s="71">
        <v>2750</v>
      </c>
    </row>
    <row r="128" spans="1:12" ht="15" customHeight="1" x14ac:dyDescent="0.25">
      <c r="A128" s="78" t="s">
        <v>295</v>
      </c>
      <c r="B128" s="79" t="s">
        <v>123</v>
      </c>
      <c r="C128" s="71">
        <v>845.44</v>
      </c>
      <c r="D128" s="71">
        <v>850</v>
      </c>
      <c r="E128" s="71">
        <v>4.5599999999999996</v>
      </c>
      <c r="F128" s="71">
        <v>0.54</v>
      </c>
      <c r="G128" s="71">
        <v>6989.66</v>
      </c>
      <c r="H128" s="71">
        <v>6800</v>
      </c>
      <c r="I128" s="71">
        <v>-189.66</v>
      </c>
      <c r="J128" s="71">
        <v>-2.79</v>
      </c>
      <c r="K128" s="71">
        <v>10200</v>
      </c>
    </row>
    <row r="129" spans="1:12" ht="15" customHeight="1" x14ac:dyDescent="0.25">
      <c r="A129" s="78" t="s">
        <v>296</v>
      </c>
      <c r="B129" s="79" t="s">
        <v>124</v>
      </c>
      <c r="C129" s="71">
        <v>84.8</v>
      </c>
      <c r="D129" s="71">
        <v>58.83</v>
      </c>
      <c r="E129" s="71">
        <v>-25.97</v>
      </c>
      <c r="F129" s="71">
        <v>-44.14</v>
      </c>
      <c r="G129" s="71">
        <v>695.56</v>
      </c>
      <c r="H129" s="71">
        <v>470.64</v>
      </c>
      <c r="I129" s="71">
        <v>-224.92</v>
      </c>
      <c r="J129" s="71">
        <v>-47.79</v>
      </c>
      <c r="K129" s="71">
        <v>705.96</v>
      </c>
    </row>
    <row r="130" spans="1:12" ht="15" customHeight="1" x14ac:dyDescent="0.25">
      <c r="A130" s="78" t="s">
        <v>297</v>
      </c>
      <c r="B130" s="79" t="s">
        <v>125</v>
      </c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1:12" ht="15" customHeight="1" x14ac:dyDescent="0.25">
      <c r="A131" s="78" t="s">
        <v>299</v>
      </c>
      <c r="B131" s="79" t="s">
        <v>126</v>
      </c>
      <c r="C131" s="71">
        <v>103.59</v>
      </c>
      <c r="D131" s="71">
        <v>147.33000000000001</v>
      </c>
      <c r="E131" s="71">
        <v>43.74</v>
      </c>
      <c r="F131" s="71">
        <v>29.69</v>
      </c>
      <c r="G131" s="71">
        <v>859.53</v>
      </c>
      <c r="H131" s="71">
        <v>1178.6400000000001</v>
      </c>
      <c r="I131" s="71">
        <v>319.11</v>
      </c>
      <c r="J131" s="71">
        <v>27.07</v>
      </c>
      <c r="K131" s="71">
        <v>1767.96</v>
      </c>
    </row>
    <row r="132" spans="1:12" ht="15" customHeight="1" x14ac:dyDescent="0.25">
      <c r="A132" s="78" t="s">
        <v>376</v>
      </c>
      <c r="B132" s="79" t="s">
        <v>374</v>
      </c>
      <c r="C132" s="71">
        <v>0</v>
      </c>
      <c r="D132" s="71">
        <v>0</v>
      </c>
      <c r="E132" s="71">
        <v>0</v>
      </c>
      <c r="F132" s="71" t="s">
        <v>28</v>
      </c>
      <c r="G132" s="71">
        <v>147</v>
      </c>
      <c r="H132" s="71">
        <v>0</v>
      </c>
      <c r="I132" s="71">
        <v>-147</v>
      </c>
      <c r="J132" s="71" t="s">
        <v>28</v>
      </c>
      <c r="K132" s="71">
        <v>0</v>
      </c>
    </row>
    <row r="133" spans="1:12" ht="15" customHeight="1" x14ac:dyDescent="0.25">
      <c r="A133" s="78" t="s">
        <v>300</v>
      </c>
      <c r="B133" s="79" t="s">
        <v>127</v>
      </c>
      <c r="C133" s="71">
        <v>221.85</v>
      </c>
      <c r="D133" s="71">
        <v>240.08</v>
      </c>
      <c r="E133" s="71">
        <v>18.23</v>
      </c>
      <c r="F133" s="71">
        <v>7.59</v>
      </c>
      <c r="G133" s="71">
        <v>1305.81</v>
      </c>
      <c r="H133" s="71">
        <v>1920.64</v>
      </c>
      <c r="I133" s="71">
        <v>614.83000000000004</v>
      </c>
      <c r="J133" s="71">
        <v>32.01</v>
      </c>
      <c r="K133" s="71">
        <v>2880.96</v>
      </c>
    </row>
    <row r="134" spans="1:12" ht="15" customHeight="1" x14ac:dyDescent="0.25">
      <c r="A134" s="78" t="s">
        <v>301</v>
      </c>
      <c r="B134" s="79" t="s">
        <v>128</v>
      </c>
      <c r="C134" s="71">
        <v>339.72</v>
      </c>
      <c r="D134" s="71">
        <v>155.41999999999999</v>
      </c>
      <c r="E134" s="71">
        <v>-184.3</v>
      </c>
      <c r="F134" s="71">
        <v>-118.58</v>
      </c>
      <c r="G134" s="71">
        <v>1198.4000000000001</v>
      </c>
      <c r="H134" s="71">
        <v>1243.3599999999999</v>
      </c>
      <c r="I134" s="71">
        <v>44.96</v>
      </c>
      <c r="J134" s="71">
        <v>3.62</v>
      </c>
      <c r="K134" s="71">
        <v>1865.04</v>
      </c>
    </row>
    <row r="135" spans="1:12" ht="15" customHeight="1" x14ac:dyDescent="0.25">
      <c r="A135" s="78" t="s">
        <v>302</v>
      </c>
      <c r="B135" s="79" t="s">
        <v>129</v>
      </c>
      <c r="C135" s="71">
        <v>71.44</v>
      </c>
      <c r="D135" s="71">
        <v>91.17</v>
      </c>
      <c r="E135" s="71">
        <v>19.73</v>
      </c>
      <c r="F135" s="71">
        <v>21.64</v>
      </c>
      <c r="G135" s="71">
        <v>960.62</v>
      </c>
      <c r="H135" s="71">
        <v>729.36</v>
      </c>
      <c r="I135" s="71">
        <v>-231.26</v>
      </c>
      <c r="J135" s="71">
        <v>-31.71</v>
      </c>
      <c r="K135" s="71">
        <v>1094.04</v>
      </c>
    </row>
    <row r="136" spans="1:12" ht="15" customHeight="1" x14ac:dyDescent="0.25">
      <c r="A136" s="78" t="s">
        <v>303</v>
      </c>
      <c r="B136" s="79" t="s">
        <v>130</v>
      </c>
      <c r="C136" s="71">
        <v>0</v>
      </c>
      <c r="D136" s="71">
        <v>145.58000000000001</v>
      </c>
      <c r="E136" s="71">
        <v>145.58000000000001</v>
      </c>
      <c r="F136" s="71">
        <v>100</v>
      </c>
      <c r="G136" s="71">
        <v>264</v>
      </c>
      <c r="H136" s="71">
        <v>1164.6400000000001</v>
      </c>
      <c r="I136" s="71">
        <v>900.64</v>
      </c>
      <c r="J136" s="71">
        <v>77.33</v>
      </c>
      <c r="K136" s="71">
        <v>1746.96</v>
      </c>
    </row>
    <row r="137" spans="1:12" ht="15" customHeight="1" x14ac:dyDescent="0.25">
      <c r="A137" s="78" t="s">
        <v>304</v>
      </c>
      <c r="B137" s="79" t="s">
        <v>131</v>
      </c>
      <c r="C137" s="71">
        <v>9.44</v>
      </c>
      <c r="D137" s="71">
        <v>503.92</v>
      </c>
      <c r="E137" s="71">
        <v>494.48</v>
      </c>
      <c r="F137" s="71">
        <v>98.13</v>
      </c>
      <c r="G137" s="71">
        <v>4844.03</v>
      </c>
      <c r="H137" s="71">
        <v>4031.36</v>
      </c>
      <c r="I137" s="71">
        <v>-812.67</v>
      </c>
      <c r="J137" s="71">
        <v>-20.16</v>
      </c>
      <c r="K137" s="71">
        <v>6047.04</v>
      </c>
    </row>
    <row r="138" spans="1:12" ht="15" customHeight="1" x14ac:dyDescent="0.25">
      <c r="A138" s="78" t="s">
        <v>305</v>
      </c>
      <c r="B138" s="79" t="s">
        <v>132</v>
      </c>
      <c r="C138" s="71">
        <v>649.51</v>
      </c>
      <c r="D138" s="71">
        <v>550</v>
      </c>
      <c r="E138" s="71">
        <v>-99.51</v>
      </c>
      <c r="F138" s="71">
        <v>-18.09</v>
      </c>
      <c r="G138" s="71">
        <v>3642.95</v>
      </c>
      <c r="H138" s="71">
        <v>4400</v>
      </c>
      <c r="I138" s="71">
        <v>757.05</v>
      </c>
      <c r="J138" s="71">
        <v>17.21</v>
      </c>
      <c r="K138" s="71">
        <v>6600</v>
      </c>
    </row>
    <row r="139" spans="1:12" ht="15" customHeight="1" x14ac:dyDescent="0.25">
      <c r="A139" s="78" t="s">
        <v>306</v>
      </c>
      <c r="B139" s="79" t="s">
        <v>133</v>
      </c>
      <c r="C139" s="71">
        <v>779</v>
      </c>
      <c r="D139" s="71">
        <v>0</v>
      </c>
      <c r="E139" s="71">
        <v>-779</v>
      </c>
      <c r="F139" s="71" t="s">
        <v>28</v>
      </c>
      <c r="G139" s="71">
        <v>8111.2</v>
      </c>
      <c r="H139" s="71">
        <v>6999.96</v>
      </c>
      <c r="I139" s="71">
        <v>-1111.24</v>
      </c>
      <c r="J139" s="71">
        <v>-15.87</v>
      </c>
      <c r="K139" s="71">
        <v>6999.96</v>
      </c>
      <c r="L139" s="29" t="s">
        <v>951</v>
      </c>
    </row>
    <row r="140" spans="1:12" ht="15" customHeight="1" x14ac:dyDescent="0.25">
      <c r="A140" s="78" t="s">
        <v>307</v>
      </c>
      <c r="B140" s="79" t="s">
        <v>134</v>
      </c>
      <c r="C140" s="71">
        <v>952.22</v>
      </c>
      <c r="D140" s="71">
        <v>507.08</v>
      </c>
      <c r="E140" s="71">
        <v>-445.14</v>
      </c>
      <c r="F140" s="71">
        <v>-87.78</v>
      </c>
      <c r="G140" s="71">
        <v>3398.45</v>
      </c>
      <c r="H140" s="71">
        <v>4056.64</v>
      </c>
      <c r="I140" s="71">
        <v>658.19</v>
      </c>
      <c r="J140" s="71">
        <v>16.23</v>
      </c>
      <c r="K140" s="71">
        <v>6084.96</v>
      </c>
    </row>
    <row r="141" spans="1:12" ht="15" customHeight="1" x14ac:dyDescent="0.25">
      <c r="A141" s="78" t="s">
        <v>308</v>
      </c>
      <c r="B141" s="79" t="s">
        <v>135</v>
      </c>
      <c r="C141" s="71">
        <v>9.93</v>
      </c>
      <c r="D141" s="71">
        <v>53.83</v>
      </c>
      <c r="E141" s="71">
        <v>43.9</v>
      </c>
      <c r="F141" s="71">
        <v>81.55</v>
      </c>
      <c r="G141" s="71">
        <v>444.18</v>
      </c>
      <c r="H141" s="71">
        <v>430.64</v>
      </c>
      <c r="I141" s="71">
        <v>-13.54</v>
      </c>
      <c r="J141" s="71">
        <v>-3.14</v>
      </c>
      <c r="K141" s="71">
        <v>645.96</v>
      </c>
    </row>
    <row r="142" spans="1:12" ht="15" customHeight="1" x14ac:dyDescent="0.25">
      <c r="A142" s="78" t="s">
        <v>310</v>
      </c>
      <c r="B142" s="79" t="s">
        <v>137</v>
      </c>
      <c r="C142" s="71">
        <v>64.44</v>
      </c>
      <c r="D142" s="71">
        <v>78.75</v>
      </c>
      <c r="E142" s="71">
        <v>14.31</v>
      </c>
      <c r="F142" s="71">
        <v>18.170000000000002</v>
      </c>
      <c r="G142" s="71">
        <v>443.55</v>
      </c>
      <c r="H142" s="71">
        <v>630</v>
      </c>
      <c r="I142" s="71">
        <v>186.45</v>
      </c>
      <c r="J142" s="71">
        <v>29.6</v>
      </c>
      <c r="K142" s="71">
        <v>945</v>
      </c>
    </row>
    <row r="143" spans="1:12" ht="15" customHeight="1" x14ac:dyDescent="0.25">
      <c r="A143" s="78" t="s">
        <v>851</v>
      </c>
      <c r="B143" s="79" t="s">
        <v>852</v>
      </c>
      <c r="C143" s="71">
        <v>0</v>
      </c>
      <c r="D143" s="71">
        <v>0</v>
      </c>
      <c r="E143" s="71">
        <v>0</v>
      </c>
      <c r="F143" s="71" t="s">
        <v>28</v>
      </c>
      <c r="G143" s="71">
        <v>15.96</v>
      </c>
      <c r="H143" s="71">
        <v>0</v>
      </c>
      <c r="I143" s="71">
        <v>-15.96</v>
      </c>
      <c r="J143" s="71" t="s">
        <v>28</v>
      </c>
      <c r="K143" s="71">
        <v>0</v>
      </c>
    </row>
    <row r="144" spans="1:12" ht="15" customHeight="1" x14ac:dyDescent="0.25">
      <c r="A144" s="78" t="s">
        <v>377</v>
      </c>
      <c r="B144" s="79" t="s">
        <v>375</v>
      </c>
      <c r="C144" s="71">
        <v>0</v>
      </c>
      <c r="D144" s="71">
        <v>0</v>
      </c>
      <c r="E144" s="71">
        <v>0</v>
      </c>
      <c r="F144" s="71" t="s">
        <v>28</v>
      </c>
      <c r="G144" s="71">
        <v>281.3</v>
      </c>
      <c r="H144" s="71">
        <v>0</v>
      </c>
      <c r="I144" s="71">
        <v>-281.3</v>
      </c>
      <c r="J144" s="71" t="s">
        <v>28</v>
      </c>
      <c r="K144" s="71">
        <v>0</v>
      </c>
    </row>
    <row r="145" spans="1:12" ht="15" customHeight="1" x14ac:dyDescent="0.25">
      <c r="A145" s="78" t="s">
        <v>311</v>
      </c>
      <c r="B145" s="79" t="s">
        <v>138</v>
      </c>
      <c r="C145" s="71">
        <v>0</v>
      </c>
      <c r="D145" s="71">
        <v>25.67</v>
      </c>
      <c r="E145" s="71">
        <v>25.67</v>
      </c>
      <c r="F145" s="71">
        <v>100</v>
      </c>
      <c r="G145" s="71">
        <v>274.25</v>
      </c>
      <c r="H145" s="71">
        <v>205.36</v>
      </c>
      <c r="I145" s="71">
        <v>-68.89</v>
      </c>
      <c r="J145" s="71">
        <v>-33.549999999999997</v>
      </c>
      <c r="K145" s="71">
        <v>308.04000000000002</v>
      </c>
    </row>
    <row r="146" spans="1:12" ht="15" customHeight="1" x14ac:dyDescent="0.25">
      <c r="A146" s="78" t="s">
        <v>312</v>
      </c>
      <c r="B146" s="79" t="s">
        <v>139</v>
      </c>
      <c r="C146" s="71">
        <v>1227.22</v>
      </c>
      <c r="D146" s="71">
        <v>817.25</v>
      </c>
      <c r="E146" s="71">
        <v>-409.97</v>
      </c>
      <c r="F146" s="71">
        <v>-50.16</v>
      </c>
      <c r="G146" s="71">
        <v>6976.83</v>
      </c>
      <c r="H146" s="71">
        <v>6538</v>
      </c>
      <c r="I146" s="71">
        <v>-438.83</v>
      </c>
      <c r="J146" s="71">
        <v>-6.71</v>
      </c>
      <c r="K146" s="71">
        <v>9807</v>
      </c>
    </row>
    <row r="147" spans="1:12" ht="15" customHeight="1" x14ac:dyDescent="0.25">
      <c r="A147" s="78" t="s">
        <v>313</v>
      </c>
      <c r="B147" s="79" t="s">
        <v>140</v>
      </c>
      <c r="C147" s="71">
        <v>31.75</v>
      </c>
      <c r="D147" s="71">
        <v>45.67</v>
      </c>
      <c r="E147" s="71">
        <v>13.92</v>
      </c>
      <c r="F147" s="71">
        <v>30.48</v>
      </c>
      <c r="G147" s="71">
        <v>430.62</v>
      </c>
      <c r="H147" s="71">
        <v>365.36</v>
      </c>
      <c r="I147" s="71">
        <v>-65.260000000000005</v>
      </c>
      <c r="J147" s="71">
        <v>-17.86</v>
      </c>
      <c r="K147" s="71">
        <v>548.04</v>
      </c>
    </row>
    <row r="148" spans="1:12" ht="15" customHeight="1" x14ac:dyDescent="0.25">
      <c r="A148" s="78" t="s">
        <v>314</v>
      </c>
      <c r="B148" s="79" t="s">
        <v>141</v>
      </c>
      <c r="C148" s="71"/>
      <c r="D148" s="71"/>
      <c r="E148" s="71"/>
      <c r="F148" s="71"/>
      <c r="G148" s="71"/>
      <c r="H148" s="71"/>
      <c r="I148" s="71"/>
      <c r="J148" s="71"/>
      <c r="K148" s="71"/>
    </row>
    <row r="149" spans="1:12" ht="15" customHeight="1" x14ac:dyDescent="0.25">
      <c r="A149" s="78" t="s">
        <v>315</v>
      </c>
      <c r="B149" s="79" t="s">
        <v>142</v>
      </c>
      <c r="C149" s="71">
        <v>529.53</v>
      </c>
      <c r="D149" s="71">
        <v>425</v>
      </c>
      <c r="E149" s="71">
        <v>-104.53</v>
      </c>
      <c r="F149" s="71">
        <v>-24.6</v>
      </c>
      <c r="G149" s="71">
        <v>4180.25</v>
      </c>
      <c r="H149" s="71">
        <v>3400</v>
      </c>
      <c r="I149" s="71">
        <v>-780.25</v>
      </c>
      <c r="J149" s="71">
        <v>-22.95</v>
      </c>
      <c r="K149" s="71">
        <v>5100</v>
      </c>
    </row>
    <row r="150" spans="1:12" ht="15" customHeight="1" x14ac:dyDescent="0.25">
      <c r="A150" s="78" t="s">
        <v>316</v>
      </c>
      <c r="B150" s="79" t="s">
        <v>143</v>
      </c>
      <c r="C150" s="71">
        <v>0</v>
      </c>
      <c r="D150" s="71">
        <v>61.17</v>
      </c>
      <c r="E150" s="71">
        <v>61.17</v>
      </c>
      <c r="F150" s="71">
        <v>100</v>
      </c>
      <c r="G150" s="71">
        <v>0</v>
      </c>
      <c r="H150" s="71">
        <v>489.36</v>
      </c>
      <c r="I150" s="71">
        <v>489.36</v>
      </c>
      <c r="J150" s="71">
        <v>100</v>
      </c>
      <c r="K150" s="71">
        <v>734.04</v>
      </c>
    </row>
    <row r="151" spans="1:12" ht="15" customHeight="1" x14ac:dyDescent="0.25">
      <c r="A151" s="78" t="s">
        <v>317</v>
      </c>
      <c r="B151" s="79" t="s">
        <v>144</v>
      </c>
      <c r="C151" s="71">
        <v>33.74</v>
      </c>
      <c r="D151" s="71">
        <v>26.25</v>
      </c>
      <c r="E151" s="71">
        <v>-7.49</v>
      </c>
      <c r="F151" s="71">
        <v>-28.53</v>
      </c>
      <c r="G151" s="71">
        <v>279.68</v>
      </c>
      <c r="H151" s="71">
        <v>210</v>
      </c>
      <c r="I151" s="71">
        <v>-69.680000000000007</v>
      </c>
      <c r="J151" s="71">
        <v>-33.18</v>
      </c>
      <c r="K151" s="71">
        <v>315</v>
      </c>
    </row>
    <row r="152" spans="1:12" ht="15" customHeight="1" x14ac:dyDescent="0.25">
      <c r="A152" s="78" t="s">
        <v>318</v>
      </c>
      <c r="B152" s="79" t="s">
        <v>145</v>
      </c>
      <c r="C152" s="71">
        <v>0</v>
      </c>
      <c r="D152" s="71">
        <v>9.67</v>
      </c>
      <c r="E152" s="71">
        <v>9.67</v>
      </c>
      <c r="F152" s="71">
        <v>100</v>
      </c>
      <c r="G152" s="71">
        <v>152.22999999999999</v>
      </c>
      <c r="H152" s="71">
        <v>77.36</v>
      </c>
      <c r="I152" s="71">
        <v>-74.87</v>
      </c>
      <c r="J152" s="71">
        <v>-96.78</v>
      </c>
      <c r="K152" s="71">
        <v>116.04</v>
      </c>
    </row>
    <row r="153" spans="1:12" ht="15" customHeight="1" x14ac:dyDescent="0.25">
      <c r="A153" s="78" t="s">
        <v>319</v>
      </c>
      <c r="B153" s="79" t="s">
        <v>146</v>
      </c>
      <c r="C153" s="72">
        <v>442.3</v>
      </c>
      <c r="D153" s="72">
        <v>402.67</v>
      </c>
      <c r="E153" s="72">
        <v>-39.630000000000003</v>
      </c>
      <c r="F153" s="72">
        <v>-9.84</v>
      </c>
      <c r="G153" s="72">
        <v>3598.1</v>
      </c>
      <c r="H153" s="72">
        <v>3221.36</v>
      </c>
      <c r="I153" s="72">
        <v>-376.74</v>
      </c>
      <c r="J153" s="72">
        <v>-11.7</v>
      </c>
      <c r="K153" s="72">
        <v>4832.04</v>
      </c>
    </row>
    <row r="154" spans="1:12" ht="15" customHeight="1" x14ac:dyDescent="0.25">
      <c r="A154" s="78" t="s">
        <v>320</v>
      </c>
      <c r="B154" s="79" t="s">
        <v>147</v>
      </c>
      <c r="C154" s="73">
        <v>6395.92</v>
      </c>
      <c r="D154" s="73">
        <v>5195.34</v>
      </c>
      <c r="E154" s="73">
        <v>-1200.58</v>
      </c>
      <c r="F154" s="73">
        <v>-23.11</v>
      </c>
      <c r="G154" s="73">
        <v>52444.160000000003</v>
      </c>
      <c r="H154" s="73">
        <v>51312.68</v>
      </c>
      <c r="I154" s="73">
        <v>-1131.48</v>
      </c>
      <c r="J154" s="73">
        <v>-2.21</v>
      </c>
      <c r="K154" s="73">
        <v>72094.039999999994</v>
      </c>
    </row>
    <row r="155" spans="1:12" ht="15" customHeight="1" x14ac:dyDescent="0.25">
      <c r="A155" s="78" t="s">
        <v>321</v>
      </c>
      <c r="B155" s="79" t="s">
        <v>148</v>
      </c>
      <c r="C155" s="73">
        <v>59853.14</v>
      </c>
      <c r="D155" s="73">
        <v>59358.43</v>
      </c>
      <c r="E155" s="73">
        <v>-494.71</v>
      </c>
      <c r="F155" s="73">
        <v>-0.83</v>
      </c>
      <c r="G155" s="73">
        <v>428834.66</v>
      </c>
      <c r="H155" s="73">
        <v>450625.43</v>
      </c>
      <c r="I155" s="73">
        <v>21790.77</v>
      </c>
      <c r="J155" s="73">
        <v>4.84</v>
      </c>
      <c r="K155" s="73">
        <v>683673.23</v>
      </c>
    </row>
    <row r="156" spans="1:12" ht="15" customHeight="1" x14ac:dyDescent="0.25">
      <c r="A156" s="78" t="s">
        <v>322</v>
      </c>
      <c r="B156" s="79" t="s">
        <v>149</v>
      </c>
      <c r="C156" s="70">
        <v>35063.4</v>
      </c>
      <c r="D156" s="70">
        <v>43444.07</v>
      </c>
      <c r="E156" s="70">
        <v>-8380.67</v>
      </c>
      <c r="F156" s="70">
        <v>-19.29</v>
      </c>
      <c r="G156" s="70">
        <v>355923.57</v>
      </c>
      <c r="H156" s="70">
        <v>352607.06</v>
      </c>
      <c r="I156" s="70">
        <v>3316.51</v>
      </c>
      <c r="J156" s="70">
        <v>0.94</v>
      </c>
      <c r="K156" s="70">
        <v>536045.51</v>
      </c>
    </row>
    <row r="157" spans="1:12" ht="15" customHeight="1" x14ac:dyDescent="0.25">
      <c r="A157" s="78" t="s">
        <v>323</v>
      </c>
      <c r="B157" s="79" t="s">
        <v>150</v>
      </c>
      <c r="C157" s="71"/>
      <c r="D157" s="71"/>
      <c r="E157" s="71"/>
      <c r="F157" s="71"/>
      <c r="G157" s="71"/>
      <c r="H157" s="71"/>
      <c r="I157" s="71"/>
      <c r="J157" s="71"/>
      <c r="K157" s="71"/>
    </row>
    <row r="158" spans="1:12" ht="15" customHeight="1" x14ac:dyDescent="0.25">
      <c r="A158" s="78" t="s">
        <v>324</v>
      </c>
      <c r="B158" s="79" t="s">
        <v>151</v>
      </c>
      <c r="C158" s="71"/>
      <c r="D158" s="71"/>
      <c r="E158" s="71"/>
      <c r="F158" s="71"/>
      <c r="G158" s="71"/>
      <c r="H158" s="71"/>
      <c r="I158" s="71"/>
      <c r="J158" s="71"/>
      <c r="K158" s="71"/>
    </row>
    <row r="159" spans="1:12" ht="15" customHeight="1" x14ac:dyDescent="0.25">
      <c r="A159" s="78" t="s">
        <v>325</v>
      </c>
      <c r="B159" s="79" t="s">
        <v>152</v>
      </c>
      <c r="C159" s="71">
        <v>0</v>
      </c>
      <c r="D159" s="71">
        <v>0</v>
      </c>
      <c r="E159" s="71">
        <v>0</v>
      </c>
      <c r="F159" s="71" t="s">
        <v>28</v>
      </c>
      <c r="G159" s="71">
        <v>2987.12</v>
      </c>
      <c r="H159" s="71">
        <v>0</v>
      </c>
      <c r="I159" s="71">
        <v>-2987.12</v>
      </c>
      <c r="J159" s="71" t="s">
        <v>28</v>
      </c>
      <c r="K159" s="71">
        <v>0</v>
      </c>
    </row>
    <row r="160" spans="1:12" ht="15" customHeight="1" x14ac:dyDescent="0.25">
      <c r="A160" s="78" t="s">
        <v>326</v>
      </c>
      <c r="B160" s="79" t="s">
        <v>169</v>
      </c>
      <c r="C160" s="71">
        <v>0</v>
      </c>
      <c r="D160" s="71">
        <v>3135.12</v>
      </c>
      <c r="E160" s="71">
        <v>3135.12</v>
      </c>
      <c r="F160" s="71">
        <v>100</v>
      </c>
      <c r="G160" s="71">
        <v>3237.92</v>
      </c>
      <c r="H160" s="71">
        <v>25080.959999999999</v>
      </c>
      <c r="I160" s="71">
        <v>21843.040000000001</v>
      </c>
      <c r="J160" s="71">
        <v>87.09</v>
      </c>
      <c r="K160" s="71">
        <v>37621.440000000002</v>
      </c>
      <c r="L160" s="28" t="s">
        <v>948</v>
      </c>
    </row>
    <row r="161" spans="1:12" ht="15" customHeight="1" x14ac:dyDescent="0.25">
      <c r="A161" s="78" t="s">
        <v>425</v>
      </c>
      <c r="B161" s="79" t="s">
        <v>426</v>
      </c>
      <c r="C161" s="71">
        <v>0</v>
      </c>
      <c r="D161" s="71">
        <v>0</v>
      </c>
      <c r="E161" s="71">
        <v>0</v>
      </c>
      <c r="F161" s="71" t="s">
        <v>28</v>
      </c>
      <c r="G161" s="71">
        <v>1540.8</v>
      </c>
      <c r="H161" s="71">
        <v>0</v>
      </c>
      <c r="I161" s="71">
        <v>-1540.8</v>
      </c>
      <c r="J161" s="71" t="s">
        <v>28</v>
      </c>
      <c r="K161" s="71">
        <v>0</v>
      </c>
    </row>
    <row r="162" spans="1:12" ht="15" customHeight="1" x14ac:dyDescent="0.25">
      <c r="A162" s="78" t="s">
        <v>759</v>
      </c>
      <c r="B162" s="79" t="s">
        <v>760</v>
      </c>
      <c r="C162" s="71">
        <v>0</v>
      </c>
      <c r="D162" s="71">
        <v>0</v>
      </c>
      <c r="E162" s="71">
        <v>0</v>
      </c>
      <c r="F162" s="71" t="s">
        <v>28</v>
      </c>
      <c r="G162" s="71">
        <v>0</v>
      </c>
      <c r="H162" s="71">
        <v>20000</v>
      </c>
      <c r="I162" s="71">
        <v>20000</v>
      </c>
      <c r="J162" s="71">
        <v>100</v>
      </c>
      <c r="K162" s="71">
        <v>20000</v>
      </c>
    </row>
    <row r="163" spans="1:12" ht="15" customHeight="1" x14ac:dyDescent="0.25">
      <c r="A163" s="78" t="s">
        <v>327</v>
      </c>
      <c r="B163" s="79" t="s">
        <v>153</v>
      </c>
      <c r="C163" s="71">
        <v>0</v>
      </c>
      <c r="D163" s="71">
        <v>0</v>
      </c>
      <c r="E163" s="71">
        <v>0</v>
      </c>
      <c r="F163" s="71" t="s">
        <v>28</v>
      </c>
      <c r="G163" s="71">
        <v>0</v>
      </c>
      <c r="H163" s="71">
        <v>36000</v>
      </c>
      <c r="I163" s="71">
        <v>36000</v>
      </c>
      <c r="J163" s="71">
        <v>100</v>
      </c>
      <c r="K163" s="71">
        <v>36000</v>
      </c>
    </row>
    <row r="164" spans="1:12" ht="15" customHeight="1" x14ac:dyDescent="0.25">
      <c r="A164" s="78" t="s">
        <v>330</v>
      </c>
      <c r="B164" s="79" t="s">
        <v>156</v>
      </c>
      <c r="C164" s="71">
        <v>0</v>
      </c>
      <c r="D164" s="71">
        <v>0</v>
      </c>
      <c r="E164" s="71">
        <v>0</v>
      </c>
      <c r="F164" s="71" t="s">
        <v>28</v>
      </c>
      <c r="G164" s="71">
        <v>184.14</v>
      </c>
      <c r="H164" s="71">
        <v>0</v>
      </c>
      <c r="I164" s="71">
        <v>-184.14</v>
      </c>
      <c r="J164" s="71" t="s">
        <v>28</v>
      </c>
      <c r="K164" s="71">
        <v>0</v>
      </c>
    </row>
    <row r="165" spans="1:12" ht="15" customHeight="1" x14ac:dyDescent="0.25">
      <c r="A165" s="78" t="s">
        <v>804</v>
      </c>
      <c r="B165" s="79" t="s">
        <v>805</v>
      </c>
      <c r="C165" s="71">
        <v>0</v>
      </c>
      <c r="D165" s="71">
        <v>0</v>
      </c>
      <c r="E165" s="71">
        <v>0</v>
      </c>
      <c r="F165" s="71" t="s">
        <v>28</v>
      </c>
      <c r="G165" s="71">
        <v>4410</v>
      </c>
      <c r="H165" s="71">
        <v>0</v>
      </c>
      <c r="I165" s="71">
        <v>-4410</v>
      </c>
      <c r="J165" s="71" t="s">
        <v>28</v>
      </c>
      <c r="K165" s="71">
        <v>0</v>
      </c>
    </row>
    <row r="166" spans="1:12" ht="15" customHeight="1" x14ac:dyDescent="0.25">
      <c r="A166" s="78" t="s">
        <v>331</v>
      </c>
      <c r="B166" s="79" t="s">
        <v>157</v>
      </c>
      <c r="C166" s="71">
        <v>0</v>
      </c>
      <c r="D166" s="71">
        <v>0</v>
      </c>
      <c r="E166" s="71">
        <v>0</v>
      </c>
      <c r="F166" s="71" t="s">
        <v>28</v>
      </c>
      <c r="G166" s="71">
        <v>2705</v>
      </c>
      <c r="H166" s="71">
        <v>0</v>
      </c>
      <c r="I166" s="71">
        <v>-2705</v>
      </c>
      <c r="J166" s="71" t="s">
        <v>28</v>
      </c>
      <c r="K166" s="71">
        <v>0</v>
      </c>
    </row>
    <row r="167" spans="1:12" ht="15" customHeight="1" x14ac:dyDescent="0.25">
      <c r="A167" s="78" t="s">
        <v>761</v>
      </c>
      <c r="B167" s="79" t="s">
        <v>762</v>
      </c>
      <c r="C167" s="71">
        <v>0</v>
      </c>
      <c r="D167" s="71">
        <v>0</v>
      </c>
      <c r="E167" s="71">
        <v>0</v>
      </c>
      <c r="F167" s="71" t="s">
        <v>28</v>
      </c>
      <c r="G167" s="71">
        <v>1350</v>
      </c>
      <c r="H167" s="71">
        <v>0</v>
      </c>
      <c r="I167" s="71">
        <v>-1350</v>
      </c>
      <c r="J167" s="71" t="s">
        <v>28</v>
      </c>
      <c r="K167" s="71">
        <v>0</v>
      </c>
    </row>
    <row r="168" spans="1:12" ht="15" customHeight="1" x14ac:dyDescent="0.25">
      <c r="A168" s="78" t="s">
        <v>332</v>
      </c>
      <c r="B168" s="79" t="s">
        <v>158</v>
      </c>
      <c r="C168" s="71"/>
      <c r="D168" s="71"/>
      <c r="E168" s="71"/>
      <c r="F168" s="71"/>
      <c r="G168" s="71"/>
      <c r="H168" s="71"/>
      <c r="I168" s="71"/>
      <c r="J168" s="71"/>
      <c r="K168" s="71"/>
    </row>
    <row r="169" spans="1:12" ht="15" customHeight="1" x14ac:dyDescent="0.25">
      <c r="A169" s="78" t="s">
        <v>333</v>
      </c>
      <c r="B169" s="79" t="s">
        <v>175</v>
      </c>
      <c r="C169" s="71">
        <v>3000</v>
      </c>
      <c r="D169" s="71">
        <v>0</v>
      </c>
      <c r="E169" s="71">
        <v>-3000</v>
      </c>
      <c r="F169" s="71" t="s">
        <v>28</v>
      </c>
      <c r="G169" s="71">
        <v>21883.4</v>
      </c>
      <c r="H169" s="71">
        <v>22000</v>
      </c>
      <c r="I169" s="71">
        <v>116.6</v>
      </c>
      <c r="J169" s="71">
        <v>0.53</v>
      </c>
      <c r="K169" s="71">
        <v>22000</v>
      </c>
      <c r="L169" s="29" t="s">
        <v>952</v>
      </c>
    </row>
    <row r="170" spans="1:12" ht="15" customHeight="1" x14ac:dyDescent="0.25">
      <c r="A170" s="78" t="s">
        <v>853</v>
      </c>
      <c r="B170" s="79" t="s">
        <v>854</v>
      </c>
      <c r="C170" s="71">
        <v>0</v>
      </c>
      <c r="D170" s="71">
        <v>0</v>
      </c>
      <c r="E170" s="71">
        <v>0</v>
      </c>
      <c r="F170" s="71" t="s">
        <v>28</v>
      </c>
      <c r="G170" s="71">
        <v>7928.21</v>
      </c>
      <c r="H170" s="71">
        <v>0</v>
      </c>
      <c r="I170" s="71">
        <v>-7928.21</v>
      </c>
      <c r="J170" s="71" t="s">
        <v>28</v>
      </c>
      <c r="K170" s="71">
        <v>0</v>
      </c>
    </row>
    <row r="171" spans="1:12" ht="15" customHeight="1" x14ac:dyDescent="0.25">
      <c r="A171" s="78" t="s">
        <v>336</v>
      </c>
      <c r="B171" s="79" t="s">
        <v>159</v>
      </c>
      <c r="C171" s="71">
        <v>0</v>
      </c>
      <c r="D171" s="71">
        <v>0</v>
      </c>
      <c r="E171" s="71">
        <v>0</v>
      </c>
      <c r="F171" s="71" t="s">
        <v>28</v>
      </c>
      <c r="G171" s="71">
        <v>0</v>
      </c>
      <c r="H171" s="71">
        <v>5000</v>
      </c>
      <c r="I171" s="71">
        <v>5000</v>
      </c>
      <c r="J171" s="71">
        <v>100</v>
      </c>
      <c r="K171" s="71">
        <v>5000</v>
      </c>
    </row>
    <row r="172" spans="1:12" ht="15" customHeight="1" x14ac:dyDescent="0.25">
      <c r="A172" s="78" t="s">
        <v>337</v>
      </c>
      <c r="B172" s="79" t="s">
        <v>160</v>
      </c>
      <c r="C172" s="71">
        <v>0</v>
      </c>
      <c r="D172" s="71">
        <v>0</v>
      </c>
      <c r="E172" s="71">
        <v>0</v>
      </c>
      <c r="F172" s="71" t="s">
        <v>28</v>
      </c>
      <c r="G172" s="71">
        <v>0</v>
      </c>
      <c r="H172" s="71">
        <v>49950</v>
      </c>
      <c r="I172" s="71">
        <v>49950</v>
      </c>
      <c r="J172" s="71">
        <v>100</v>
      </c>
      <c r="K172" s="71">
        <v>49950</v>
      </c>
      <c r="L172" s="28" t="s">
        <v>946</v>
      </c>
    </row>
    <row r="173" spans="1:12" ht="15" customHeight="1" x14ac:dyDescent="0.25">
      <c r="A173" s="78" t="s">
        <v>688</v>
      </c>
      <c r="B173" s="79" t="s">
        <v>689</v>
      </c>
      <c r="C173" s="72">
        <v>0</v>
      </c>
      <c r="D173" s="72">
        <v>0</v>
      </c>
      <c r="E173" s="72">
        <v>0</v>
      </c>
      <c r="F173" s="72" t="s">
        <v>28</v>
      </c>
      <c r="G173" s="72">
        <v>5700</v>
      </c>
      <c r="H173" s="72">
        <v>0</v>
      </c>
      <c r="I173" s="72">
        <v>-5700</v>
      </c>
      <c r="J173" s="72" t="s">
        <v>28</v>
      </c>
      <c r="K173" s="72">
        <v>0</v>
      </c>
    </row>
    <row r="174" spans="1:12" ht="15" customHeight="1" x14ac:dyDescent="0.25">
      <c r="A174" s="78" t="s">
        <v>339</v>
      </c>
      <c r="B174" s="79" t="s">
        <v>161</v>
      </c>
      <c r="C174" s="73">
        <v>3000</v>
      </c>
      <c r="D174" s="73">
        <v>3135.12</v>
      </c>
      <c r="E174" s="73">
        <v>135.12</v>
      </c>
      <c r="F174" s="73">
        <v>4.3099999999999996</v>
      </c>
      <c r="G174" s="73">
        <v>51926.59</v>
      </c>
      <c r="H174" s="73">
        <v>158030.96</v>
      </c>
      <c r="I174" s="73">
        <v>106104.37</v>
      </c>
      <c r="J174" s="73">
        <v>67.14</v>
      </c>
      <c r="K174" s="73">
        <v>170571.44</v>
      </c>
    </row>
    <row r="175" spans="1:12" ht="15" customHeight="1" x14ac:dyDescent="0.25">
      <c r="A175" s="78" t="s">
        <v>340</v>
      </c>
      <c r="B175" s="79" t="s">
        <v>162</v>
      </c>
      <c r="C175" s="70">
        <v>32063.4</v>
      </c>
      <c r="D175" s="70">
        <v>40308.949999999997</v>
      </c>
      <c r="E175" s="70">
        <v>-8245.5499999999993</v>
      </c>
      <c r="F175" s="70">
        <v>-20.46</v>
      </c>
      <c r="G175" s="70">
        <v>303996.98</v>
      </c>
      <c r="H175" s="70">
        <v>194576.1</v>
      </c>
      <c r="I175" s="70">
        <v>109420.88</v>
      </c>
      <c r="J175" s="70">
        <v>56.24</v>
      </c>
      <c r="K175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  <cfRule type="cellIs" dxfId="1" priority="2" operator="lessThan">
      <formula>0</formula>
    </cfRule>
    <cfRule type="cellIs" dxfId="0" priority="4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21" customWidth="1"/>
    <col min="2" max="10" width="15" style="21" customWidth="1"/>
  </cols>
  <sheetData>
    <row r="1" spans="1:10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5">
      <c r="A3" s="92" t="s">
        <v>172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5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5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5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5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5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5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5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5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5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5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5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5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5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5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5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5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5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5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5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5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5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5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5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5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5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5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5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5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5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5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5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5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5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5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5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5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5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5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5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5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5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5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5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5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5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5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5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5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5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5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5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5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5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5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5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5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5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5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5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5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5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5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5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5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5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5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5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5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5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5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5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5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5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5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5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5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5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5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5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5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5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5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5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5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5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5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5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5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5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5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5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5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5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5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5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5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5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5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5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5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5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5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5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5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5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5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5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5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5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5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5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5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5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5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5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5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5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5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5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5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5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5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5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5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5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5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5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5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7" customWidth="1"/>
    <col min="12" max="12" width="35.4414062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177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5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5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5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5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5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5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5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5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5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5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5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5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5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5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5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5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5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5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5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5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5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5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5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5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5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6.4" x14ac:dyDescent="0.25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5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5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5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5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5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5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5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5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5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5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5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5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5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5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5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5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5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5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5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5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5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5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5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5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5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5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5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5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5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5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5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5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5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5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5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5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5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6.4" x14ac:dyDescent="0.25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5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5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5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6.4" x14ac:dyDescent="0.25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5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9.6" x14ac:dyDescent="0.25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5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5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5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5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5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5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5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5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5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5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5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5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5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5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5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5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5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5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5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5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5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5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5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5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5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5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5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5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5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5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5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5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5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5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5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5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5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5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5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5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5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6.4" x14ac:dyDescent="0.25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5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5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9.6" x14ac:dyDescent="0.25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5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5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5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5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5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5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5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5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5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1.44140625" style="38" customWidth="1"/>
    <col min="13" max="13" width="21.44140625" style="27" customWidth="1"/>
    <col min="14" max="16384" width="9.44140625" style="27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373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5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5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5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5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5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5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5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5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5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5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5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5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5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5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5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5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5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5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5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5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5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5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5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5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5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5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6.4" x14ac:dyDescent="0.25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5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5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5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5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5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5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5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5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5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5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5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5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5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5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5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5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5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5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5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5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5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5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5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5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5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5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5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5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5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5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5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5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5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5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5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5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5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5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5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5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5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6.4" x14ac:dyDescent="0.25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5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5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5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5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5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5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5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5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5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5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5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6.4" x14ac:dyDescent="0.25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5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5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5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5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5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5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5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5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5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5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5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5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5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5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5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5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5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5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5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5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5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5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5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5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5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5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5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5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5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5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5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5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5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5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5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5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5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5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5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5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5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5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5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5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5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5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5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5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5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5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5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5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5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5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5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5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5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5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5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5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5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5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5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41" customWidth="1"/>
    <col min="6" max="11" width="15" style="27" customWidth="1"/>
    <col min="12" max="12" width="9.44140625" customWidth="1"/>
  </cols>
  <sheetData>
    <row r="1" spans="1:11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5">
      <c r="A3" s="94" t="s">
        <v>420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5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5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5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5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5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5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5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5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5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5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5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5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5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5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5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5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5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5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5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5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5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5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5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5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5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5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5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5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5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5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5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5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5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5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5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5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5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5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5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5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5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5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5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5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5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5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5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5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5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5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5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5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5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5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5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5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5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5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5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5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5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5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5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5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5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5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5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5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5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5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5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5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5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5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5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5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5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5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5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5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5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5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5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5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5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5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5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5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5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5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5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5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5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5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5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5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5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5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5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5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5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5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5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5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5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5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5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5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5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5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5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5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5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5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5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5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5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5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5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5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5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5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5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5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5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5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5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5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5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5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5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5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5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5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5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5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5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5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5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5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5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5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5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5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5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5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5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5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5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5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5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5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52" customWidth="1"/>
    <col min="2" max="2" width="37.44140625" style="52" customWidth="1"/>
    <col min="3" max="11" width="15" style="52" customWidth="1"/>
    <col min="12" max="12" width="37.5546875" style="28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429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5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5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5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5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5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5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5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5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5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5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5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5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5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5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5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5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5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5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5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5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5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5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5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5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5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5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5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5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5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5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5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5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5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5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5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5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5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5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5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5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5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5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5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5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5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5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5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5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5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5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5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5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5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5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5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5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5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5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5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5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5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5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5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5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5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5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5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5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5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5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5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5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5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5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5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5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5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5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5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5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5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5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5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5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5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5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5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5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5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5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5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5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5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5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5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5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5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5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5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9.6" x14ac:dyDescent="0.25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5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5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5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5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5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5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5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5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5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5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5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5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5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5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5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5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5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5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5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5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5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5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5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5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5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5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5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5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5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5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5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5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5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5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5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5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5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5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5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5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5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5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5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5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5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5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5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5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5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5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5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5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6.4" x14ac:dyDescent="0.25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5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5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5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5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5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5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5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5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5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5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6.4" x14ac:dyDescent="0.25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5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5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5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5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1" customWidth="1"/>
    <col min="2" max="2" width="37.44140625" style="41" customWidth="1"/>
    <col min="3" max="11" width="15" style="41" customWidth="1"/>
    <col min="12" max="12" width="49.554687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483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5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5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5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5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5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5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5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5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5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5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5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5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5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5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5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5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5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6.4" x14ac:dyDescent="0.25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5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5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5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5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5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5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5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5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5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5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5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5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5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5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5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5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5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5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5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5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5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5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5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5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5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5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5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5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5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5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5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5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5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5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5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5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5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5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5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5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5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5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5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5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5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5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5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5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5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5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5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5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5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5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5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5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5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5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5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5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5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5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5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5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5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5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5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5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5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5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5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5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5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5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5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5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5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5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6.4" x14ac:dyDescent="0.25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5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5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5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5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5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5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5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5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5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5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5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5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5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5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5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5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5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5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5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5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5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5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5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5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5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5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5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5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5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5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5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5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5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5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5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5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5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5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5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5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5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5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5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5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5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5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5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5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5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5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5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5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5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5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5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5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5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5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5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5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5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5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5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5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5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5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5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5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5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5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5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0.55468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533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5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5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5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5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5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5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5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5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5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5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5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5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5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5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5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5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5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5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5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5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5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5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5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5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5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5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5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5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5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5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5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5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5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5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5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5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5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5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5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5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5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5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5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5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5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5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5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5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5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5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5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5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5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5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5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5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5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5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5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5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5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5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5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5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5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5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6.4" x14ac:dyDescent="0.25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5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5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6.4" x14ac:dyDescent="0.25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5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5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5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5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6.4" x14ac:dyDescent="0.25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5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6.4" x14ac:dyDescent="0.25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5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5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5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5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5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5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5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5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5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5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5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5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5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5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5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5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6.4" x14ac:dyDescent="0.25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5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5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5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5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5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5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5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5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5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5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5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5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5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5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5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5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5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5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5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5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5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5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5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5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5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5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5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5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5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5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5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5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5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5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5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5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5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5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5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5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5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5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dcterms:created xsi:type="dcterms:W3CDTF">2023-06-01T14:41:22Z</dcterms:created>
  <dcterms:modified xsi:type="dcterms:W3CDTF">2024-10-07T15:45:55Z</dcterms:modified>
  <cp:category/>
  <cp:contentStatus/>
</cp:coreProperties>
</file>