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8" documentId="8_{EEA1A156-0338-43C4-9310-B1D66D19268E}" xr6:coauthVersionLast="47" xr6:coauthVersionMax="47" xr10:uidLastSave="{90EC86CA-691E-4E5D-A483-889BB7CDCB07}"/>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<sst xmlns="http://schemas.openxmlformats.org/spreadsheetml/2006/main" count="117" uniqueCount="86">
  <si>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</si>
  <si>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</si>
  <si>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</si>
  <si>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</si>
  <si>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</si>
  <si>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</si>
  <si>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</si>
  <si>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</si>
  <si>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</si>
  <si>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</si>
  <si>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</si>
  <si>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</si>
  <si>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</si>
  <si>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</si>
  <si>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</si>
  <si>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</si>
  <si>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</si>
  <si>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</si>
  <si>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</si>
  <si>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</si>
  <si>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</si>
  <si>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</si>
  <si>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</si>
  <si>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</si>
  <si>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</si>
  <si>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</si>
  <si>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</si>
  <si>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</si>
  <si>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</si>
  <si>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</si>
  <si>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</si>
  <si>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</si>
  <si>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</si>
  <si>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</si>
  <si>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</si>
  <si>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</si>
  <si>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</si>
  <si>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</si>
  <si>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</si>
  <si>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</si>
  <si>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</si>
  <si>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</si>
  <si>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</si>
  <si>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</si>
  <si>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</si>
  <si>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</si>
  <si>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</si>
  <si>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</si>
  <si>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</si>
  <si>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</si>
  <si>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</si>
  <si>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</si>
  <si>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</si>
  <si>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</si>
  <si>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</si>
  <si>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</si>
  <si>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</si>
  <si>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</si>
  <si>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</si>
  <si>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</si>
  <si>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</si>
  <si>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</si>
  <si>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</si>
  <si>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</si>
  <si>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</si>
  <si>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</si>
  <si>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</si>
  <si>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</si>
  <si>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</si>
  <si>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</si>
  <si>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</si>
  <si>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</si>
  <si>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</si>
  <si>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</si>
  <si>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</si>
  <si>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</si>
  <si>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</si>
  <si>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</si>
  <si>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</si>
  <si>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</si>
  <si>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</si>
  <si>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</si>
  <si>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</si>
  <si>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</si>
  <si>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</si>
  <si>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7/9/25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</si>
</sst>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M3" sqref="M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1580</v>
      </c>
      <c r="C6" s="44">
        <v>1740</v>
      </c>
      <c r="D6" s="44"/>
      <c r="E6" s="45"/>
      <c r="F6" s="45">
        <v>1147</v>
      </c>
      <c r="G6" s="45">
        <v>1297</v>
      </c>
      <c r="H6" s="45"/>
      <c r="I6" s="45"/>
      <c r="J6" s="45"/>
      <c r="K6" s="45">
        <v>1599</v>
      </c>
      <c r="L6" s="45">
        <v>1599</v>
      </c>
      <c r="M6" s="1"/>
      <c r="N6" s="1"/>
      <c r="O6" s="1"/>
      <c r="P6" s="1"/>
      <c r="Q6" s="1"/>
      <c r="R6" s="1"/>
      <c r="S6" s="1"/>
      <c r="T6" s="1"/>
      <c r="U6" s="1"/>
      <c r="V6" s="1"/>
    </row>
    <row r="7" spans="1:22" ht="12.75" customHeight="1" x14ac:dyDescent="0.25">
      <c r="A7" s="17" t="s">
        <v>14</v>
      </c>
      <c r="B7" s="43">
        <v>1555</v>
      </c>
      <c r="C7" s="45">
        <v>1880</v>
      </c>
      <c r="D7" s="44">
        <v>1785</v>
      </c>
      <c r="E7" s="45">
        <v>1880</v>
      </c>
      <c r="F7" s="45">
        <v>1397</v>
      </c>
      <c r="G7" s="45">
        <v>1797</v>
      </c>
      <c r="H7" s="45">
        <v>2174</v>
      </c>
      <c r="I7" s="45">
        <v>2174</v>
      </c>
      <c r="J7" s="45">
        <v>1720</v>
      </c>
      <c r="K7" s="45">
        <v>1799</v>
      </c>
      <c r="L7" s="45">
        <v>1914</v>
      </c>
      <c r="M7" s="1"/>
      <c r="N7" s="1"/>
      <c r="O7" s="1"/>
      <c r="P7" s="1"/>
      <c r="Q7" s="1"/>
      <c r="R7" s="1"/>
      <c r="S7" s="1"/>
      <c r="T7" s="1"/>
      <c r="U7" s="1"/>
      <c r="V7" s="1"/>
    </row>
    <row r="8" spans="1:22" ht="12.75" customHeight="1" x14ac:dyDescent="0.25">
      <c r="A8" s="17" t="s">
        <v>15</v>
      </c>
      <c r="B8" s="43">
        <v>1820</v>
      </c>
      <c r="C8" s="45">
        <v>2080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2155</v>
      </c>
      <c r="C10" s="45">
        <v>2635</v>
      </c>
      <c r="D10" s="44">
        <v>1995</v>
      </c>
      <c r="E10" s="45">
        <v>2030</v>
      </c>
      <c r="F10" s="45">
        <v>2047</v>
      </c>
      <c r="G10" s="45">
        <v>2097</v>
      </c>
      <c r="H10" s="45">
        <v>2452</v>
      </c>
      <c r="I10" s="45">
        <v>2539</v>
      </c>
      <c r="J10" s="45">
        <v>3779</v>
      </c>
      <c r="K10" s="45">
        <v>2649</v>
      </c>
      <c r="L10" s="45">
        <v>2666</v>
      </c>
      <c r="M10" s="1"/>
      <c r="N10" s="1"/>
      <c r="O10" s="1"/>
      <c r="P10" s="1"/>
      <c r="Q10" s="1"/>
      <c r="R10" s="1"/>
      <c r="S10" s="1"/>
      <c r="T10" s="1"/>
      <c r="U10" s="1"/>
      <c r="V10" s="1"/>
    </row>
    <row r="11" spans="1:22" ht="12.75" customHeight="1" x14ac:dyDescent="0.25">
      <c r="A11" s="17" t="s">
        <v>18</v>
      </c>
      <c r="B11" s="43">
        <v>2490</v>
      </c>
      <c r="C11" s="45">
        <v>2505</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2620</v>
      </c>
      <c r="C12" s="46">
        <v>3810</v>
      </c>
      <c r="D12" s="44"/>
      <c r="E12" s="46"/>
      <c r="F12" s="45"/>
      <c r="G12" s="73"/>
      <c r="H12" s="73">
        <v>2495</v>
      </c>
      <c r="I12" s="73">
        <v>2811</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688</v>
      </c>
      <c r="C15" s="56">
        <v>878</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1110</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6.32</v>
      </c>
      <c r="C22" s="49">
        <f>(C6/C14)</f>
        <v>3.7419354838709675</v>
      </c>
      <c r="D22" s="53"/>
      <c r="E22" s="62"/>
      <c r="F22" s="62">
        <f>(F6/F14)</f>
        <v>3.8233333333333333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2.2601744186046511</v>
      </c>
      <c r="C23" s="49">
        <f t="shared" si="0"/>
        <v>2.1412300683371299</v>
      </c>
      <c r="D23" s="53">
        <f>(D7/D15)</f>
        <v>2.0804195804195804</v>
      </c>
      <c r="E23" s="62">
        <f>(E7/E15)</f>
        <v>1.9583333333333333</v>
      </c>
      <c r="F23" s="62">
        <f>(F7/F15)</f>
        <v>2.794</v>
      </c>
      <c r="G23" s="62">
        <f>(G7/G15)</f>
        <v>2.3959999999999999</v>
      </c>
      <c r="H23" s="62">
        <f>(H7/H15)</f>
        <v>2.0148285449490269</v>
      </c>
      <c r="I23" s="62">
        <f>(I7/I15)</f>
        <v>2.0148285449490269</v>
      </c>
      <c r="J23" s="62">
        <f t="shared" ref="J23" si="1">(J7/J15)</f>
        <v>1.5940685820203893</v>
      </c>
      <c r="K23" s="62">
        <f>(K7/K15)</f>
        <v>2.4409769335142468</v>
      </c>
      <c r="L23" s="62">
        <f>(L7/L15)</f>
        <v>2.1849315068493151</v>
      </c>
      <c r="M23" s="1"/>
      <c r="N23" s="1"/>
      <c r="O23" s="1"/>
      <c r="P23" s="1"/>
      <c r="Q23" s="1"/>
      <c r="R23" s="1"/>
      <c r="S23" s="1"/>
      <c r="T23" s="1"/>
      <c r="U23" s="1"/>
      <c r="V23" s="1"/>
    </row>
    <row r="24" spans="1:22" ht="12.75" customHeight="1" x14ac:dyDescent="0.25">
      <c r="A24" s="21" t="s">
        <v>15</v>
      </c>
      <c r="B24" s="47">
        <f t="shared" si="0"/>
        <v>1.6545454545454545</v>
      </c>
      <c r="C24" s="49">
        <f t="shared" si="0"/>
        <v>1.8909090909090909</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1.9414414414414414</v>
      </c>
      <c r="C26" s="49">
        <f t="shared" ref="C26:C28" si="2">(C10/C18)</f>
        <v>1.8888888888888888</v>
      </c>
      <c r="D26" s="53">
        <f t="shared" ref="D26:I26" si="3">(D10/D18)</f>
        <v>1.6638865721434528</v>
      </c>
      <c r="E26" s="62">
        <f t="shared" si="3"/>
        <v>1.6571428571428573</v>
      </c>
      <c r="F26" s="65">
        <f t="shared" si="3"/>
        <v>2.0887755102040817</v>
      </c>
      <c r="G26" s="65">
        <f t="shared" si="3"/>
        <v>2.097</v>
      </c>
      <c r="H26" s="65">
        <f t="shared" si="3"/>
        <v>2.1247833622183707</v>
      </c>
      <c r="I26" s="62">
        <f t="shared" si="3"/>
        <v>1.941131498470948</v>
      </c>
      <c r="J26" s="65">
        <f t="shared" ref="J26:L26" si="4">(J10/J18)</f>
        <v>2.5848153214774281</v>
      </c>
      <c r="K26" s="65">
        <f t="shared" si="4"/>
        <v>2.4103730664240217</v>
      </c>
      <c r="L26" s="62">
        <f t="shared" si="4"/>
        <v>1.9152298850574712</v>
      </c>
    </row>
    <row r="27" spans="1:22" ht="15" customHeight="1" x14ac:dyDescent="0.25">
      <c r="A27" s="21" t="s">
        <v>27</v>
      </c>
      <c r="B27" s="47">
        <f t="shared" si="0"/>
        <v>1.91391237509608</v>
      </c>
      <c r="C27" s="49">
        <f t="shared" si="2"/>
        <v>1.9254419677171406</v>
      </c>
      <c r="D27" s="53"/>
      <c r="E27" s="62"/>
      <c r="F27" s="65"/>
      <c r="G27" s="65"/>
      <c r="H27" s="65"/>
      <c r="I27" s="62"/>
      <c r="J27" s="65"/>
      <c r="K27" s="65"/>
      <c r="L27" s="62"/>
    </row>
    <row r="28" spans="1:22" ht="12.75" customHeight="1" x14ac:dyDescent="0.25">
      <c r="A28" s="24" t="s">
        <v>19</v>
      </c>
      <c r="B28" s="48">
        <f t="shared" si="0"/>
        <v>1.9699248120300752</v>
      </c>
      <c r="C28" s="50">
        <f t="shared" si="2"/>
        <v>1.6212765957446809</v>
      </c>
      <c r="D28" s="54"/>
      <c r="E28" s="63"/>
      <c r="F28" s="63"/>
      <c r="G28" s="63"/>
      <c r="H28" s="63">
        <f>(H12/H20)</f>
        <v>1.6339227242960053</v>
      </c>
      <c r="I28" s="63">
        <f>(I12/I20)</f>
        <v>1.7470478558110627</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0.93</v>
      </c>
      <c r="C29" s="156"/>
      <c r="D29" s="126">
        <v>0.95</v>
      </c>
      <c r="E29" s="127"/>
      <c r="F29" s="126" t="s">
        <v>20</v>
      </c>
      <c r="G29" s="127"/>
      <c r="H29" s="126" t="s">
        <v>20</v>
      </c>
      <c r="I29" s="127"/>
      <c r="J29" s="114">
        <v>0.93300000000000005</v>
      </c>
      <c r="K29" s="126" t="s">
        <v>29</v>
      </c>
      <c r="L29" s="127"/>
      <c r="M29" s="1"/>
      <c r="N29" s="1"/>
      <c r="O29" s="1"/>
      <c r="P29" s="1"/>
      <c r="Q29" s="1"/>
      <c r="R29" s="1"/>
      <c r="S29" s="1"/>
      <c r="T29" s="1"/>
      <c r="U29" s="1"/>
    </row>
    <row r="30" spans="1:22" ht="12.75" customHeight="1" x14ac:dyDescent="0.25">
      <c r="A30" s="42" t="s">
        <v>30</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31</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32</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33</v>
      </c>
      <c r="B33" s="128" t="s">
        <v>34</v>
      </c>
      <c r="C33" s="129"/>
      <c r="D33" s="128" t="s">
        <v>35</v>
      </c>
      <c r="E33" s="129"/>
      <c r="F33" s="128" t="s">
        <v>36</v>
      </c>
      <c r="G33" s="129"/>
      <c r="H33" s="128" t="s">
        <v>34</v>
      </c>
      <c r="I33" s="129"/>
      <c r="J33" s="112" t="s">
        <v>34</v>
      </c>
      <c r="K33" s="128" t="s">
        <v>34</v>
      </c>
      <c r="L33" s="129"/>
      <c r="M33" s="1"/>
      <c r="N33" s="1"/>
      <c r="O33" s="1"/>
      <c r="P33" s="1"/>
      <c r="Q33" s="1"/>
      <c r="R33" s="1"/>
      <c r="S33" s="1"/>
      <c r="T33" s="1"/>
      <c r="U33" s="1"/>
    </row>
    <row r="34" spans="1:21" ht="16.5" customHeight="1" x14ac:dyDescent="0.25">
      <c r="A34" s="26" t="s">
        <v>12</v>
      </c>
      <c r="B34" s="36"/>
      <c r="C34" s="81" t="s">
        <v>37</v>
      </c>
      <c r="D34" s="80"/>
      <c r="E34" s="81"/>
      <c r="F34" s="85"/>
      <c r="G34" s="81" t="s">
        <v>38</v>
      </c>
      <c r="H34" s="85"/>
      <c r="I34" s="79" t="s">
        <v>39</v>
      </c>
      <c r="J34" s="85"/>
      <c r="K34" s="85"/>
      <c r="L34" s="79" t="s">
        <v>40</v>
      </c>
      <c r="M34" s="1"/>
      <c r="N34" s="1"/>
      <c r="O34" s="1"/>
      <c r="P34" s="1"/>
      <c r="Q34" s="1"/>
      <c r="R34" s="1"/>
      <c r="S34" s="1"/>
      <c r="T34" s="1"/>
      <c r="U34" s="1"/>
    </row>
    <row r="35" spans="1:21" ht="23.4" customHeight="1" x14ac:dyDescent="0.25">
      <c r="A35" s="20"/>
      <c r="B35" s="94"/>
      <c r="C35" s="81" t="s">
        <v>41</v>
      </c>
      <c r="D35" s="22"/>
      <c r="E35" s="81" t="s">
        <v>42</v>
      </c>
      <c r="F35" s="28"/>
      <c r="G35" s="81" t="s">
        <v>43</v>
      </c>
      <c r="H35" s="28"/>
      <c r="I35" s="79" t="s">
        <v>44</v>
      </c>
      <c r="J35" s="28"/>
      <c r="K35" s="28"/>
      <c r="L35" s="79" t="s">
        <v>45</v>
      </c>
      <c r="M35" s="1"/>
      <c r="N35" s="1"/>
      <c r="O35" s="1"/>
      <c r="P35" s="1"/>
      <c r="Q35" s="1"/>
      <c r="R35" s="1"/>
      <c r="S35" s="1"/>
      <c r="T35" s="1"/>
      <c r="U35" s="1"/>
    </row>
    <row r="36" spans="1:21" ht="21.6" customHeight="1" x14ac:dyDescent="0.25">
      <c r="A36" s="20"/>
      <c r="B36" s="94"/>
      <c r="C36" s="82" t="s">
        <v>46</v>
      </c>
      <c r="D36" s="22"/>
      <c r="E36" s="82"/>
      <c r="F36" s="28"/>
      <c r="G36" s="88"/>
      <c r="H36" s="29"/>
      <c r="I36" s="79" t="s">
        <v>47</v>
      </c>
      <c r="J36" s="29"/>
      <c r="K36" s="29"/>
      <c r="L36" s="79" t="s">
        <v>48</v>
      </c>
      <c r="M36" s="1"/>
      <c r="N36" s="1"/>
      <c r="O36" s="1"/>
      <c r="P36" s="1"/>
      <c r="Q36" s="1"/>
      <c r="R36" s="1"/>
      <c r="S36" s="1"/>
      <c r="T36" s="1"/>
      <c r="U36" s="1"/>
    </row>
    <row r="37" spans="1:21" ht="51" customHeight="1" x14ac:dyDescent="0.25">
      <c r="A37" s="89" t="s">
        <v>49</v>
      </c>
      <c r="B37" s="95"/>
      <c r="C37" s="66" t="s">
        <v>50</v>
      </c>
      <c r="D37" s="22"/>
      <c r="E37" s="107" t="s">
        <v>51</v>
      </c>
      <c r="F37" s="108"/>
      <c r="G37" s="109" t="s">
        <v>51</v>
      </c>
      <c r="H37" s="108"/>
      <c r="I37" s="110" t="s">
        <v>51</v>
      </c>
      <c r="J37" s="108"/>
      <c r="K37" s="108"/>
      <c r="L37" s="110" t="s">
        <v>51</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51</v>
      </c>
      <c r="D41" s="22"/>
      <c r="E41" s="102" t="s">
        <v>51</v>
      </c>
      <c r="F41" s="14"/>
      <c r="G41" s="102" t="s">
        <v>51</v>
      </c>
      <c r="H41" s="14"/>
      <c r="I41" s="104" t="s">
        <v>51</v>
      </c>
      <c r="J41" s="14"/>
      <c r="K41" s="14"/>
      <c r="L41" s="104" t="s">
        <v>51</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2025-07-09T18:18:54Z</dcterms:modified>
  <cp:category/>
  <cp:contentStatus/>
</cp:coreProperties>
</file>