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5EE1709B-61F5-45FB-A839-E2E16EF81640}" xr6:coauthVersionLast="47" xr6:coauthVersionMax="47" xr10:uidLastSave="{00000000-0000-0000-0000-000000000000}"/>
  <bookViews>
    <workbookView xWindow="-110" yWindow="-110" windowWidth="19420" windowHeight="10420" firstSheet="15" activeTab="20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<sst xmlns="http://schemas.openxmlformats.org/spreadsheetml/2006/main" count="7677" uniqueCount="739">
  <si>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</si>
  <si>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</si>
  <si>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</si>
  <si>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</si>
  <si>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</si>
  <si>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</si>
  <si>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</si>
  <si>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</si>
  <si>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</si>
  <si>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</si>
  <si>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</si>
  <si>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</si>
  <si>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</si>
  <si>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</si>
  <si>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</si>
  <si>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</si>
  <si>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</si>
  <si>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</si>
  <si>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</si>
  <si>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</si>
  <si>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</si>
  <si>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</si>
  <si>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</si>
  <si>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</si>
  <si>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</si>
  <si>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</si>
  <si>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</si>
  <si>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</si>
  <si>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</si>
  <si>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</si>
  <si>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</si>
  <si>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</si>
  <si>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</si>
  <si>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</si>
  <si>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</si>
  <si>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</si>
  <si>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</si>
  <si>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</si>
  <si>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</si>
  <si>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</si>
  <si>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</si>
  <si>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</si>
  <si>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</si>
  <si>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</si>
  <si>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</si>
  <si>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</si>
  <si>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</si>
  <si>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</si>
  <si>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</si>
  <si>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</si>
  <si>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</si>
  <si>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</si>
  <si>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</si>
  <si>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</si>
  <si>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</si>
  <si>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</si>
  <si>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</si>
  <si>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</si>
  <si>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</si>
  <si>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</si>
  <si>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</si>
  <si>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</si>
  <si>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</si>
  <si>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</si>
  <si>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</si>
  <si>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</si>
  <si>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</si>
  <si>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</si>
  <si>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</si>
  <si>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</si>
  <si>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</si>
  <si>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</si>
  <si>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</si>
  <si>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</si>
  <si>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</si>
  <si>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</si>
  <si>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</si>
  <si>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</si>
  <si>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</si>
  <si>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</si>
  <si>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</si>
  <si>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</si>
  <si>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</si>
  <si>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</si>
  <si>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</si>
  <si>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</si>
  <si>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</si>
  <si>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</si>
  <si>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</si>
  <si>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</si>
  <si>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</si>
  <si>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</si>
  <si>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</si>
  <si>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</si>
  <si>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</si>
  <si>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</si>
  <si>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</si>
  <si>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</si>
  <si>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</si>
  <si>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</si>
  <si>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</si>
  <si>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</si>
  <si>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</si>
  <si>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</si>
  <si>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</si>
  <si>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</si>
  <si>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</si>
  <si>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</si>
  <si>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</si>
  <si>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</si>
  <si>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</si>
  <si>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</si>
  <si>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</si>
  <si>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</si>
  <si>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</si>
  <si>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</si>
  <si>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</si>
  <si>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</si>
  <si>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</si>
  <si>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</si>
  <si>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</si>
  <si>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</si>
  <si>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</si>
  <si>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</si>
  <si>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</si>
  <si>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</si>
  <si>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</si>
  <si>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</si>
  <si>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</si>
  <si>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</si>
  <si>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</si>
  <si>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</si>
  <si>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</si>
  <si>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</si>
  <si>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</si>
  <si>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</si>
  <si>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</si>
  <si>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</si>
  <si>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</si>
  <si>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</si>
  <si>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</si>
  <si>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</si>
  <si>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</si>
  <si>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</si>
  <si>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</si>
  <si>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</si>
  <si>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</si>
  <si>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</si>
  <si>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</si>
  <si>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</si>
  <si>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</si>
  <si>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</si>
  <si>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</si>
  <si>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</si>
  <si>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</si>
  <si>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</si>
  <si>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</si>
  <si>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</si>
  <si>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</si>
  <si>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</si>
  <si>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</si>
  <si>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</si>
  <si>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</si>
  <si>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</si>
  <si>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</si>
  <si>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</si>
  <si>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</si>
  <si>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</si>
  <si>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</si>
  <si>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</si>
  <si>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</si>
  <si>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</si>
  <si>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</si>
  <si>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</si>
  <si>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</si>
  <si>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</si>
  <si>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</si>
  <si>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</si>
  <si>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</si>
  <si>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</si>
  <si>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</si>
  <si>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</si>
  <si>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</si>
  <si>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</si>
  <si>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</si>
  <si>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</si>
  <si>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</si>
  <si>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</si>
  <si>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</si>
  <si>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</si>
  <si>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</si>
  <si>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</si>
  <si>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</si>
  <si>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</si>
  <si>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</si>
  <si>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</si>
  <si>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</si>
  <si>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</si>
  <si>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</si>
  <si>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</si>
  <si>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</si>
  <si>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</si>
  <si>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</si>
  <si>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</si>
  <si>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</si>
  <si>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</si>
  <si>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</si>
  <si>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</si>
  <si>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</si>
  <si>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</si>
  <si>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</si>
  <si>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</si>
  <si>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</si>
  <si>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</si>
  <si>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</si>
  <si>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</si>
  <si>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</si>
  <si>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</si>
  <si>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</si>
  <si>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</si>
  <si>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</si>
  <si>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</si>
  <si>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</si>
  <si>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</si>
  <si>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</si>
  <si>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</si>
  <si>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</si>
  <si>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</si>
  <si>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</si>
  <si>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</si>
  <si>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</si>
  <si>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</si>
  <si>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</si>
  <si>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</si>
  <si>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</si>
  <si>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</si>
  <si>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</si>
  <si>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</si>
  <si>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</si>
  <si>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</si>
  <si>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</si>
  <si>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</si>
  <si>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</si>
  <si>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</si>
  <si>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</si>
  <si>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</si>
  <si>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</si>
  <si>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</si>
  <si>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</si>
  <si>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</si>
  <si>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</si>
  <si>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</si>
  <si>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</si>
  <si>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</si>
  <si>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</si>
  <si>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</si>
  <si>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</si>
  <si>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</si>
  <si>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</si>
  <si>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</si>
  <si>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</si>
  <si>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</si>
  <si>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</si>
  <si>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</si>
  <si>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</si>
  <si>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</si>
  <si>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</si>
  <si>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</si>
  <si>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</si>
  <si>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</si>
  <si>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</si>
  <si>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</si>
  <si>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</si>
  <si>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</si>
  <si>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</si>
  <si>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</si>
  <si>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</si>
  <si>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</si>
  <si>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</si>
  <si>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</si>
  <si>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</si>
  <si>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</si>
  <si>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</si>
  <si>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</si>
  <si>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</si>
  <si>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</si>
  <si>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</si>
  <si>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</si>
  <si>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</si>
  <si>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</si>
  <si>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</si>
  <si>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</si>
  <si>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</si>
  <si>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</si>
  <si>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</si>
  <si>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</si>
  <si>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</si>
  <si>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</si>
  <si>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</si>
  <si>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</si>
  <si>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</si>
  <si>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</si>
  <si>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</si>
  <si>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</si>
  <si>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</si>
  <si>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</si>
  <si>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</si>
  <si>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</si>
  <si>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</si>
  <si>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</si>
  <si>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</si>
  <si>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</si>
  <si>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</si>
  <si>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</si>
  <si>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</si>
  <si>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</si>
  <si>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</si>
  <si>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</si>
  <si>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</si>
  <si>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</si>
  <si>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</si>
  <si>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</si>
  <si>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</si>
  <si>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</si>
  <si>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</si>
  <si>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</si>
  <si>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</si>
  <si>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</si>
  <si>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</si>
  <si>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</si>
  <si>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</si>
  <si>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</si>
  <si>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</si>
  <si>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</si>
  <si>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</si>
  <si>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</si>
  <si>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</si>
  <si>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</si>
  <si>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</si>
  <si>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</si>
  <si>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</si>
  <si>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</si>
  <si>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</si>
  <si>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</si>
  <si>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</si>
  <si>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</si>
  <si>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</si>
  <si>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</si>
  <si>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</si>
  <si>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</si>
  <si>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</si>
  <si>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</si>
  <si>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</si>
  <si>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</si>
  <si>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</si>
  <si>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</si>
  <si>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</si>
  <si>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</si>
  <si>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</si>
  <si>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</si>
  <si>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</si>
  <si>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</si>
  <si>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</si>
  <si>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</si>
  <si>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</si>
  <si>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</si>
  <si>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</si>
  <si>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</si>
  <si>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</si>
  <si>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</si>
  <si>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</si>
  <si>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</si>
  <si>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</si>
  <si>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</si>
  <si>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</si>
  <si>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</si>
  <si>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</si>
  <si>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</si>
  <si>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</si>
  <si>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</si>
  <si>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</si>
  <si>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</si>
  <si>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</si>
  <si>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</si>
  <si>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</si>
  <si>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</si>
  <si>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</si>
  <si>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</si>
  <si>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</si>
  <si>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</si>
  <si>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</si>
  <si>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</si>
  <si>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</si>
  <si>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</si>
  <si>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</si>
  <si>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</si>
  <si>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</si>
  <si>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</si>
  <si>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</si>
  <si>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</si>
  <si>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</si>
  <si>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</si>
  <si>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</si>
  <si>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</si>
  <si>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</si>
  <si>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</si>
  <si>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</si>
  <si>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</si>
  <si>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</si>
  <si>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</si>
  <si>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</si>
  <si>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</si>
  <si>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</si>
  <si>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</si>
  <si>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</si>
  <si>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</si>
  <si>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</si>
  <si>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</si>
  <si>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</si>
  <si>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</si>
  <si>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</si>
  <si>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</si>
  <si>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</si>
  <si>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</si>
  <si>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</si>
  <si>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</si>
  <si>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</si>
  <si>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</si>
  <si>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</si>
  <si>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</si>
  <si>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</si>
  <si>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</si>
  <si>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</si>
  <si>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</si>
  <si>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</si>
  <si>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</si>
  <si>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</si>
  <si>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</si>
  <si>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</si>
  <si>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</si>
  <si>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</si>
  <si>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</si>
  <si>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</si>
  <si>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</si>
  <si>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</si>
  <si>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</si>
  <si>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</si>
  <si>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</si>
  <si>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</si>
  <si>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</si>
  <si>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</si>
  <si>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</si>
  <si>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</si>
  <si>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</si>
  <si>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</si>
  <si>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</si>
  <si>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</si>
  <si>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</si>
  <si>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</si>
  <si>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</si>
  <si>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</si>
  <si>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</si>
  <si>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</si>
  <si>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</si>
  <si>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</si>
  <si>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</si>
  <si>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</si>
  <si>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</si>
  <si>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</si>
  <si>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</si>
  <si>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</si>
  <si>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</si>
  <si>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</si>
  <si>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</si>
  <si>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</si>
  <si>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</si>
  <si>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</si>
  <si>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</si>
  <si>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</si>
  <si>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</si>
  <si>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</si>
  <si>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</si>
  <si>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</si>
  <si>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</si>
  <si>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</si>
  <si>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</si>
  <si>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</si>
  <si>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</si>
  <si>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</si>
  <si>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</si>
  <si>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</si>
  <si>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</si>
  <si>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</si>
  <si>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</si>
  <si>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</si>
  <si>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</si>
  <si>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</si>
  <si>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</si>
  <si>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</si>
  <si>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</si>
  <si>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</si>
  <si>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</si>
  <si>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</si>
  <si>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</si>
  <si>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</si>
  <si>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</si>
  <si>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</si>
  <si>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</si>
  <si>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</si>
  <si>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</si>
  <si>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</si>
  <si>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</si>
  <si>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</si>
  <si>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</si>
  <si>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</si>
  <si>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</si>
  <si>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</si>
  <si>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</si>
  <si>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</si>
  <si>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</si>
  <si>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</si>
  <si>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</si>
  <si>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</si>
  <si>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</si>
  <si>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</si>
  <si>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</si>
  <si>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</si>
  <si>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</si>
  <si>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</si>
  <si>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</si>
  <si>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</si>
  <si>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</si>
  <si>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</si>
  <si>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</si>
  <si>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</si>
  <si>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</si>
  <si>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</si>
  <si>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</si>
  <si>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</si>
  <si>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</si>
  <si>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</si>
  <si>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</si>
  <si>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</si>
  <si>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</si>
  <si>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</si>
  <si>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</si>
  <si>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</si>
  <si>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</si>
  <si>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</si>
  <si>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</si>
  <si>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</si>
  <si>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</si>
  <si>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</si>
  <si>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</si>
  <si>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</si>
  <si>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</si>
  <si>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</si>
  <si>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</si>
  <si>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</si>
  <si>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</si>
  <si>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</si>
  <si>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</si>
  <si>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</si>
  <si>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</si>
  <si>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</si>
  <si>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</si>
  <si>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</si>
  <si>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</si>
  <si>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</si>
  <si>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</si>
  <si>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</si>
  <si>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</si>
  <si>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</si>
  <si>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</si>
  <si>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</si>
  <si>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</si>
  <si>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</si>
  <si>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</si>
  <si>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</si>
  <si>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</si>
  <si>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</si>
  <si>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</si>
  <si>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</si>
  <si>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</si>
  <si>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</si>
  <si>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</si>
  <si>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</si>
  <si>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</si>
  <si>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</si>
  <si>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</si>
  <si>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</si>
  <si>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</si>
  <si>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</si>
  <si>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</si>
  <si>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</si>
  <si>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</si>
  <si>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</si>
  <si>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</si>
  <si>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</si>
  <si>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</si>
  <si>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</si>
  <si>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</si>
  <si>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</si>
  <si>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</si>
  <si>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</si>
  <si>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</si>
  <si>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</si>
  <si>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</si>
  <si>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</si>
  <si>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</si>
  <si>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</si>
  <si>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</si>
  <si>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</si>
  <si>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</si>
  <si>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</si>
  <si>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</si>
  <si>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</si>
  <si>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</si>
  <si>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</si>
  <si>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</si>
  <si>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</si>
  <si>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</si>
  <si>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</si>
  <si>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</si>
  <si>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</si>
  <si>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</si>
  <si>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</si>
  <si>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</si>
  <si>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</si>
  <si>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</si>
  <si>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</si>
  <si>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</si>
  <si>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</si>
  <si>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</si>
  <si>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</si>
  <si>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</si>
  <si>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</si>
  <si>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</si>
  <si>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</si>
  <si>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</si>
  <si>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</si>
  <si>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</si>
  <si>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</si>
  <si>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</si>
  <si>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</si>
  <si>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</si>
  <si>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</si>
  <si>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</si>
  <si>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</si>
  <si>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</si>
  <si>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</si>
  <si>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</si>
  <si>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</si>
  <si>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</si>
  <si>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</si>
  <si>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</si>
  <si>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</si>
  <si>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</si>
  <si>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</si>
  <si>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</si>
  <si>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</si>
  <si>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</si>
  <si>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</si>
  <si>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</si>
  <si>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</si>
  <si>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</si>
  <si>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</si>
  <si>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</si>
  <si>
    <t>Period = May 2024</t>
  </si>
  <si>
    <t>56122</t>
  </si>
  <si>
    <t xml:space="preserve">    Fence &amp; Gate Supplies</t>
  </si>
  <si>
    <t xml:space="preserve">No bad debt this period </t>
  </si>
  <si>
    <t>Budgeted occupancy: 95.00% vs 91.43%</t>
  </si>
  <si>
    <t>134 gallons per unit : high usage of water due to watering the flowers</t>
  </si>
  <si>
    <t>1 Budgeted: 0 Completed : Invoices are from prior period</t>
  </si>
  <si>
    <t>Period = Jun 2024</t>
  </si>
  <si>
    <t>40303</t>
  </si>
  <si>
    <t xml:space="preserve">    Forfeit Sec Deposit Inc</t>
  </si>
  <si>
    <t>56217</t>
  </si>
  <si>
    <t xml:space="preserve">    Decorating Contractor</t>
  </si>
  <si>
    <t>57227</t>
  </si>
  <si>
    <t xml:space="preserve">    Meetings &amp; Conferences</t>
  </si>
  <si>
    <t>C16</t>
  </si>
  <si>
    <t xml:space="preserve">C16 moved out </t>
  </si>
  <si>
    <t>B8/D2</t>
  </si>
  <si>
    <t>B8</t>
  </si>
  <si>
    <t xml:space="preserve">120 gallons per unit </t>
  </si>
  <si>
    <t>May's invoice post in this period, June.</t>
  </si>
  <si>
    <t>Replaced inoperable a/c units</t>
  </si>
  <si>
    <t>1 Budgeted: 1 Completed : C16</t>
  </si>
  <si>
    <t>Budgeted occupancy: 96.00% vs 95.96%</t>
  </si>
  <si>
    <t>Vestibule roof replacement billing-done in February</t>
  </si>
  <si>
    <t>Period = Jul 2024</t>
  </si>
  <si>
    <t>60104</t>
  </si>
  <si>
    <t xml:space="preserve">    Full Kitchen Reno</t>
  </si>
  <si>
    <t xml:space="preserve">July </t>
  </si>
  <si>
    <t xml:space="preserve">C12: eviction </t>
  </si>
  <si>
    <t>Budgeted occupancy: 96.00% vs 94.02%</t>
  </si>
  <si>
    <t>1 Budgeted: 1 Completed : C12</t>
  </si>
  <si>
    <t>001A: kitchen reno: this will be re-allocated to Mt. Airy Place</t>
  </si>
  <si>
    <t xml:space="preserve">Paint: project pending </t>
  </si>
  <si>
    <t>Irrigation: project pending</t>
  </si>
  <si>
    <t>Upgrade cameras: submitted for approval</t>
  </si>
  <si>
    <t>Reversal of incorrect invoice for A/Cs</t>
  </si>
  <si>
    <t>Period = Aug 2024</t>
  </si>
  <si>
    <t>Period = Sep 2024</t>
  </si>
  <si>
    <t>56229</t>
  </si>
  <si>
    <t xml:space="preserve">    Keys &amp; Locks Contractor</t>
  </si>
  <si>
    <t>60112</t>
  </si>
  <si>
    <t xml:space="preserve">    Doors and Door Hardware</t>
  </si>
  <si>
    <t>60123</t>
  </si>
  <si>
    <t xml:space="preserve">    Furniture</t>
  </si>
  <si>
    <t>Budgeted occupancy: 95.50% vs 95.51%</t>
  </si>
  <si>
    <t>A16/B11/D16</t>
  </si>
  <si>
    <t>A16/B11</t>
  </si>
  <si>
    <t>A8/A10/B11</t>
  </si>
  <si>
    <t xml:space="preserve">August </t>
  </si>
  <si>
    <t>Researching</t>
  </si>
  <si>
    <t>Cleantech invoiced twice in error</t>
  </si>
  <si>
    <t>1 Budgeted: 5 Completed : A16/B11/D03/D14/D16</t>
  </si>
  <si>
    <t xml:space="preserve">A10/B11: collections </t>
  </si>
  <si>
    <t>C16: plank floor/installed baseboard molding</t>
  </si>
  <si>
    <t>No Rehab this period</t>
  </si>
  <si>
    <t>September</t>
  </si>
  <si>
    <t>B6/D12</t>
  </si>
  <si>
    <t>D12/D14</t>
  </si>
  <si>
    <t>Budgeted occupancy: 95.50% vs 89.18%</t>
  </si>
  <si>
    <t xml:space="preserve">    Bad Debts-Rent </t>
  </si>
  <si>
    <t>C12</t>
  </si>
  <si>
    <t>A16: bath reno</t>
  </si>
  <si>
    <t>C16: replaced all doors</t>
  </si>
  <si>
    <t>C16: replaced inoperable refrigerator, microwave/ B06/D14: microwave</t>
  </si>
  <si>
    <t>B11: carpet 2 bedroom</t>
  </si>
  <si>
    <t>D14: prep/paint entire apt: Sherwin Williams Paint</t>
  </si>
  <si>
    <t>1 Budgeted: 2 Completed : B6/D12 (Invoices from prior period: A16/B11/C16/D14/D16)</t>
  </si>
  <si>
    <t>B11/D03: prep/paint entire apt: invoice post to wrong g/l coded. Re-class to 56435</t>
  </si>
  <si>
    <t xml:space="preserve">No  Bad Debts this period </t>
  </si>
  <si>
    <t>Cleantech double billed in prior month and was paid, so due to credit, no payment needed in September</t>
  </si>
  <si>
    <t xml:space="preserve">September : 148 gal/day: inspections will take place to determine over usage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</si>
</sst>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146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0" fontId="6" fillId="2" borderId="1" xfId="0" applyNumberFormat="1" applyFont="1" applyFill="1" applyBorder="1" applyAlignment="1">
      <alignment horizontal="center" vertical="center"/>
    </xf>
    <xf numFmtId="40" fontId="7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6" fillId="2" borderId="1" xfId="4" applyNumberFormat="1" applyFont="1" applyFill="1" applyBorder="1" applyAlignment="1">
      <alignment horizontal="left" vertical="center"/>
    </xf>
    <xf numFmtId="40" fontId="6" fillId="2" borderId="1" xfId="4" applyNumberFormat="1" applyFont="1" applyFill="1" applyBorder="1" applyAlignment="1">
      <alignment horizontal="center" vertical="center"/>
    </xf>
    <xf numFmtId="40" fontId="7" fillId="0" borderId="2" xfId="4" applyNumberFormat="1" applyFont="1" applyBorder="1" applyAlignment="1">
      <alignment horizontal="left" vertical="center"/>
    </xf>
    <xf numFmtId="40" fontId="7" fillId="0" borderId="2" xfId="4" applyNumberFormat="1" applyFont="1" applyBorder="1" applyAlignment="1">
      <alignment horizontal="right" vertical="center"/>
    </xf>
    <xf numFmtId="0" fontId="5" fillId="0" borderId="0" xfId="0" applyFont="1"/>
    <xf numFmtId="40" fontId="7" fillId="0" borderId="0" xfId="4" applyNumberFormat="1" applyFont="1" applyAlignment="1">
      <alignment horizontal="left" vertical="center"/>
    </xf>
    <xf numFmtId="40" fontId="7" fillId="0" borderId="0" xfId="4" applyNumberFormat="1" applyFont="1" applyAlignment="1">
      <alignment horizontal="right" vertical="center"/>
    </xf>
    <xf numFmtId="40" fontId="7" fillId="0" borderId="1" xfId="4" applyNumberFormat="1" applyFont="1" applyBorder="1" applyAlignment="1">
      <alignment horizontal="right" vertical="center"/>
    </xf>
    <xf numFmtId="40" fontId="7" fillId="0" borderId="3" xfId="4" applyNumberFormat="1" applyFont="1" applyBorder="1" applyAlignment="1">
      <alignment horizontal="right" vertical="center"/>
    </xf>
    <xf numFmtId="0" fontId="7" fillId="0" borderId="0" xfId="0" applyFont="1"/>
    <xf numFmtId="40" fontId="5" fillId="0" borderId="0" xfId="0" applyNumberFormat="1" applyFont="1"/>
    <xf numFmtId="40" fontId="9" fillId="3" borderId="4" xfId="6" applyNumberFormat="1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7" applyFont="1" applyFill="1" applyBorder="1" applyAlignment="1">
      <alignment wrapText="1"/>
    </xf>
    <xf numFmtId="0" fontId="10" fillId="0" borderId="4" xfId="0" applyFont="1" applyBorder="1"/>
    <xf numFmtId="0" fontId="10" fillId="3" borderId="4" xfId="0" applyFont="1" applyFill="1" applyBorder="1"/>
    <xf numFmtId="0" fontId="11" fillId="3" borderId="4" xfId="0" applyFont="1" applyFill="1" applyBorder="1"/>
    <xf numFmtId="0" fontId="9" fillId="0" borderId="4" xfId="0" applyFont="1" applyBorder="1" applyAlignment="1">
      <alignment wrapText="1"/>
    </xf>
    <xf numFmtId="0" fontId="9" fillId="3" borderId="4" xfId="0" applyFont="1" applyFill="1" applyBorder="1" applyAlignment="1">
      <alignment wrapText="1"/>
    </xf>
    <xf numFmtId="40" fontId="10" fillId="3" borderId="4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vertical="center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9" fillId="3" borderId="4" xfId="7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40" fontId="7" fillId="0" borderId="0" xfId="4" applyNumberFormat="1" applyFont="1"/>
    <xf numFmtId="0" fontId="12" fillId="0" borderId="4" xfId="0" applyFont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40" fontId="6" fillId="2" borderId="1" xfId="0" applyNumberFormat="1" applyFont="1" applyFill="1" applyBorder="1" applyAlignment="1">
      <alignment horizontal="left" vertical="center"/>
    </xf>
    <xf numFmtId="40" fontId="7" fillId="0" borderId="2" xfId="0" applyNumberFormat="1" applyFont="1" applyBorder="1" applyAlignment="1">
      <alignment horizontal="center" vertical="center"/>
    </xf>
    <xf numFmtId="40" fontId="7" fillId="0" borderId="2" xfId="0" applyNumberFormat="1" applyFont="1" applyBorder="1" applyAlignment="1">
      <alignment horizontal="left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/>
    <xf numFmtId="40" fontId="10" fillId="0" borderId="4" xfId="0" applyNumberFormat="1" applyFont="1" applyBorder="1" applyAlignment="1">
      <alignment vertical="center"/>
    </xf>
    <xf numFmtId="40" fontId="10" fillId="5" borderId="4" xfId="0" applyNumberFormat="1" applyFont="1" applyFill="1" applyBorder="1" applyAlignment="1">
      <alignment vertical="center"/>
    </xf>
    <xf numFmtId="40" fontId="10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7" fillId="0" borderId="2" xfId="4" applyNumberFormat="1" applyFont="1" applyBorder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0" fontId="9" fillId="3" borderId="4" xfId="7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left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165" fontId="10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10" fillId="3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2" borderId="1" xfId="0" applyNumberFormat="1" applyFont="1" applyFill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4" fontId="0" fillId="0" borderId="0" xfId="4" applyNumberFormat="1" applyFont="1"/>
    <xf numFmtId="4" fontId="6" fillId="2" borderId="1" xfId="4" applyNumberFormat="1" applyFont="1" applyFill="1" applyBorder="1" applyAlignment="1">
      <alignment horizontal="center" vertical="center"/>
    </xf>
    <xf numFmtId="4" fontId="6" fillId="2" borderId="1" xfId="4" applyNumberFormat="1" applyFont="1" applyFill="1" applyBorder="1" applyAlignment="1">
      <alignment horizontal="left" vertical="center"/>
    </xf>
    <xf numFmtId="4" fontId="7" fillId="0" borderId="2" xfId="4" applyNumberFormat="1" applyFont="1" applyBorder="1" applyAlignment="1">
      <alignment horizontal="center" vertical="center"/>
    </xf>
    <xf numFmtId="4" fontId="7" fillId="0" borderId="2" xfId="4" applyNumberFormat="1" applyFont="1" applyBorder="1" applyAlignment="1">
      <alignment horizontal="left" vertical="center"/>
    </xf>
    <xf numFmtId="4" fontId="7" fillId="0" borderId="2" xfId="4" applyNumberFormat="1" applyFont="1" applyBorder="1" applyAlignment="1">
      <alignment horizontal="right" vertical="center"/>
    </xf>
    <xf numFmtId="4" fontId="7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left" vertical="center"/>
    </xf>
    <xf numFmtId="4" fontId="7" fillId="0" borderId="0" xfId="4" applyNumberFormat="1" applyFont="1" applyAlignment="1">
      <alignment horizontal="right" vertical="center"/>
    </xf>
    <xf numFmtId="4" fontId="7" fillId="0" borderId="1" xfId="4" applyNumberFormat="1" applyFont="1" applyBorder="1" applyAlignment="1">
      <alignment horizontal="right" vertical="center"/>
    </xf>
    <xf numFmtId="4" fontId="7" fillId="0" borderId="3" xfId="4" applyNumberFormat="1" applyFont="1" applyBorder="1" applyAlignment="1">
      <alignment horizontal="right" vertical="center"/>
    </xf>
    <xf numFmtId="4" fontId="10" fillId="0" borderId="0" xfId="4" applyNumberFormat="1" applyFont="1" applyAlignment="1">
      <alignment vertical="center"/>
    </xf>
    <xf numFmtId="4" fontId="10" fillId="0" borderId="4" xfId="4" applyNumberFormat="1" applyFont="1" applyBorder="1" applyAlignment="1">
      <alignment vertical="center"/>
    </xf>
    <xf numFmtId="4" fontId="10" fillId="3" borderId="4" xfId="4" applyNumberFormat="1" applyFont="1" applyFill="1" applyBorder="1" applyAlignment="1">
      <alignment vertical="center"/>
    </xf>
    <xf numFmtId="4" fontId="10" fillId="3" borderId="4" xfId="4" applyNumberFormat="1" applyFont="1" applyFill="1" applyBorder="1" applyAlignment="1">
      <alignment vertical="center" wrapText="1"/>
    </xf>
    <xf numFmtId="4" fontId="10" fillId="0" borderId="4" xfId="4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0" fontId="8" fillId="0" borderId="0" xfId="4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8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Normal 3 2 2 2" xfId="8" xr:uid="{675C82DB-7DB5-4B20-896D-FEC3E54D506B}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453125" defaultRowHeight="12.5" x14ac:dyDescent="0.25"/>
  <cols>
    <col min="1" max="1" width="37.453125" customWidth="1"/>
    <col min="2" max="10" width="15" style="9" customWidth="1"/>
    <col min="11" max="11" width="79.54296875" customWidth="1"/>
  </cols>
  <sheetData>
    <row r="1" spans="1:11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1" ht="15" customHeight="1" x14ac:dyDescent="0.25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1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5" customHeight="1" x14ac:dyDescent="0.25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5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3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3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3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3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3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3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3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3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3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3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3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3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3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3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3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3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3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3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3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3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3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3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3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3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3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3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3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3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3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3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3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3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3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3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3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3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5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3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3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3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3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3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3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3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3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3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3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3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3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3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3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3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3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3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3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3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3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3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3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3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3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3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3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3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3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3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3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3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3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3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3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3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3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3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3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3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3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3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3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3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3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3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3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3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3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3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3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3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3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3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3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3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3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3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3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3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3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3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3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3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3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3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3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3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3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3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3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3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3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3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3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3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3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3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3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3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3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3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3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5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3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3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3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3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3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3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3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3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3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3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3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3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3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3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3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3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3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3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3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3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3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453125" defaultRowHeight="12.5" x14ac:dyDescent="0.25"/>
  <cols>
    <col min="1" max="1" width="11.453125" style="19" customWidth="1"/>
    <col min="2" max="2" width="37.453125" style="19" customWidth="1"/>
    <col min="3" max="11" width="15" style="51" customWidth="1"/>
    <col min="12" max="12" width="52.54296875" style="79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5" customHeight="1" x14ac:dyDescent="0.25">
      <c r="A3" s="132" t="s">
        <v>531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5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5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5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5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5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5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5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5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5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5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5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5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5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5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5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5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5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5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5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5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5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5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5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5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5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5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5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5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5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5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5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5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5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5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5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5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5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5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5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5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5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5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5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5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5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5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5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5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5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5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5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5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5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5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5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5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6" x14ac:dyDescent="0.25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5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5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5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5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5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6" x14ac:dyDescent="0.25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5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5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5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5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5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5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5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5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5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5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5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5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5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5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5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5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5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5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5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5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11" width="15" style="9" customWidth="1"/>
    <col min="12" max="12" width="9.453125" customWidth="1"/>
  </cols>
  <sheetData>
    <row r="1" spans="1:11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" customHeight="1" x14ac:dyDescent="0.25">
      <c r="A3" s="132" t="s">
        <v>580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453125" defaultRowHeight="12.5" x14ac:dyDescent="0.25"/>
  <cols>
    <col min="1" max="1" width="11.453125" style="19" customWidth="1"/>
    <col min="2" max="2" width="37.453125" style="19" customWidth="1"/>
    <col min="3" max="3" width="15" style="19" customWidth="1"/>
    <col min="4" max="11" width="15" style="51" customWidth="1"/>
    <col min="12" max="12" width="9.453125" customWidth="1"/>
  </cols>
  <sheetData>
    <row r="1" spans="1:11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" customHeight="1" x14ac:dyDescent="0.25">
      <c r="A3" s="132" t="s">
        <v>581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5" customHeight="1" x14ac:dyDescent="0.25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5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5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5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5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5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5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5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5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5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5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5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5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5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5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5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5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5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5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5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5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5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5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5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5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5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5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5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5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5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5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5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5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5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5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5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5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5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5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5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5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5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5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5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5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5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5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5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5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5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5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5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5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5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5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5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5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5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5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5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5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5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5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5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5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5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5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5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5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5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5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5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5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5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5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5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5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5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5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5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5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5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5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5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5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5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5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5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5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5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5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5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5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5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5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5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5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5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5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5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5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5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5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5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5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5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5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5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5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5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5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5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5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5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5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5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5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5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5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5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5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5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5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5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5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5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5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5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5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5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5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5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5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5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5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5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5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5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5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5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5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5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5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5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5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5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5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5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5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5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5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5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5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5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5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5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5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453125" defaultRowHeight="12.5" x14ac:dyDescent="0.25"/>
  <cols>
    <col min="1" max="1" width="11.453125" style="89" customWidth="1"/>
    <col min="2" max="2" width="37.453125" style="89" customWidth="1"/>
    <col min="3" max="11" width="15" style="9" customWidth="1"/>
    <col min="12" max="12" width="57.54296875" style="97" customWidth="1"/>
  </cols>
  <sheetData>
    <row r="1" spans="1:12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5">
      <c r="A3" s="140" t="s">
        <v>582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5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5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5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5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5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5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5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5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5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5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5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5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5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5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5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5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5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5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5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5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5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5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5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5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5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5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5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5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5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5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5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5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5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5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5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5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5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5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5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5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5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5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5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5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5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5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5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5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5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5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5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5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5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5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5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5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5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5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5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5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5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5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5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5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5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5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5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5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5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5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5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5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5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5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5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5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5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5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5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5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5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5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5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5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5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5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6" x14ac:dyDescent="0.25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5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5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5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5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5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5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5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5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5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5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5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5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5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5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5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5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5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5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5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5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5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5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5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5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5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5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5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5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5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5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5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5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5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5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5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5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453125" defaultRowHeight="13" x14ac:dyDescent="0.25"/>
  <cols>
    <col min="1" max="1" width="11.453125" customWidth="1"/>
    <col min="2" max="2" width="37.453125" customWidth="1"/>
    <col min="3" max="11" width="15" style="9" customWidth="1"/>
    <col min="12" max="12" width="73.453125" style="99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603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5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5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5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5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5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5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5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5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5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5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5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5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5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5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5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5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5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5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5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5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5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5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5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5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5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5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5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5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5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5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5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5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5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5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5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5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5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5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5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5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5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5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5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5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5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5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5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5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5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5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5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5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5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5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5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5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5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5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5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5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5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5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5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5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5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5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5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5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5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5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5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5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5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5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5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5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5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5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5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5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5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5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5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5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5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5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5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5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5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5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5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5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5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5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5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5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5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5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5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5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5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5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5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5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5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5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5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5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5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5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5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5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5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5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5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5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5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5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5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5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5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5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5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5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5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5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5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5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5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5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5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5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5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5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5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5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453125" defaultRowHeight="13" x14ac:dyDescent="0.25"/>
  <cols>
    <col min="1" max="1" width="11.453125" customWidth="1"/>
    <col min="2" max="2" width="37.453125" customWidth="1"/>
    <col min="3" max="11" width="15" style="9" customWidth="1"/>
    <col min="12" max="12" width="81.453125" style="101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633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5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5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5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5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5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5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5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5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5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5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5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5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5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5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5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5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5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5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5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5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5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5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5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5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5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5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5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5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5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5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5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5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5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5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5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5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5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5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5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5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5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5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5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5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5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5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5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5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5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5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5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5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5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5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5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5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5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5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5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5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5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5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5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5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5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5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5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5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5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5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5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5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5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5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5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5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5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5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5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5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5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5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5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5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5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5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5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5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5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5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5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5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5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5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5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5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5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5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5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5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5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5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5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5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5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5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5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5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5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5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5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5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5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5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5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5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5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5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5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5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5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5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5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5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5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5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5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5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5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5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opLeftCell="B109" zoomScale="72" zoomScaleNormal="72" workbookViewId="0">
      <selection activeCell="L102" sqref="L102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11" width="15" style="103" customWidth="1"/>
    <col min="12" max="12" width="61.54296875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656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5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5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5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5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5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5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5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5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5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5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5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5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5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5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5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5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5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5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5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5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5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5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5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5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5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5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5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5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5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5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5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5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5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5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5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5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5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5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5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5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5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5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5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5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5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5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5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5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5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5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5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5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5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5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5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5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5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5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5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5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5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5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5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5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5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5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5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5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5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5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5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5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5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5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5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5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5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5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5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5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5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5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5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5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5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5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5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5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5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5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5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5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5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5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5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5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5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5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5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5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5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5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5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5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5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5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5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5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5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5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5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5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5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5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5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5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5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5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5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5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5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5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5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5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5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5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5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5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5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5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5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5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5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5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5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5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5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5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5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5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5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5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5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B39C-97F1-41FF-AAE4-F77029AC4B76}">
  <sheetPr>
    <pageSetUpPr fitToPage="1"/>
  </sheetPr>
  <dimension ref="A1:L149"/>
  <sheetViews>
    <sheetView topLeftCell="B111" zoomScale="77" zoomScaleNormal="77" workbookViewId="0">
      <selection activeCell="L103" sqref="L103"/>
    </sheetView>
  </sheetViews>
  <sheetFormatPr defaultColWidth="9.453125" defaultRowHeight="12.5" x14ac:dyDescent="0.25"/>
  <cols>
    <col min="1" max="1" width="11.453125" style="103" customWidth="1"/>
    <col min="2" max="2" width="37.453125" style="103" customWidth="1"/>
    <col min="3" max="11" width="15" style="103" customWidth="1"/>
    <col min="12" max="12" width="60.08984375" style="69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668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5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5">
      <c r="A7" s="107" t="s">
        <v>248</v>
      </c>
      <c r="B7" s="108" t="s">
        <v>12</v>
      </c>
      <c r="C7" s="84">
        <v>73551</v>
      </c>
      <c r="D7" s="84">
        <v>74725</v>
      </c>
      <c r="E7" s="84">
        <v>-1174</v>
      </c>
      <c r="F7" s="84">
        <v>-1.57</v>
      </c>
      <c r="G7" s="84">
        <v>370814</v>
      </c>
      <c r="H7" s="84">
        <v>373625</v>
      </c>
      <c r="I7" s="84">
        <v>-2811</v>
      </c>
      <c r="J7" s="84">
        <v>-0.75</v>
      </c>
      <c r="K7" s="84">
        <v>896700</v>
      </c>
      <c r="L7" s="109"/>
    </row>
    <row r="8" spans="1:12" ht="15" customHeight="1" x14ac:dyDescent="0.25">
      <c r="A8" s="107" t="s">
        <v>249</v>
      </c>
      <c r="B8" s="108" t="s">
        <v>13</v>
      </c>
      <c r="C8" s="84">
        <v>-2460</v>
      </c>
      <c r="D8" s="84">
        <v>-3844.04</v>
      </c>
      <c r="E8" s="84">
        <v>1384.04</v>
      </c>
      <c r="F8" s="84">
        <v>36</v>
      </c>
      <c r="G8" s="84">
        <v>-16903</v>
      </c>
      <c r="H8" s="84">
        <v>-21659.87</v>
      </c>
      <c r="I8" s="84">
        <v>4756.87</v>
      </c>
      <c r="J8" s="84">
        <v>21.96</v>
      </c>
      <c r="K8" s="84">
        <v>-36456.9</v>
      </c>
      <c r="L8" s="109"/>
    </row>
    <row r="9" spans="1:12" ht="15" customHeight="1" x14ac:dyDescent="0.25">
      <c r="A9" s="107" t="s">
        <v>250</v>
      </c>
      <c r="B9" s="108" t="s">
        <v>14</v>
      </c>
      <c r="C9" s="84">
        <v>-6174.86</v>
      </c>
      <c r="D9" s="84">
        <v>-3736.25</v>
      </c>
      <c r="E9" s="84">
        <v>-2438.61</v>
      </c>
      <c r="F9" s="84">
        <v>-65.27</v>
      </c>
      <c r="G9" s="84">
        <v>-29547.48</v>
      </c>
      <c r="H9" s="84">
        <v>-22791.13</v>
      </c>
      <c r="I9" s="84">
        <v>-6756.35</v>
      </c>
      <c r="J9" s="84">
        <v>-29.64</v>
      </c>
      <c r="K9" s="84">
        <v>-49692.14</v>
      </c>
      <c r="L9" s="109" t="s">
        <v>672</v>
      </c>
    </row>
    <row r="10" spans="1:12" ht="15" customHeight="1" x14ac:dyDescent="0.25">
      <c r="A10" s="107" t="s">
        <v>251</v>
      </c>
      <c r="B10" s="108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2535</v>
      </c>
      <c r="H10" s="84">
        <v>3125</v>
      </c>
      <c r="I10" s="84">
        <v>-590</v>
      </c>
      <c r="J10" s="84">
        <v>-18.88</v>
      </c>
      <c r="K10" s="84">
        <v>7500</v>
      </c>
      <c r="L10" s="109"/>
    </row>
    <row r="11" spans="1:12" ht="15" customHeight="1" x14ac:dyDescent="0.25">
      <c r="A11" s="107" t="s">
        <v>252</v>
      </c>
      <c r="B11" s="108" t="s">
        <v>16</v>
      </c>
      <c r="C11" s="84">
        <v>160</v>
      </c>
      <c r="D11" s="84">
        <v>0</v>
      </c>
      <c r="E11" s="84">
        <v>160</v>
      </c>
      <c r="F11" s="84" t="s">
        <v>29</v>
      </c>
      <c r="G11" s="84">
        <v>-325</v>
      </c>
      <c r="H11" s="84">
        <v>0</v>
      </c>
      <c r="I11" s="84">
        <v>-325</v>
      </c>
      <c r="J11" s="84" t="s">
        <v>29</v>
      </c>
      <c r="K11" s="84">
        <v>0</v>
      </c>
      <c r="L11" s="109"/>
    </row>
    <row r="12" spans="1:12" ht="15" customHeight="1" x14ac:dyDescent="0.25">
      <c r="A12" s="107" t="s">
        <v>253</v>
      </c>
      <c r="B12" s="108" t="s">
        <v>17</v>
      </c>
      <c r="C12" s="84">
        <v>1003.1</v>
      </c>
      <c r="D12" s="84">
        <v>146.5</v>
      </c>
      <c r="E12" s="84">
        <v>856.6</v>
      </c>
      <c r="F12" s="84">
        <v>584.71</v>
      </c>
      <c r="G12" s="84">
        <v>2894.2</v>
      </c>
      <c r="H12" s="84">
        <v>732.5</v>
      </c>
      <c r="I12" s="84">
        <v>2161.6999999999998</v>
      </c>
      <c r="J12" s="84">
        <v>295.11</v>
      </c>
      <c r="K12" s="84">
        <v>1758</v>
      </c>
      <c r="L12" s="109"/>
    </row>
    <row r="13" spans="1:12" ht="15" customHeight="1" x14ac:dyDescent="0.25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7387.95</v>
      </c>
      <c r="H13" s="84">
        <v>7327.9</v>
      </c>
      <c r="I13" s="84">
        <v>60.05</v>
      </c>
      <c r="J13" s="84">
        <v>0.82</v>
      </c>
      <c r="K13" s="84">
        <v>17586.96</v>
      </c>
      <c r="L13" s="109"/>
    </row>
    <row r="14" spans="1:12" ht="15" customHeight="1" x14ac:dyDescent="0.25">
      <c r="A14" s="107" t="s">
        <v>255</v>
      </c>
      <c r="B14" s="108" t="s">
        <v>19</v>
      </c>
      <c r="C14" s="84">
        <v>0</v>
      </c>
      <c r="D14" s="84">
        <v>314.25</v>
      </c>
      <c r="E14" s="84">
        <v>-314.25</v>
      </c>
      <c r="F14" s="84">
        <v>-100</v>
      </c>
      <c r="G14" s="84">
        <v>4220</v>
      </c>
      <c r="H14" s="84">
        <v>1571.25</v>
      </c>
      <c r="I14" s="84">
        <v>2648.75</v>
      </c>
      <c r="J14" s="84">
        <v>168.58</v>
      </c>
      <c r="K14" s="84">
        <v>3771</v>
      </c>
      <c r="L14" s="109"/>
    </row>
    <row r="15" spans="1:12" ht="15" customHeight="1" x14ac:dyDescent="0.25">
      <c r="A15" s="107" t="s">
        <v>256</v>
      </c>
      <c r="B15" s="108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575</v>
      </c>
      <c r="H15" s="84">
        <v>400.85</v>
      </c>
      <c r="I15" s="84">
        <v>174.15</v>
      </c>
      <c r="J15" s="84">
        <v>43.45</v>
      </c>
      <c r="K15" s="84">
        <v>962.04</v>
      </c>
      <c r="L15" s="109"/>
    </row>
    <row r="16" spans="1:12" ht="15" customHeight="1" x14ac:dyDescent="0.25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2914.6</v>
      </c>
      <c r="I16" s="84">
        <v>-824.79</v>
      </c>
      <c r="J16" s="84">
        <v>-28.3</v>
      </c>
      <c r="K16" s="84">
        <v>6995.04</v>
      </c>
      <c r="L16" s="109"/>
    </row>
    <row r="17" spans="1:12" ht="15" customHeight="1" x14ac:dyDescent="0.25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1414.6</v>
      </c>
      <c r="I17" s="84">
        <v>-1414.6</v>
      </c>
      <c r="J17" s="84">
        <v>-100</v>
      </c>
      <c r="K17" s="84">
        <v>3395.04</v>
      </c>
      <c r="L17" s="109"/>
    </row>
    <row r="18" spans="1:12" ht="15" customHeight="1" x14ac:dyDescent="0.25">
      <c r="A18" s="107" t="s">
        <v>259</v>
      </c>
      <c r="B18" s="108" t="s">
        <v>23</v>
      </c>
      <c r="C18" s="84">
        <v>600</v>
      </c>
      <c r="D18" s="84">
        <v>175</v>
      </c>
      <c r="E18" s="84">
        <v>425</v>
      </c>
      <c r="F18" s="84">
        <v>242.86</v>
      </c>
      <c r="G18" s="84">
        <v>1375</v>
      </c>
      <c r="H18" s="84">
        <v>875</v>
      </c>
      <c r="I18" s="84">
        <v>500</v>
      </c>
      <c r="J18" s="84">
        <v>57.14</v>
      </c>
      <c r="K18" s="84">
        <v>2100</v>
      </c>
      <c r="L18" s="109"/>
    </row>
    <row r="19" spans="1:12" ht="15" customHeight="1" x14ac:dyDescent="0.25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5">
      <c r="A20" s="107" t="s">
        <v>260</v>
      </c>
      <c r="B20" s="108" t="s">
        <v>24</v>
      </c>
      <c r="C20" s="84">
        <v>876.8</v>
      </c>
      <c r="D20" s="84">
        <v>750</v>
      </c>
      <c r="E20" s="84">
        <v>126.8</v>
      </c>
      <c r="F20" s="84">
        <v>16.91</v>
      </c>
      <c r="G20" s="84">
        <v>4430.28</v>
      </c>
      <c r="H20" s="84">
        <v>3750</v>
      </c>
      <c r="I20" s="84">
        <v>680.28</v>
      </c>
      <c r="J20" s="84">
        <v>18.14</v>
      </c>
      <c r="K20" s="84">
        <v>9000</v>
      </c>
      <c r="L20" s="109"/>
    </row>
    <row r="21" spans="1:12" ht="15" customHeight="1" x14ac:dyDescent="0.25">
      <c r="A21" s="107" t="s">
        <v>261</v>
      </c>
      <c r="B21" s="108" t="s">
        <v>25</v>
      </c>
      <c r="C21" s="84">
        <v>-380.88</v>
      </c>
      <c r="D21" s="84">
        <v>220</v>
      </c>
      <c r="E21" s="84">
        <v>-600.88</v>
      </c>
      <c r="F21" s="84">
        <v>-273.13</v>
      </c>
      <c r="G21" s="84">
        <v>1007.49</v>
      </c>
      <c r="H21" s="84">
        <v>1100</v>
      </c>
      <c r="I21" s="84">
        <v>-92.51</v>
      </c>
      <c r="J21" s="84">
        <v>-8.41</v>
      </c>
      <c r="K21" s="84">
        <v>2640</v>
      </c>
      <c r="L21" s="109"/>
    </row>
    <row r="22" spans="1:12" ht="15" customHeight="1" x14ac:dyDescent="0.25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-1997.45</v>
      </c>
      <c r="I22" s="84">
        <v>245</v>
      </c>
      <c r="J22" s="84">
        <v>12.27</v>
      </c>
      <c r="K22" s="84">
        <v>-4793.88</v>
      </c>
      <c r="L22" s="109"/>
    </row>
    <row r="23" spans="1:12" ht="15" customHeight="1" x14ac:dyDescent="0.25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-1438.2</v>
      </c>
      <c r="H23" s="84">
        <v>-1438.2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5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109"/>
    </row>
    <row r="25" spans="1:12" ht="15" customHeight="1" x14ac:dyDescent="0.25">
      <c r="A25" s="107" t="s">
        <v>265</v>
      </c>
      <c r="B25" s="108" t="s">
        <v>30</v>
      </c>
      <c r="C25" s="84">
        <v>58.33</v>
      </c>
      <c r="D25" s="84">
        <v>0</v>
      </c>
      <c r="E25" s="84">
        <v>58.33</v>
      </c>
      <c r="F25" s="84" t="s">
        <v>29</v>
      </c>
      <c r="G25" s="84">
        <v>202.39</v>
      </c>
      <c r="H25" s="84">
        <v>0</v>
      </c>
      <c r="I25" s="84">
        <v>202.39</v>
      </c>
      <c r="J25" s="84" t="s">
        <v>29</v>
      </c>
      <c r="K25" s="84">
        <v>0</v>
      </c>
      <c r="L25" s="109"/>
    </row>
    <row r="26" spans="1:12" ht="15" customHeight="1" x14ac:dyDescent="0.25">
      <c r="A26" s="107" t="s">
        <v>266</v>
      </c>
      <c r="B26" s="108" t="s">
        <v>31</v>
      </c>
      <c r="C26" s="84">
        <v>1698</v>
      </c>
      <c r="D26" s="84">
        <v>0</v>
      </c>
      <c r="E26" s="84">
        <v>1698</v>
      </c>
      <c r="F26" s="84" t="s">
        <v>29</v>
      </c>
      <c r="G26" s="84">
        <v>10719.66</v>
      </c>
      <c r="H26" s="84">
        <v>0</v>
      </c>
      <c r="I26" s="84">
        <v>10719.66</v>
      </c>
      <c r="J26" s="84" t="s">
        <v>29</v>
      </c>
      <c r="K26" s="84">
        <v>0</v>
      </c>
      <c r="L26" s="109"/>
    </row>
    <row r="27" spans="1:12" ht="15" customHeight="1" x14ac:dyDescent="0.25">
      <c r="A27" s="107" t="s">
        <v>267</v>
      </c>
      <c r="B27" s="108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-10416.65</v>
      </c>
      <c r="I27" s="84">
        <v>-2036.24</v>
      </c>
      <c r="J27" s="84">
        <v>-19.55</v>
      </c>
      <c r="K27" s="84">
        <v>-24999.96</v>
      </c>
      <c r="L27" s="110" t="s">
        <v>671</v>
      </c>
    </row>
    <row r="28" spans="1:12" ht="15" customHeight="1" x14ac:dyDescent="0.25">
      <c r="A28" s="107" t="s">
        <v>268</v>
      </c>
      <c r="B28" s="108" t="s">
        <v>33</v>
      </c>
      <c r="C28" s="84">
        <v>1161.29</v>
      </c>
      <c r="D28" s="84">
        <v>138.75</v>
      </c>
      <c r="E28" s="84">
        <v>1022.54</v>
      </c>
      <c r="F28" s="84">
        <v>736.97</v>
      </c>
      <c r="G28" s="84">
        <v>1470.94</v>
      </c>
      <c r="H28" s="84">
        <v>693.75</v>
      </c>
      <c r="I28" s="84">
        <v>777.19</v>
      </c>
      <c r="J28" s="84">
        <v>112.03</v>
      </c>
      <c r="K28" s="84">
        <v>1665</v>
      </c>
      <c r="L28" s="109"/>
    </row>
    <row r="29" spans="1:12" ht="15" customHeight="1" x14ac:dyDescent="0.25">
      <c r="A29" s="107" t="s">
        <v>269</v>
      </c>
      <c r="B29" s="108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-835.85</v>
      </c>
      <c r="I29" s="84">
        <v>835.85</v>
      </c>
      <c r="J29" s="84">
        <v>100</v>
      </c>
      <c r="K29" s="84">
        <v>-2006.04</v>
      </c>
      <c r="L29" s="109"/>
    </row>
    <row r="30" spans="1:12" ht="15" customHeight="1" x14ac:dyDescent="0.25">
      <c r="A30" s="107" t="s">
        <v>604</v>
      </c>
      <c r="B30" s="108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109"/>
    </row>
    <row r="31" spans="1:12" ht="15" customHeight="1" x14ac:dyDescent="0.25">
      <c r="A31" s="107" t="s">
        <v>270</v>
      </c>
      <c r="B31" s="108" t="s">
        <v>35</v>
      </c>
      <c r="C31" s="86">
        <v>71822.73</v>
      </c>
      <c r="D31" s="86">
        <v>68988.17</v>
      </c>
      <c r="E31" s="86">
        <v>2834.56</v>
      </c>
      <c r="F31" s="86">
        <v>4.1100000000000003</v>
      </c>
      <c r="G31" s="86">
        <v>347454.17</v>
      </c>
      <c r="H31" s="86">
        <v>338391.3</v>
      </c>
      <c r="I31" s="86">
        <v>9062.8700000000008</v>
      </c>
      <c r="J31" s="86">
        <v>2.68</v>
      </c>
      <c r="K31" s="86">
        <v>832672.48</v>
      </c>
      <c r="L31" s="109"/>
    </row>
    <row r="32" spans="1:12" ht="15" customHeight="1" x14ac:dyDescent="0.25">
      <c r="A32" s="107" t="s">
        <v>271</v>
      </c>
      <c r="B32" s="108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109"/>
    </row>
    <row r="33" spans="1:12" ht="15" customHeight="1" x14ac:dyDescent="0.25">
      <c r="A33" s="107" t="s">
        <v>272</v>
      </c>
      <c r="B33" s="108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5">
      <c r="A34" s="107" t="s">
        <v>273</v>
      </c>
      <c r="B34" s="108" t="s">
        <v>38</v>
      </c>
      <c r="C34" s="84">
        <v>412.52</v>
      </c>
      <c r="D34" s="84">
        <v>483</v>
      </c>
      <c r="E34" s="84">
        <v>70.48</v>
      </c>
      <c r="F34" s="84">
        <v>14.59</v>
      </c>
      <c r="G34" s="84">
        <v>1826.15</v>
      </c>
      <c r="H34" s="84">
        <v>2687</v>
      </c>
      <c r="I34" s="84">
        <v>860.85</v>
      </c>
      <c r="J34" s="84">
        <v>32.04</v>
      </c>
      <c r="K34" s="84">
        <v>6219</v>
      </c>
      <c r="L34" s="73" t="s">
        <v>427</v>
      </c>
    </row>
    <row r="35" spans="1:12" ht="15" customHeight="1" x14ac:dyDescent="0.25">
      <c r="A35" s="107" t="s">
        <v>274</v>
      </c>
      <c r="B35" s="108" t="s">
        <v>39</v>
      </c>
      <c r="C35" s="84">
        <v>283.3</v>
      </c>
      <c r="D35" s="84">
        <v>300</v>
      </c>
      <c r="E35" s="84">
        <v>16.7</v>
      </c>
      <c r="F35" s="84">
        <v>5.57</v>
      </c>
      <c r="G35" s="84">
        <v>16204.33</v>
      </c>
      <c r="H35" s="84">
        <v>14335</v>
      </c>
      <c r="I35" s="84">
        <v>-1869.33</v>
      </c>
      <c r="J35" s="84">
        <v>-13.04</v>
      </c>
      <c r="K35" s="84">
        <v>20112</v>
      </c>
      <c r="L35" s="73" t="s">
        <v>427</v>
      </c>
    </row>
    <row r="36" spans="1:12" ht="15" customHeight="1" x14ac:dyDescent="0.25">
      <c r="A36" s="107" t="s">
        <v>275</v>
      </c>
      <c r="B36" s="108" t="s">
        <v>40</v>
      </c>
      <c r="C36" s="84">
        <v>3805.09</v>
      </c>
      <c r="D36" s="84">
        <v>2330</v>
      </c>
      <c r="E36" s="84">
        <v>-1475.09</v>
      </c>
      <c r="F36" s="84">
        <v>-63.31</v>
      </c>
      <c r="G36" s="84">
        <v>13684.39</v>
      </c>
      <c r="H36" s="84">
        <v>11569</v>
      </c>
      <c r="I36" s="84">
        <v>-2115.39</v>
      </c>
      <c r="J36" s="84">
        <v>-18.28</v>
      </c>
      <c r="K36" s="84">
        <v>26400</v>
      </c>
      <c r="L36" s="73" t="s">
        <v>673</v>
      </c>
    </row>
    <row r="37" spans="1:12" ht="15" customHeight="1" x14ac:dyDescent="0.25">
      <c r="A37" s="107" t="s">
        <v>276</v>
      </c>
      <c r="B37" s="108" t="s">
        <v>41</v>
      </c>
      <c r="C37" s="85">
        <v>474.3</v>
      </c>
      <c r="D37" s="85">
        <v>426.25</v>
      </c>
      <c r="E37" s="85">
        <v>-48.05</v>
      </c>
      <c r="F37" s="85">
        <v>-11.27</v>
      </c>
      <c r="G37" s="85">
        <v>2342.6</v>
      </c>
      <c r="H37" s="85">
        <v>2131.25</v>
      </c>
      <c r="I37" s="85">
        <v>-211.35</v>
      </c>
      <c r="J37" s="85">
        <v>-9.92</v>
      </c>
      <c r="K37" s="85">
        <v>5115</v>
      </c>
      <c r="L37" s="73" t="s">
        <v>427</v>
      </c>
    </row>
    <row r="38" spans="1:12" ht="15" customHeight="1" x14ac:dyDescent="0.25">
      <c r="A38" s="107" t="s">
        <v>277</v>
      </c>
      <c r="B38" s="108" t="s">
        <v>42</v>
      </c>
      <c r="C38" s="86">
        <v>4975.21</v>
      </c>
      <c r="D38" s="86">
        <v>3539.25</v>
      </c>
      <c r="E38" s="86">
        <v>-1435.96</v>
      </c>
      <c r="F38" s="86">
        <v>-40.57</v>
      </c>
      <c r="G38" s="86">
        <v>34057.47</v>
      </c>
      <c r="H38" s="86">
        <v>30722.25</v>
      </c>
      <c r="I38" s="86">
        <v>-3335.22</v>
      </c>
      <c r="J38" s="86">
        <v>-10.86</v>
      </c>
      <c r="K38" s="86">
        <v>57846</v>
      </c>
      <c r="L38" s="109"/>
    </row>
    <row r="39" spans="1:12" ht="15" customHeight="1" x14ac:dyDescent="0.25">
      <c r="A39" s="107" t="s">
        <v>278</v>
      </c>
      <c r="B39" s="108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109"/>
    </row>
    <row r="40" spans="1:12" ht="15" customHeight="1" x14ac:dyDescent="0.25">
      <c r="A40" s="107" t="s">
        <v>279</v>
      </c>
      <c r="B40" s="108" t="s">
        <v>44</v>
      </c>
      <c r="C40" s="84">
        <v>1454.64</v>
      </c>
      <c r="D40" s="84">
        <v>1483.99</v>
      </c>
      <c r="E40" s="84">
        <v>29.35</v>
      </c>
      <c r="F40" s="84">
        <v>1.98</v>
      </c>
      <c r="G40" s="84">
        <v>5420.47</v>
      </c>
      <c r="H40" s="84">
        <v>5441.27</v>
      </c>
      <c r="I40" s="84">
        <v>20.8</v>
      </c>
      <c r="J40" s="84">
        <v>0.38</v>
      </c>
      <c r="K40" s="84">
        <v>12861.18</v>
      </c>
      <c r="L40" s="109"/>
    </row>
    <row r="41" spans="1:12" ht="15" customHeight="1" x14ac:dyDescent="0.25">
      <c r="A41" s="107" t="s">
        <v>280</v>
      </c>
      <c r="B41" s="108" t="s">
        <v>45</v>
      </c>
      <c r="C41" s="84">
        <v>1208.6300000000001</v>
      </c>
      <c r="D41" s="84">
        <v>1159.52</v>
      </c>
      <c r="E41" s="84">
        <v>-49.11</v>
      </c>
      <c r="F41" s="84">
        <v>-4.24</v>
      </c>
      <c r="G41" s="84">
        <v>5263.89</v>
      </c>
      <c r="H41" s="84">
        <v>4251.5600000000004</v>
      </c>
      <c r="I41" s="84">
        <v>-1012.33</v>
      </c>
      <c r="J41" s="84">
        <v>-23.81</v>
      </c>
      <c r="K41" s="84">
        <v>10049.14</v>
      </c>
      <c r="L41" s="109"/>
    </row>
    <row r="42" spans="1:12" ht="15" customHeight="1" x14ac:dyDescent="0.25">
      <c r="A42" s="107" t="s">
        <v>281</v>
      </c>
      <c r="B42" s="108" t="s">
        <v>46</v>
      </c>
      <c r="C42" s="84">
        <v>1035.47</v>
      </c>
      <c r="D42" s="84">
        <v>1108.77</v>
      </c>
      <c r="E42" s="84">
        <v>73.3</v>
      </c>
      <c r="F42" s="84">
        <v>6.61</v>
      </c>
      <c r="G42" s="84">
        <v>2254.46</v>
      </c>
      <c r="H42" s="84">
        <v>4065.49</v>
      </c>
      <c r="I42" s="84">
        <v>1811.03</v>
      </c>
      <c r="J42" s="84">
        <v>44.55</v>
      </c>
      <c r="K42" s="84">
        <v>9609.34</v>
      </c>
      <c r="L42" s="109"/>
    </row>
    <row r="43" spans="1:12" ht="15" customHeight="1" x14ac:dyDescent="0.25">
      <c r="A43" s="107" t="s">
        <v>283</v>
      </c>
      <c r="B43" s="108" t="s">
        <v>48</v>
      </c>
      <c r="C43" s="84">
        <v>1286.6099999999999</v>
      </c>
      <c r="D43" s="84">
        <v>1471.31</v>
      </c>
      <c r="E43" s="84">
        <v>184.7</v>
      </c>
      <c r="F43" s="84">
        <v>12.55</v>
      </c>
      <c r="G43" s="84">
        <v>4622.2299999999996</v>
      </c>
      <c r="H43" s="84">
        <v>5394.83</v>
      </c>
      <c r="I43" s="84">
        <v>772.6</v>
      </c>
      <c r="J43" s="84">
        <v>14.32</v>
      </c>
      <c r="K43" s="84">
        <v>12751.42</v>
      </c>
      <c r="L43" s="109"/>
    </row>
    <row r="44" spans="1:12" ht="15" customHeight="1" x14ac:dyDescent="0.25">
      <c r="A44" s="107" t="s">
        <v>284</v>
      </c>
      <c r="B44" s="108" t="s">
        <v>49</v>
      </c>
      <c r="C44" s="84">
        <v>3268.72</v>
      </c>
      <c r="D44" s="84">
        <v>3452.45</v>
      </c>
      <c r="E44" s="84">
        <v>183.73</v>
      </c>
      <c r="F44" s="84">
        <v>5.32</v>
      </c>
      <c r="G44" s="84">
        <v>11799.22</v>
      </c>
      <c r="H44" s="84">
        <v>12658.97</v>
      </c>
      <c r="I44" s="84">
        <v>859.75</v>
      </c>
      <c r="J44" s="84">
        <v>6.79</v>
      </c>
      <c r="K44" s="84">
        <v>29921.200000000001</v>
      </c>
      <c r="L44" s="109"/>
    </row>
    <row r="45" spans="1:12" ht="15" customHeight="1" x14ac:dyDescent="0.25">
      <c r="A45" s="107" t="s">
        <v>285</v>
      </c>
      <c r="B45" s="108" t="s">
        <v>50</v>
      </c>
      <c r="C45" s="84">
        <v>854</v>
      </c>
      <c r="D45" s="84">
        <v>766.25</v>
      </c>
      <c r="E45" s="84">
        <v>-87.75</v>
      </c>
      <c r="F45" s="84">
        <v>-11.45</v>
      </c>
      <c r="G45" s="84">
        <v>1433.43</v>
      </c>
      <c r="H45" s="84">
        <v>2611.25</v>
      </c>
      <c r="I45" s="84">
        <v>1177.82</v>
      </c>
      <c r="J45" s="84">
        <v>45.11</v>
      </c>
      <c r="K45" s="84">
        <v>4925</v>
      </c>
      <c r="L45" s="109"/>
    </row>
    <row r="46" spans="1:12" ht="15" customHeight="1" x14ac:dyDescent="0.25">
      <c r="A46" s="107" t="s">
        <v>286</v>
      </c>
      <c r="B46" s="108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1493.48</v>
      </c>
      <c r="H46" s="84">
        <v>0</v>
      </c>
      <c r="I46" s="84">
        <v>-1493.48</v>
      </c>
      <c r="J46" s="84" t="s">
        <v>29</v>
      </c>
      <c r="K46" s="84">
        <v>0</v>
      </c>
      <c r="L46" s="109"/>
    </row>
    <row r="47" spans="1:12" ht="15" customHeight="1" x14ac:dyDescent="0.25">
      <c r="A47" s="107" t="s">
        <v>287</v>
      </c>
      <c r="B47" s="108" t="s">
        <v>52</v>
      </c>
      <c r="C47" s="84">
        <v>0</v>
      </c>
      <c r="D47" s="84">
        <v>785.77</v>
      </c>
      <c r="E47" s="84">
        <v>785.77</v>
      </c>
      <c r="F47" s="84">
        <v>100</v>
      </c>
      <c r="G47" s="84">
        <v>1924.24</v>
      </c>
      <c r="H47" s="84">
        <v>3836.4</v>
      </c>
      <c r="I47" s="84">
        <v>1912.16</v>
      </c>
      <c r="J47" s="84">
        <v>49.84</v>
      </c>
      <c r="K47" s="84">
        <v>8011.74</v>
      </c>
      <c r="L47" s="109"/>
    </row>
    <row r="48" spans="1:12" ht="15" customHeight="1" x14ac:dyDescent="0.25">
      <c r="A48" s="107" t="s">
        <v>288</v>
      </c>
      <c r="B48" s="108" t="s">
        <v>53</v>
      </c>
      <c r="C48" s="84">
        <v>304.27</v>
      </c>
      <c r="D48" s="84">
        <v>277.33</v>
      </c>
      <c r="E48" s="84">
        <v>-26.94</v>
      </c>
      <c r="F48" s="84">
        <v>-9.7100000000000009</v>
      </c>
      <c r="G48" s="84">
        <v>945.29</v>
      </c>
      <c r="H48" s="84">
        <v>1016.89</v>
      </c>
      <c r="I48" s="84">
        <v>71.599999999999994</v>
      </c>
      <c r="J48" s="84">
        <v>7.04</v>
      </c>
      <c r="K48" s="84">
        <v>2403.56</v>
      </c>
      <c r="L48" s="109"/>
    </row>
    <row r="49" spans="1:12" ht="15" customHeight="1" x14ac:dyDescent="0.25">
      <c r="A49" s="107" t="s">
        <v>289</v>
      </c>
      <c r="B49" s="108" t="s">
        <v>54</v>
      </c>
      <c r="C49" s="84">
        <v>170.97</v>
      </c>
      <c r="D49" s="84">
        <v>187.5</v>
      </c>
      <c r="E49" s="84">
        <v>16.53</v>
      </c>
      <c r="F49" s="84">
        <v>8.82</v>
      </c>
      <c r="G49" s="84">
        <v>640.86</v>
      </c>
      <c r="H49" s="84">
        <v>687.5</v>
      </c>
      <c r="I49" s="84">
        <v>46.64</v>
      </c>
      <c r="J49" s="84">
        <v>6.78</v>
      </c>
      <c r="K49" s="84">
        <v>1625</v>
      </c>
      <c r="L49" s="109"/>
    </row>
    <row r="50" spans="1:12" ht="15" customHeight="1" x14ac:dyDescent="0.25">
      <c r="A50" s="107" t="s">
        <v>290</v>
      </c>
      <c r="B50" s="108" t="s">
        <v>55</v>
      </c>
      <c r="C50" s="85">
        <v>1900.68</v>
      </c>
      <c r="D50" s="85">
        <v>1085.25</v>
      </c>
      <c r="E50" s="85">
        <v>-815.43</v>
      </c>
      <c r="F50" s="85">
        <v>-75.14</v>
      </c>
      <c r="G50" s="85">
        <v>5907.99</v>
      </c>
      <c r="H50" s="85">
        <v>5426.25</v>
      </c>
      <c r="I50" s="85">
        <v>-481.74</v>
      </c>
      <c r="J50" s="85">
        <v>-8.8800000000000008</v>
      </c>
      <c r="K50" s="85">
        <v>13023</v>
      </c>
      <c r="L50" s="109"/>
    </row>
    <row r="51" spans="1:12" ht="15" customHeight="1" x14ac:dyDescent="0.25">
      <c r="A51" s="107" t="s">
        <v>291</v>
      </c>
      <c r="B51" s="108" t="s">
        <v>56</v>
      </c>
      <c r="C51" s="86">
        <v>11503.51</v>
      </c>
      <c r="D51" s="86">
        <v>11778.14</v>
      </c>
      <c r="E51" s="86">
        <v>274.63</v>
      </c>
      <c r="F51" s="86">
        <v>2.33</v>
      </c>
      <c r="G51" s="86">
        <v>41705.56</v>
      </c>
      <c r="H51" s="86">
        <v>45390.41</v>
      </c>
      <c r="I51" s="86">
        <v>3684.85</v>
      </c>
      <c r="J51" s="86">
        <v>8.1199999999999992</v>
      </c>
      <c r="K51" s="86">
        <v>105180.58</v>
      </c>
      <c r="L51" s="109"/>
    </row>
    <row r="52" spans="1:12" ht="15" customHeight="1" x14ac:dyDescent="0.25">
      <c r="A52" s="107" t="s">
        <v>292</v>
      </c>
      <c r="B52" s="108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109"/>
    </row>
    <row r="53" spans="1:12" ht="15" customHeight="1" x14ac:dyDescent="0.25">
      <c r="A53" s="107" t="s">
        <v>293</v>
      </c>
      <c r="B53" s="108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19422.099999999999</v>
      </c>
      <c r="H53" s="84">
        <v>19422.099999999999</v>
      </c>
      <c r="I53" s="84">
        <v>0</v>
      </c>
      <c r="J53" s="84">
        <v>0</v>
      </c>
      <c r="K53" s="84">
        <v>46613.04</v>
      </c>
      <c r="L53" s="109"/>
    </row>
    <row r="54" spans="1:12" ht="15" customHeight="1" x14ac:dyDescent="0.25">
      <c r="A54" s="107" t="s">
        <v>294</v>
      </c>
      <c r="B54" s="108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109"/>
    </row>
    <row r="55" spans="1:12" ht="15" customHeight="1" x14ac:dyDescent="0.25">
      <c r="A55" s="107" t="s">
        <v>295</v>
      </c>
      <c r="B55" s="108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20413.45</v>
      </c>
      <c r="H55" s="84">
        <v>20413.45</v>
      </c>
      <c r="I55" s="84">
        <v>0</v>
      </c>
      <c r="J55" s="84">
        <v>0</v>
      </c>
      <c r="K55" s="84">
        <v>48992.28</v>
      </c>
      <c r="L55" s="109"/>
    </row>
    <row r="56" spans="1:12" ht="15" customHeight="1" x14ac:dyDescent="0.25">
      <c r="A56" s="107" t="s">
        <v>296</v>
      </c>
      <c r="B56" s="108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13781.07</v>
      </c>
      <c r="H56" s="85">
        <v>13877.9</v>
      </c>
      <c r="I56" s="85">
        <v>96.83</v>
      </c>
      <c r="J56" s="85">
        <v>0.7</v>
      </c>
      <c r="K56" s="85">
        <v>33306.9</v>
      </c>
      <c r="L56" s="109"/>
    </row>
    <row r="57" spans="1:12" ht="15" customHeight="1" x14ac:dyDescent="0.25">
      <c r="A57" s="107" t="s">
        <v>297</v>
      </c>
      <c r="B57" s="108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54286.45</v>
      </c>
      <c r="H57" s="86">
        <v>54843.37</v>
      </c>
      <c r="I57" s="86">
        <v>556.91999999999996</v>
      </c>
      <c r="J57" s="86">
        <v>1.02</v>
      </c>
      <c r="K57" s="86">
        <v>130042.14</v>
      </c>
      <c r="L57" s="109"/>
    </row>
    <row r="58" spans="1:12" ht="15" customHeight="1" x14ac:dyDescent="0.25">
      <c r="A58" s="107" t="s">
        <v>298</v>
      </c>
      <c r="B58" s="108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109"/>
    </row>
    <row r="59" spans="1:12" ht="15" customHeight="1" x14ac:dyDescent="0.25">
      <c r="A59" s="107" t="s">
        <v>299</v>
      </c>
      <c r="B59" s="108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232.9</v>
      </c>
      <c r="I59" s="84">
        <v>97.38</v>
      </c>
      <c r="J59" s="84">
        <v>41.81</v>
      </c>
      <c r="K59" s="84">
        <v>558.96</v>
      </c>
      <c r="L59" s="109"/>
    </row>
    <row r="60" spans="1:12" ht="15" customHeight="1" x14ac:dyDescent="0.25">
      <c r="A60" s="107" t="s">
        <v>300</v>
      </c>
      <c r="B60" s="108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52.1</v>
      </c>
      <c r="I60" s="84">
        <v>52.1</v>
      </c>
      <c r="J60" s="84">
        <v>100</v>
      </c>
      <c r="K60" s="84">
        <v>125.04</v>
      </c>
      <c r="L60" s="109"/>
    </row>
    <row r="61" spans="1:12" ht="15" customHeight="1" x14ac:dyDescent="0.25">
      <c r="A61" s="107" t="s">
        <v>452</v>
      </c>
      <c r="B61" s="108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109"/>
    </row>
    <row r="62" spans="1:12" ht="15" customHeight="1" x14ac:dyDescent="0.25">
      <c r="A62" s="107" t="s">
        <v>301</v>
      </c>
      <c r="B62" s="108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82.1</v>
      </c>
      <c r="I62" s="84">
        <v>82.1</v>
      </c>
      <c r="J62" s="84">
        <v>100</v>
      </c>
      <c r="K62" s="84">
        <v>197.04</v>
      </c>
      <c r="L62" s="109"/>
    </row>
    <row r="63" spans="1:12" ht="15" customHeight="1" x14ac:dyDescent="0.25">
      <c r="A63" s="107" t="s">
        <v>302</v>
      </c>
      <c r="B63" s="108" t="s">
        <v>67</v>
      </c>
      <c r="C63" s="84">
        <v>91.8</v>
      </c>
      <c r="D63" s="84">
        <v>59.83</v>
      </c>
      <c r="E63" s="84">
        <v>-31.97</v>
      </c>
      <c r="F63" s="84">
        <v>-53.43</v>
      </c>
      <c r="G63" s="84">
        <v>379.52</v>
      </c>
      <c r="H63" s="84">
        <v>299.14999999999998</v>
      </c>
      <c r="I63" s="84">
        <v>-80.37</v>
      </c>
      <c r="J63" s="84">
        <v>-26.87</v>
      </c>
      <c r="K63" s="84">
        <v>717.96</v>
      </c>
      <c r="L63" s="109"/>
    </row>
    <row r="64" spans="1:12" ht="15" customHeight="1" x14ac:dyDescent="0.25">
      <c r="A64" s="107" t="s">
        <v>305</v>
      </c>
      <c r="B64" s="108" t="s">
        <v>69</v>
      </c>
      <c r="C64" s="84">
        <v>268.67</v>
      </c>
      <c r="D64" s="84">
        <v>82.75</v>
      </c>
      <c r="E64" s="84">
        <v>-185.92</v>
      </c>
      <c r="F64" s="84">
        <v>-224.68</v>
      </c>
      <c r="G64" s="84">
        <v>599.65</v>
      </c>
      <c r="H64" s="84">
        <v>413.75</v>
      </c>
      <c r="I64" s="84">
        <v>-185.9</v>
      </c>
      <c r="J64" s="84">
        <v>-44.93</v>
      </c>
      <c r="K64" s="84">
        <v>993</v>
      </c>
      <c r="L64" s="109"/>
    </row>
    <row r="65" spans="1:12" ht="15" customHeight="1" x14ac:dyDescent="0.25">
      <c r="A65" s="107" t="s">
        <v>669</v>
      </c>
      <c r="B65" s="108" t="s">
        <v>670</v>
      </c>
      <c r="C65" s="84">
        <v>160.02000000000001</v>
      </c>
      <c r="D65" s="84">
        <v>0</v>
      </c>
      <c r="E65" s="84">
        <v>-160.02000000000001</v>
      </c>
      <c r="F65" s="84" t="s">
        <v>29</v>
      </c>
      <c r="G65" s="84">
        <v>160.02000000000001</v>
      </c>
      <c r="H65" s="84">
        <v>0</v>
      </c>
      <c r="I65" s="84">
        <v>-160.02000000000001</v>
      </c>
      <c r="J65" s="84" t="s">
        <v>29</v>
      </c>
      <c r="K65" s="84">
        <v>0</v>
      </c>
      <c r="L65" s="109"/>
    </row>
    <row r="66" spans="1:12" ht="15" customHeight="1" x14ac:dyDescent="0.25">
      <c r="A66" s="107" t="s">
        <v>307</v>
      </c>
      <c r="B66" s="108" t="s">
        <v>70</v>
      </c>
      <c r="C66" s="84">
        <v>0</v>
      </c>
      <c r="D66" s="84">
        <v>19.25</v>
      </c>
      <c r="E66" s="84">
        <v>19.25</v>
      </c>
      <c r="F66" s="84">
        <v>100</v>
      </c>
      <c r="G66" s="84">
        <v>0</v>
      </c>
      <c r="H66" s="84">
        <v>96.25</v>
      </c>
      <c r="I66" s="84">
        <v>96.25</v>
      </c>
      <c r="J66" s="84">
        <v>100</v>
      </c>
      <c r="K66" s="84">
        <v>231</v>
      </c>
      <c r="L66" s="109"/>
    </row>
    <row r="67" spans="1:12" ht="15" customHeight="1" x14ac:dyDescent="0.25">
      <c r="A67" s="107" t="s">
        <v>310</v>
      </c>
      <c r="B67" s="108" t="s">
        <v>73</v>
      </c>
      <c r="C67" s="84">
        <v>0</v>
      </c>
      <c r="D67" s="84">
        <v>9.92</v>
      </c>
      <c r="E67" s="84">
        <v>9.92</v>
      </c>
      <c r="F67" s="84">
        <v>100</v>
      </c>
      <c r="G67" s="84">
        <v>43.03</v>
      </c>
      <c r="H67" s="84">
        <v>49.6</v>
      </c>
      <c r="I67" s="84">
        <v>6.57</v>
      </c>
      <c r="J67" s="84">
        <v>13.25</v>
      </c>
      <c r="K67" s="84">
        <v>119.04</v>
      </c>
      <c r="L67" s="109"/>
    </row>
    <row r="68" spans="1:12" ht="15" customHeight="1" x14ac:dyDescent="0.25">
      <c r="A68" s="107" t="s">
        <v>311</v>
      </c>
      <c r="B68" s="108" t="s">
        <v>74</v>
      </c>
      <c r="C68" s="84">
        <v>0</v>
      </c>
      <c r="D68" s="84">
        <v>29.33</v>
      </c>
      <c r="E68" s="84">
        <v>29.33</v>
      </c>
      <c r="F68" s="84">
        <v>100</v>
      </c>
      <c r="G68" s="84">
        <v>16.95</v>
      </c>
      <c r="H68" s="84">
        <v>146.65</v>
      </c>
      <c r="I68" s="84">
        <v>129.69999999999999</v>
      </c>
      <c r="J68" s="84">
        <v>88.44</v>
      </c>
      <c r="K68" s="84">
        <v>351.96</v>
      </c>
      <c r="L68" s="109"/>
    </row>
    <row r="69" spans="1:12" ht="15" customHeight="1" x14ac:dyDescent="0.25">
      <c r="A69" s="107" t="s">
        <v>313</v>
      </c>
      <c r="B69" s="108" t="s">
        <v>76</v>
      </c>
      <c r="C69" s="84">
        <v>0</v>
      </c>
      <c r="D69" s="84">
        <v>26.33</v>
      </c>
      <c r="E69" s="84">
        <v>26.33</v>
      </c>
      <c r="F69" s="84">
        <v>100</v>
      </c>
      <c r="G69" s="84">
        <v>46.62</v>
      </c>
      <c r="H69" s="84">
        <v>131.65</v>
      </c>
      <c r="I69" s="84">
        <v>85.03</v>
      </c>
      <c r="J69" s="84">
        <v>64.59</v>
      </c>
      <c r="K69" s="84">
        <v>315.95999999999998</v>
      </c>
      <c r="L69" s="109"/>
    </row>
    <row r="70" spans="1:12" ht="15" customHeight="1" x14ac:dyDescent="0.25">
      <c r="A70" s="107" t="s">
        <v>314</v>
      </c>
      <c r="B70" s="108" t="s">
        <v>77</v>
      </c>
      <c r="C70" s="84">
        <v>0</v>
      </c>
      <c r="D70" s="84">
        <v>116.5</v>
      </c>
      <c r="E70" s="84">
        <v>116.5</v>
      </c>
      <c r="F70" s="84">
        <v>100</v>
      </c>
      <c r="G70" s="84">
        <v>1303</v>
      </c>
      <c r="H70" s="84">
        <v>582.5</v>
      </c>
      <c r="I70" s="84">
        <v>-720.5</v>
      </c>
      <c r="J70" s="84">
        <v>-123.69</v>
      </c>
      <c r="K70" s="84">
        <v>1398</v>
      </c>
      <c r="L70" s="109"/>
    </row>
    <row r="71" spans="1:12" ht="15" customHeight="1" x14ac:dyDescent="0.25">
      <c r="A71" s="107" t="s">
        <v>317</v>
      </c>
      <c r="B71" s="108" t="s">
        <v>80</v>
      </c>
      <c r="C71" s="84">
        <v>0</v>
      </c>
      <c r="D71" s="84">
        <v>0</v>
      </c>
      <c r="E71" s="84">
        <v>0</v>
      </c>
      <c r="F71" s="84" t="s">
        <v>29</v>
      </c>
      <c r="G71" s="84">
        <v>35.15</v>
      </c>
      <c r="H71" s="84">
        <v>384.74</v>
      </c>
      <c r="I71" s="84">
        <v>349.59</v>
      </c>
      <c r="J71" s="84">
        <v>90.86</v>
      </c>
      <c r="K71" s="84">
        <v>577.12</v>
      </c>
      <c r="L71" s="109"/>
    </row>
    <row r="72" spans="1:12" ht="15" customHeight="1" x14ac:dyDescent="0.25">
      <c r="A72" s="107" t="s">
        <v>318</v>
      </c>
      <c r="B72" s="108" t="s">
        <v>81</v>
      </c>
      <c r="C72" s="84">
        <v>0</v>
      </c>
      <c r="D72" s="84">
        <v>130</v>
      </c>
      <c r="E72" s="84">
        <v>130</v>
      </c>
      <c r="F72" s="84">
        <v>100</v>
      </c>
      <c r="G72" s="84">
        <v>0</v>
      </c>
      <c r="H72" s="84">
        <v>650</v>
      </c>
      <c r="I72" s="84">
        <v>650</v>
      </c>
      <c r="J72" s="84">
        <v>100</v>
      </c>
      <c r="K72" s="84">
        <v>1560</v>
      </c>
      <c r="L72" s="109"/>
    </row>
    <row r="73" spans="1:12" ht="15" customHeight="1" x14ac:dyDescent="0.25">
      <c r="A73" s="107" t="s">
        <v>319</v>
      </c>
      <c r="B73" s="108" t="s">
        <v>82</v>
      </c>
      <c r="C73" s="84">
        <v>0</v>
      </c>
      <c r="D73" s="84">
        <v>82</v>
      </c>
      <c r="E73" s="84">
        <v>82</v>
      </c>
      <c r="F73" s="84">
        <v>100</v>
      </c>
      <c r="G73" s="84">
        <v>0</v>
      </c>
      <c r="H73" s="84">
        <v>410</v>
      </c>
      <c r="I73" s="84">
        <v>410</v>
      </c>
      <c r="J73" s="84">
        <v>100</v>
      </c>
      <c r="K73" s="84">
        <v>984</v>
      </c>
      <c r="L73" s="109"/>
    </row>
    <row r="74" spans="1:12" ht="15" customHeight="1" x14ac:dyDescent="0.25">
      <c r="A74" s="107" t="s">
        <v>320</v>
      </c>
      <c r="B74" s="108" t="s">
        <v>83</v>
      </c>
      <c r="C74" s="84">
        <v>0</v>
      </c>
      <c r="D74" s="84">
        <v>133.33000000000001</v>
      </c>
      <c r="E74" s="84">
        <v>133.33000000000001</v>
      </c>
      <c r="F74" s="84">
        <v>100</v>
      </c>
      <c r="G74" s="84">
        <v>813.24</v>
      </c>
      <c r="H74" s="84">
        <v>666.65</v>
      </c>
      <c r="I74" s="84">
        <v>-146.59</v>
      </c>
      <c r="J74" s="84">
        <v>-21.99</v>
      </c>
      <c r="K74" s="84">
        <v>1599.96</v>
      </c>
      <c r="L74" s="109"/>
    </row>
    <row r="75" spans="1:12" ht="15" customHeight="1" x14ac:dyDescent="0.25">
      <c r="A75" s="107" t="s">
        <v>321</v>
      </c>
      <c r="B75" s="108" t="s">
        <v>84</v>
      </c>
      <c r="C75" s="85">
        <v>0</v>
      </c>
      <c r="D75" s="85">
        <v>133.33000000000001</v>
      </c>
      <c r="E75" s="85">
        <v>133.33000000000001</v>
      </c>
      <c r="F75" s="85">
        <v>100</v>
      </c>
      <c r="G75" s="85">
        <v>0</v>
      </c>
      <c r="H75" s="85">
        <v>666.65</v>
      </c>
      <c r="I75" s="85">
        <v>666.65</v>
      </c>
      <c r="J75" s="85">
        <v>100</v>
      </c>
      <c r="K75" s="85">
        <v>1599.96</v>
      </c>
      <c r="L75" s="109"/>
    </row>
    <row r="76" spans="1:12" ht="15" customHeight="1" x14ac:dyDescent="0.25">
      <c r="A76" s="107" t="s">
        <v>322</v>
      </c>
      <c r="B76" s="108" t="s">
        <v>85</v>
      </c>
      <c r="C76" s="86">
        <v>520.49</v>
      </c>
      <c r="D76" s="86">
        <v>895.99</v>
      </c>
      <c r="E76" s="86">
        <v>375.5</v>
      </c>
      <c r="F76" s="86">
        <v>41.91</v>
      </c>
      <c r="G76" s="86">
        <v>3559.22</v>
      </c>
      <c r="H76" s="86">
        <v>4864.6899999999996</v>
      </c>
      <c r="I76" s="86">
        <v>1305.47</v>
      </c>
      <c r="J76" s="86">
        <v>26.84</v>
      </c>
      <c r="K76" s="86">
        <v>11329</v>
      </c>
      <c r="L76" s="109"/>
    </row>
    <row r="77" spans="1:12" ht="15" customHeight="1" x14ac:dyDescent="0.25">
      <c r="A77" s="107" t="s">
        <v>323</v>
      </c>
      <c r="B77" s="108" t="s">
        <v>86</v>
      </c>
      <c r="C77" s="84"/>
      <c r="D77" s="84"/>
      <c r="E77" s="84"/>
      <c r="F77" s="84"/>
      <c r="G77" s="84"/>
      <c r="H77" s="84"/>
      <c r="I77" s="84"/>
      <c r="J77" s="84"/>
      <c r="K77" s="84"/>
      <c r="L77" s="109"/>
    </row>
    <row r="78" spans="1:12" ht="15" customHeight="1" x14ac:dyDescent="0.25">
      <c r="A78" s="107" t="s">
        <v>325</v>
      </c>
      <c r="B78" s="108" t="s">
        <v>88</v>
      </c>
      <c r="C78" s="84">
        <v>150</v>
      </c>
      <c r="D78" s="84">
        <v>23.67</v>
      </c>
      <c r="E78" s="84">
        <v>-126.33</v>
      </c>
      <c r="F78" s="84">
        <v>-533.71</v>
      </c>
      <c r="G78" s="84">
        <v>150</v>
      </c>
      <c r="H78" s="84">
        <v>118.35</v>
      </c>
      <c r="I78" s="84">
        <v>-31.65</v>
      </c>
      <c r="J78" s="84">
        <v>-26.74</v>
      </c>
      <c r="K78" s="84">
        <v>284.04000000000002</v>
      </c>
      <c r="L78" s="109"/>
    </row>
    <row r="79" spans="1:12" ht="15" customHeight="1" x14ac:dyDescent="0.25">
      <c r="A79" s="107" t="s">
        <v>326</v>
      </c>
      <c r="B79" s="108" t="s">
        <v>89</v>
      </c>
      <c r="C79" s="84">
        <v>1021.44</v>
      </c>
      <c r="D79" s="84">
        <v>1222.33</v>
      </c>
      <c r="E79" s="84">
        <v>200.89</v>
      </c>
      <c r="F79" s="84">
        <v>16.43</v>
      </c>
      <c r="G79" s="84">
        <v>6253</v>
      </c>
      <c r="H79" s="84">
        <v>6111.65</v>
      </c>
      <c r="I79" s="84">
        <v>-141.35</v>
      </c>
      <c r="J79" s="84">
        <v>-2.31</v>
      </c>
      <c r="K79" s="84">
        <v>14667.96</v>
      </c>
      <c r="L79" s="109"/>
    </row>
    <row r="80" spans="1:12" ht="15" customHeight="1" x14ac:dyDescent="0.25">
      <c r="A80" s="107" t="s">
        <v>328</v>
      </c>
      <c r="B80" s="108" t="s">
        <v>90</v>
      </c>
      <c r="C80" s="84">
        <v>0</v>
      </c>
      <c r="D80" s="84">
        <v>69.83</v>
      </c>
      <c r="E80" s="84">
        <v>69.83</v>
      </c>
      <c r="F80" s="84">
        <v>100</v>
      </c>
      <c r="G80" s="84">
        <v>0</v>
      </c>
      <c r="H80" s="84">
        <v>349.15</v>
      </c>
      <c r="I80" s="84">
        <v>349.15</v>
      </c>
      <c r="J80" s="84">
        <v>100</v>
      </c>
      <c r="K80" s="84">
        <v>837.96</v>
      </c>
      <c r="L80" s="109"/>
    </row>
    <row r="81" spans="1:12" ht="15" customHeight="1" x14ac:dyDescent="0.25">
      <c r="A81" s="107" t="s">
        <v>329</v>
      </c>
      <c r="B81" s="108" t="s">
        <v>91</v>
      </c>
      <c r="C81" s="84">
        <v>283.62</v>
      </c>
      <c r="D81" s="84">
        <v>263.5</v>
      </c>
      <c r="E81" s="84">
        <v>-20.12</v>
      </c>
      <c r="F81" s="84">
        <v>-7.64</v>
      </c>
      <c r="G81" s="84">
        <v>1160.21</v>
      </c>
      <c r="H81" s="84">
        <v>1317.5</v>
      </c>
      <c r="I81" s="84">
        <v>157.29</v>
      </c>
      <c r="J81" s="84">
        <v>11.94</v>
      </c>
      <c r="K81" s="84">
        <v>3162</v>
      </c>
      <c r="L81" s="109"/>
    </row>
    <row r="82" spans="1:12" ht="15" customHeight="1" x14ac:dyDescent="0.25">
      <c r="A82" s="107" t="s">
        <v>330</v>
      </c>
      <c r="B82" s="108" t="s">
        <v>92</v>
      </c>
      <c r="C82" s="84">
        <v>120.36</v>
      </c>
      <c r="D82" s="84">
        <v>114</v>
      </c>
      <c r="E82" s="84">
        <v>-6.36</v>
      </c>
      <c r="F82" s="84">
        <v>-5.58</v>
      </c>
      <c r="G82" s="84">
        <v>601.79999999999995</v>
      </c>
      <c r="H82" s="84">
        <v>570</v>
      </c>
      <c r="I82" s="84">
        <v>-31.8</v>
      </c>
      <c r="J82" s="84">
        <v>-5.58</v>
      </c>
      <c r="K82" s="84">
        <v>1368</v>
      </c>
      <c r="L82" s="109"/>
    </row>
    <row r="83" spans="1:12" ht="15" customHeight="1" x14ac:dyDescent="0.25">
      <c r="A83" s="107" t="s">
        <v>331</v>
      </c>
      <c r="B83" s="108" t="s">
        <v>93</v>
      </c>
      <c r="C83" s="84">
        <v>0</v>
      </c>
      <c r="D83" s="84">
        <v>182.92</v>
      </c>
      <c r="E83" s="84">
        <v>182.92</v>
      </c>
      <c r="F83" s="84">
        <v>100</v>
      </c>
      <c r="G83" s="84">
        <v>2415.94</v>
      </c>
      <c r="H83" s="84">
        <v>914.6</v>
      </c>
      <c r="I83" s="84">
        <v>-1501.34</v>
      </c>
      <c r="J83" s="84">
        <v>-164.15</v>
      </c>
      <c r="K83" s="84">
        <v>2195.04</v>
      </c>
      <c r="L83" s="109"/>
    </row>
    <row r="84" spans="1:12" ht="15" customHeight="1" x14ac:dyDescent="0.25">
      <c r="A84" s="107" t="s">
        <v>332</v>
      </c>
      <c r="B84" s="108" t="s">
        <v>94</v>
      </c>
      <c r="C84" s="84">
        <v>0</v>
      </c>
      <c r="D84" s="84">
        <v>45</v>
      </c>
      <c r="E84" s="84">
        <v>45</v>
      </c>
      <c r="F84" s="84">
        <v>100</v>
      </c>
      <c r="G84" s="84">
        <v>540</v>
      </c>
      <c r="H84" s="84">
        <v>225</v>
      </c>
      <c r="I84" s="84">
        <v>-315</v>
      </c>
      <c r="J84" s="84">
        <v>-140</v>
      </c>
      <c r="K84" s="84">
        <v>540</v>
      </c>
      <c r="L84" s="109"/>
    </row>
    <row r="85" spans="1:12" ht="15" customHeight="1" x14ac:dyDescent="0.25">
      <c r="A85" s="107" t="s">
        <v>334</v>
      </c>
      <c r="B85" s="108" t="s">
        <v>95</v>
      </c>
      <c r="C85" s="84">
        <v>266.93</v>
      </c>
      <c r="D85" s="84">
        <v>320.92</v>
      </c>
      <c r="E85" s="84">
        <v>53.99</v>
      </c>
      <c r="F85" s="84">
        <v>16.82</v>
      </c>
      <c r="G85" s="84">
        <v>1334.65</v>
      </c>
      <c r="H85" s="84">
        <v>1604.6</v>
      </c>
      <c r="I85" s="84">
        <v>269.95</v>
      </c>
      <c r="J85" s="84">
        <v>16.82</v>
      </c>
      <c r="K85" s="84">
        <v>3851.04</v>
      </c>
      <c r="L85" s="109"/>
    </row>
    <row r="86" spans="1:12" ht="15" customHeight="1" x14ac:dyDescent="0.25">
      <c r="A86" s="107" t="s">
        <v>335</v>
      </c>
      <c r="B86" s="108" t="s">
        <v>96</v>
      </c>
      <c r="C86" s="84">
        <v>1384.13</v>
      </c>
      <c r="D86" s="84">
        <v>1941.67</v>
      </c>
      <c r="E86" s="84">
        <v>557.54</v>
      </c>
      <c r="F86" s="84">
        <v>28.71</v>
      </c>
      <c r="G86" s="84">
        <v>2768.26</v>
      </c>
      <c r="H86" s="84">
        <v>3883.34</v>
      </c>
      <c r="I86" s="84">
        <v>1115.08</v>
      </c>
      <c r="J86" s="84">
        <v>28.71</v>
      </c>
      <c r="K86" s="84">
        <v>11650</v>
      </c>
      <c r="L86" s="109"/>
    </row>
    <row r="87" spans="1:12" ht="15" customHeight="1" x14ac:dyDescent="0.25">
      <c r="A87" s="107" t="s">
        <v>336</v>
      </c>
      <c r="B87" s="108" t="s">
        <v>97</v>
      </c>
      <c r="C87" s="84">
        <v>0</v>
      </c>
      <c r="D87" s="84">
        <v>127.33</v>
      </c>
      <c r="E87" s="84">
        <v>127.33</v>
      </c>
      <c r="F87" s="84">
        <v>100</v>
      </c>
      <c r="G87" s="84">
        <v>476.66</v>
      </c>
      <c r="H87" s="84">
        <v>636.65</v>
      </c>
      <c r="I87" s="84">
        <v>159.99</v>
      </c>
      <c r="J87" s="84">
        <v>25.13</v>
      </c>
      <c r="K87" s="84">
        <v>1527.96</v>
      </c>
      <c r="L87" s="109"/>
    </row>
    <row r="88" spans="1:12" ht="15" customHeight="1" x14ac:dyDescent="0.25">
      <c r="A88" s="107" t="s">
        <v>337</v>
      </c>
      <c r="B88" s="108" t="s">
        <v>98</v>
      </c>
      <c r="C88" s="84">
        <v>1315</v>
      </c>
      <c r="D88" s="84">
        <v>195.17</v>
      </c>
      <c r="E88" s="84">
        <v>-1119.83</v>
      </c>
      <c r="F88" s="84">
        <v>-573.77</v>
      </c>
      <c r="G88" s="84">
        <v>3844</v>
      </c>
      <c r="H88" s="84">
        <v>975.85</v>
      </c>
      <c r="I88" s="84">
        <v>-2868.15</v>
      </c>
      <c r="J88" s="84">
        <v>-293.91000000000003</v>
      </c>
      <c r="K88" s="84">
        <v>2342.04</v>
      </c>
      <c r="L88" s="109"/>
    </row>
    <row r="89" spans="1:12" ht="15" customHeight="1" x14ac:dyDescent="0.25">
      <c r="A89" s="107" t="s">
        <v>338</v>
      </c>
      <c r="B89" s="108" t="s">
        <v>99</v>
      </c>
      <c r="C89" s="84">
        <v>0</v>
      </c>
      <c r="D89" s="84">
        <v>62.5</v>
      </c>
      <c r="E89" s="84">
        <v>62.5</v>
      </c>
      <c r="F89" s="84">
        <v>100</v>
      </c>
      <c r="G89" s="84">
        <v>0</v>
      </c>
      <c r="H89" s="84">
        <v>312.5</v>
      </c>
      <c r="I89" s="84">
        <v>312.5</v>
      </c>
      <c r="J89" s="84">
        <v>100</v>
      </c>
      <c r="K89" s="84">
        <v>750</v>
      </c>
      <c r="L89" s="109"/>
    </row>
    <row r="90" spans="1:12" ht="15" customHeight="1" x14ac:dyDescent="0.25">
      <c r="A90" s="107" t="s">
        <v>340</v>
      </c>
      <c r="B90" s="108" t="s">
        <v>100</v>
      </c>
      <c r="C90" s="84">
        <v>0</v>
      </c>
      <c r="D90" s="84">
        <v>0</v>
      </c>
      <c r="E90" s="84">
        <v>0</v>
      </c>
      <c r="F90" s="84" t="s">
        <v>29</v>
      </c>
      <c r="G90" s="84">
        <v>4335</v>
      </c>
      <c r="H90" s="84">
        <v>6900</v>
      </c>
      <c r="I90" s="84">
        <v>2565</v>
      </c>
      <c r="J90" s="84">
        <v>37.17</v>
      </c>
      <c r="K90" s="84">
        <v>9200</v>
      </c>
      <c r="L90" s="109"/>
    </row>
    <row r="91" spans="1:12" ht="15" customHeight="1" x14ac:dyDescent="0.25">
      <c r="A91" s="107" t="s">
        <v>341</v>
      </c>
      <c r="B91" s="108" t="s">
        <v>101</v>
      </c>
      <c r="C91" s="84">
        <v>1100</v>
      </c>
      <c r="D91" s="84">
        <v>958.67</v>
      </c>
      <c r="E91" s="84">
        <v>-141.33000000000001</v>
      </c>
      <c r="F91" s="84">
        <v>-14.74</v>
      </c>
      <c r="G91" s="84">
        <v>6107.24</v>
      </c>
      <c r="H91" s="84">
        <v>4793.3500000000004</v>
      </c>
      <c r="I91" s="84">
        <v>-1313.89</v>
      </c>
      <c r="J91" s="84">
        <v>-27.41</v>
      </c>
      <c r="K91" s="84">
        <v>11504.04</v>
      </c>
      <c r="L91" s="109"/>
    </row>
    <row r="92" spans="1:12" ht="15" customHeight="1" x14ac:dyDescent="0.25">
      <c r="A92" s="107" t="s">
        <v>342</v>
      </c>
      <c r="B92" s="108" t="s">
        <v>102</v>
      </c>
      <c r="C92" s="85">
        <v>0</v>
      </c>
      <c r="D92" s="85">
        <v>0</v>
      </c>
      <c r="E92" s="85">
        <v>0</v>
      </c>
      <c r="F92" s="85" t="s">
        <v>29</v>
      </c>
      <c r="G92" s="85">
        <v>820.1</v>
      </c>
      <c r="H92" s="85">
        <v>0</v>
      </c>
      <c r="I92" s="85">
        <v>-820.1</v>
      </c>
      <c r="J92" s="85" t="s">
        <v>29</v>
      </c>
      <c r="K92" s="85">
        <v>0</v>
      </c>
      <c r="L92" s="109"/>
    </row>
    <row r="93" spans="1:12" ht="15" customHeight="1" x14ac:dyDescent="0.25">
      <c r="A93" s="107" t="s">
        <v>343</v>
      </c>
      <c r="B93" s="108" t="s">
        <v>103</v>
      </c>
      <c r="C93" s="86">
        <v>5641.48</v>
      </c>
      <c r="D93" s="86">
        <v>5527.51</v>
      </c>
      <c r="E93" s="86">
        <v>-113.97</v>
      </c>
      <c r="F93" s="86">
        <v>-2.06</v>
      </c>
      <c r="G93" s="86">
        <v>30806.86</v>
      </c>
      <c r="H93" s="86">
        <v>28712.54</v>
      </c>
      <c r="I93" s="86">
        <v>-2094.3200000000002</v>
      </c>
      <c r="J93" s="86">
        <v>-7.29</v>
      </c>
      <c r="K93" s="86">
        <v>63880.08</v>
      </c>
      <c r="L93" s="109"/>
    </row>
    <row r="94" spans="1:12" ht="15" customHeight="1" x14ac:dyDescent="0.25">
      <c r="A94" s="107" t="s">
        <v>344</v>
      </c>
      <c r="B94" s="108" t="s">
        <v>104</v>
      </c>
      <c r="C94" s="84"/>
      <c r="D94" s="84"/>
      <c r="E94" s="84"/>
      <c r="F94" s="84"/>
      <c r="G94" s="84"/>
      <c r="H94" s="84"/>
      <c r="I94" s="84"/>
      <c r="J94" s="84"/>
      <c r="K94" s="84"/>
      <c r="L94" s="109"/>
    </row>
    <row r="95" spans="1:12" ht="15" customHeight="1" x14ac:dyDescent="0.25">
      <c r="A95" s="107" t="s">
        <v>345</v>
      </c>
      <c r="B95" s="108" t="s">
        <v>105</v>
      </c>
      <c r="C95" s="84">
        <v>0</v>
      </c>
      <c r="D95" s="84">
        <v>130.26</v>
      </c>
      <c r="E95" s="84">
        <v>130.26</v>
      </c>
      <c r="F95" s="84">
        <v>100</v>
      </c>
      <c r="G95" s="84">
        <v>1218.24</v>
      </c>
      <c r="H95" s="84">
        <v>738.14</v>
      </c>
      <c r="I95" s="84">
        <v>-480.1</v>
      </c>
      <c r="J95" s="84">
        <v>-65.040000000000006</v>
      </c>
      <c r="K95" s="84">
        <v>2087.1999999999998</v>
      </c>
      <c r="L95" s="109"/>
    </row>
    <row r="96" spans="1:12" ht="15" customHeight="1" x14ac:dyDescent="0.25">
      <c r="A96" s="107" t="s">
        <v>346</v>
      </c>
      <c r="B96" s="108" t="s">
        <v>106</v>
      </c>
      <c r="C96" s="84">
        <v>0</v>
      </c>
      <c r="D96" s="84">
        <v>49.9</v>
      </c>
      <c r="E96" s="84">
        <v>49.9</v>
      </c>
      <c r="F96" s="84">
        <v>100</v>
      </c>
      <c r="G96" s="84">
        <v>702.64</v>
      </c>
      <c r="H96" s="84">
        <v>282.76</v>
      </c>
      <c r="I96" s="84">
        <v>-419.88</v>
      </c>
      <c r="J96" s="84">
        <v>-148.49</v>
      </c>
      <c r="K96" s="84">
        <v>799.54</v>
      </c>
      <c r="L96" s="109"/>
    </row>
    <row r="97" spans="1:12" ht="15" customHeight="1" x14ac:dyDescent="0.25">
      <c r="A97" s="107" t="s">
        <v>347</v>
      </c>
      <c r="B97" s="108" t="s">
        <v>107</v>
      </c>
      <c r="C97" s="84">
        <v>495</v>
      </c>
      <c r="D97" s="84">
        <v>177.53</v>
      </c>
      <c r="E97" s="84">
        <v>-317.47000000000003</v>
      </c>
      <c r="F97" s="84">
        <v>-178.83</v>
      </c>
      <c r="G97" s="84">
        <v>495</v>
      </c>
      <c r="H97" s="84">
        <v>1006.01</v>
      </c>
      <c r="I97" s="84">
        <v>511.01</v>
      </c>
      <c r="J97" s="84">
        <v>50.8</v>
      </c>
      <c r="K97" s="84">
        <v>2844.64</v>
      </c>
      <c r="L97" s="109"/>
    </row>
    <row r="98" spans="1:12" ht="15" customHeight="1" x14ac:dyDescent="0.25">
      <c r="A98" s="107" t="s">
        <v>348</v>
      </c>
      <c r="B98" s="108" t="s">
        <v>108</v>
      </c>
      <c r="C98" s="84">
        <v>174.08</v>
      </c>
      <c r="D98" s="84">
        <v>169.47</v>
      </c>
      <c r="E98" s="84">
        <v>-4.6100000000000003</v>
      </c>
      <c r="F98" s="84">
        <v>-2.72</v>
      </c>
      <c r="G98" s="84">
        <v>916.48</v>
      </c>
      <c r="H98" s="84">
        <v>960.34</v>
      </c>
      <c r="I98" s="84">
        <v>43.86</v>
      </c>
      <c r="J98" s="84">
        <v>4.57</v>
      </c>
      <c r="K98" s="84">
        <v>2715.5</v>
      </c>
      <c r="L98" s="109"/>
    </row>
    <row r="99" spans="1:12" ht="15" customHeight="1" x14ac:dyDescent="0.25">
      <c r="A99" s="107" t="s">
        <v>456</v>
      </c>
      <c r="B99" s="108" t="s">
        <v>457</v>
      </c>
      <c r="C99" s="84">
        <v>0</v>
      </c>
      <c r="D99" s="84">
        <v>41.41</v>
      </c>
      <c r="E99" s="84">
        <v>41.41</v>
      </c>
      <c r="F99" s="84">
        <v>100</v>
      </c>
      <c r="G99" s="84">
        <v>143.36000000000001</v>
      </c>
      <c r="H99" s="84">
        <v>234.65</v>
      </c>
      <c r="I99" s="84">
        <v>91.29</v>
      </c>
      <c r="J99" s="84">
        <v>38.9</v>
      </c>
      <c r="K99" s="84">
        <v>663.51</v>
      </c>
      <c r="L99" s="109"/>
    </row>
    <row r="100" spans="1:12" ht="15" customHeight="1" x14ac:dyDescent="0.25">
      <c r="A100" s="107" t="s">
        <v>351</v>
      </c>
      <c r="B100" s="108" t="s">
        <v>111</v>
      </c>
      <c r="C100" s="84">
        <v>0</v>
      </c>
      <c r="D100" s="84">
        <v>26.85</v>
      </c>
      <c r="E100" s="84">
        <v>26.85</v>
      </c>
      <c r="F100" s="84">
        <v>100</v>
      </c>
      <c r="G100" s="84">
        <v>0</v>
      </c>
      <c r="H100" s="84">
        <v>152.13999999999999</v>
      </c>
      <c r="I100" s="84">
        <v>152.13999999999999</v>
      </c>
      <c r="J100" s="84">
        <v>100</v>
      </c>
      <c r="K100" s="84">
        <v>430.17</v>
      </c>
      <c r="L100" s="109"/>
    </row>
    <row r="101" spans="1:12" ht="15" customHeight="1" x14ac:dyDescent="0.25">
      <c r="A101" s="107" t="s">
        <v>353</v>
      </c>
      <c r="B101" s="108" t="s">
        <v>113</v>
      </c>
      <c r="C101" s="84">
        <v>0</v>
      </c>
      <c r="D101" s="84">
        <v>40.33</v>
      </c>
      <c r="E101" s="84">
        <v>40.33</v>
      </c>
      <c r="F101" s="84">
        <v>100</v>
      </c>
      <c r="G101" s="84">
        <v>0</v>
      </c>
      <c r="H101" s="84">
        <v>228.54</v>
      </c>
      <c r="I101" s="84">
        <v>228.54</v>
      </c>
      <c r="J101" s="84">
        <v>100</v>
      </c>
      <c r="K101" s="84">
        <v>646.26</v>
      </c>
      <c r="L101" s="109"/>
    </row>
    <row r="102" spans="1:12" ht="15" customHeight="1" x14ac:dyDescent="0.25">
      <c r="A102" s="107" t="s">
        <v>354</v>
      </c>
      <c r="B102" s="108" t="s">
        <v>114</v>
      </c>
      <c r="C102" s="84">
        <v>159.32</v>
      </c>
      <c r="D102" s="84">
        <v>589.35</v>
      </c>
      <c r="E102" s="84">
        <v>430.03</v>
      </c>
      <c r="F102" s="84">
        <v>72.97</v>
      </c>
      <c r="G102" s="84">
        <v>1059.32</v>
      </c>
      <c r="H102" s="84">
        <v>3339.65</v>
      </c>
      <c r="I102" s="84">
        <v>2280.33</v>
      </c>
      <c r="J102" s="84">
        <v>68.28</v>
      </c>
      <c r="K102" s="84">
        <v>9443.35</v>
      </c>
      <c r="L102" s="109"/>
    </row>
    <row r="103" spans="1:12" ht="30.75" customHeight="1" x14ac:dyDescent="0.25">
      <c r="A103" s="107" t="s">
        <v>356</v>
      </c>
      <c r="B103" s="108" t="s">
        <v>116</v>
      </c>
      <c r="C103" s="84">
        <v>828.4</v>
      </c>
      <c r="D103" s="84">
        <v>1225.0999999999999</v>
      </c>
      <c r="E103" s="84">
        <v>396.7</v>
      </c>
      <c r="F103" s="84">
        <v>32.380000000000003</v>
      </c>
      <c r="G103" s="84">
        <v>4535.04</v>
      </c>
      <c r="H103" s="84">
        <v>6942.23</v>
      </c>
      <c r="I103" s="84">
        <v>2407.19</v>
      </c>
      <c r="J103" s="84">
        <v>34.67</v>
      </c>
      <c r="K103" s="84">
        <v>19630.169999999998</v>
      </c>
      <c r="L103" s="110" t="s">
        <v>674</v>
      </c>
    </row>
    <row r="104" spans="1:12" ht="15" customHeight="1" x14ac:dyDescent="0.25">
      <c r="A104" s="107" t="s">
        <v>357</v>
      </c>
      <c r="B104" s="108" t="s">
        <v>117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109"/>
    </row>
    <row r="105" spans="1:12" ht="15" customHeight="1" x14ac:dyDescent="0.25">
      <c r="A105" s="107" t="s">
        <v>358</v>
      </c>
      <c r="B105" s="108" t="s">
        <v>118</v>
      </c>
      <c r="C105" s="84">
        <v>0</v>
      </c>
      <c r="D105" s="84">
        <v>0</v>
      </c>
      <c r="E105" s="84">
        <v>0</v>
      </c>
      <c r="F105" s="84" t="s">
        <v>29</v>
      </c>
      <c r="G105" s="84">
        <v>3425</v>
      </c>
      <c r="H105" s="84">
        <v>3778</v>
      </c>
      <c r="I105" s="84">
        <v>353</v>
      </c>
      <c r="J105" s="84">
        <v>9.34</v>
      </c>
      <c r="K105" s="84">
        <v>3778</v>
      </c>
      <c r="L105" s="109"/>
    </row>
    <row r="106" spans="1:12" ht="15" customHeight="1" x14ac:dyDescent="0.25">
      <c r="A106" s="107" t="s">
        <v>359</v>
      </c>
      <c r="B106" s="108" t="s">
        <v>119</v>
      </c>
      <c r="C106" s="84">
        <v>171.11</v>
      </c>
      <c r="D106" s="84">
        <v>288.42</v>
      </c>
      <c r="E106" s="84">
        <v>117.31</v>
      </c>
      <c r="F106" s="84">
        <v>40.67</v>
      </c>
      <c r="G106" s="84">
        <v>1013.16</v>
      </c>
      <c r="H106" s="84">
        <v>1442.1</v>
      </c>
      <c r="I106" s="84">
        <v>428.94</v>
      </c>
      <c r="J106" s="84">
        <v>29.74</v>
      </c>
      <c r="K106" s="84">
        <v>3461.04</v>
      </c>
      <c r="L106" s="109"/>
    </row>
    <row r="107" spans="1:12" ht="15" customHeight="1" x14ac:dyDescent="0.25">
      <c r="A107" s="107" t="s">
        <v>360</v>
      </c>
      <c r="B107" s="108" t="s">
        <v>120</v>
      </c>
      <c r="C107" s="84">
        <v>84.8</v>
      </c>
      <c r="D107" s="84">
        <v>49.33</v>
      </c>
      <c r="E107" s="84">
        <v>-35.47</v>
      </c>
      <c r="F107" s="84">
        <v>-71.900000000000006</v>
      </c>
      <c r="G107" s="84">
        <v>441.16</v>
      </c>
      <c r="H107" s="84">
        <v>246.65</v>
      </c>
      <c r="I107" s="84">
        <v>-194.51</v>
      </c>
      <c r="J107" s="84">
        <v>-78.86</v>
      </c>
      <c r="K107" s="84">
        <v>591.96</v>
      </c>
      <c r="L107" s="109"/>
    </row>
    <row r="108" spans="1:12" ht="15" customHeight="1" x14ac:dyDescent="0.25">
      <c r="A108" s="107" t="s">
        <v>361</v>
      </c>
      <c r="B108" s="108" t="s">
        <v>121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109"/>
    </row>
    <row r="109" spans="1:12" ht="15" customHeight="1" x14ac:dyDescent="0.25">
      <c r="A109" s="107" t="s">
        <v>362</v>
      </c>
      <c r="B109" s="108" t="s">
        <v>217</v>
      </c>
      <c r="C109" s="84">
        <v>0</v>
      </c>
      <c r="D109" s="84">
        <v>0</v>
      </c>
      <c r="E109" s="84">
        <v>0</v>
      </c>
      <c r="F109" s="84" t="s">
        <v>29</v>
      </c>
      <c r="G109" s="84">
        <v>15.47</v>
      </c>
      <c r="H109" s="84">
        <v>0</v>
      </c>
      <c r="I109" s="84">
        <v>-15.47</v>
      </c>
      <c r="J109" s="84" t="s">
        <v>29</v>
      </c>
      <c r="K109" s="84">
        <v>0</v>
      </c>
      <c r="L109" s="109"/>
    </row>
    <row r="110" spans="1:12" ht="15" customHeight="1" x14ac:dyDescent="0.25">
      <c r="A110" s="107" t="s">
        <v>363</v>
      </c>
      <c r="B110" s="108" t="s">
        <v>122</v>
      </c>
      <c r="C110" s="84">
        <v>94.42</v>
      </c>
      <c r="D110" s="84">
        <v>40.5</v>
      </c>
      <c r="E110" s="84">
        <v>-53.92</v>
      </c>
      <c r="F110" s="84">
        <v>-133.13999999999999</v>
      </c>
      <c r="G110" s="84">
        <v>290.89999999999998</v>
      </c>
      <c r="H110" s="84">
        <v>202.5</v>
      </c>
      <c r="I110" s="84">
        <v>-88.4</v>
      </c>
      <c r="J110" s="84">
        <v>-43.65</v>
      </c>
      <c r="K110" s="84">
        <v>486</v>
      </c>
      <c r="L110" s="109"/>
    </row>
    <row r="111" spans="1:12" ht="15" customHeight="1" x14ac:dyDescent="0.25">
      <c r="A111" s="107" t="s">
        <v>506</v>
      </c>
      <c r="B111" s="108" t="s">
        <v>507</v>
      </c>
      <c r="C111" s="84">
        <v>40</v>
      </c>
      <c r="D111" s="84">
        <v>0</v>
      </c>
      <c r="E111" s="84">
        <v>-40</v>
      </c>
      <c r="F111" s="84" t="s">
        <v>29</v>
      </c>
      <c r="G111" s="84">
        <v>108</v>
      </c>
      <c r="H111" s="84">
        <v>0</v>
      </c>
      <c r="I111" s="84">
        <v>-108</v>
      </c>
      <c r="J111" s="84" t="s">
        <v>29</v>
      </c>
      <c r="K111" s="84">
        <v>0</v>
      </c>
      <c r="L111" s="109"/>
    </row>
    <row r="112" spans="1:12" ht="15" customHeight="1" x14ac:dyDescent="0.25">
      <c r="A112" s="107" t="s">
        <v>364</v>
      </c>
      <c r="B112" s="108" t="s">
        <v>123</v>
      </c>
      <c r="C112" s="84">
        <v>299.66000000000003</v>
      </c>
      <c r="D112" s="84">
        <v>365.58</v>
      </c>
      <c r="E112" s="84">
        <v>65.92</v>
      </c>
      <c r="F112" s="84">
        <v>18.03</v>
      </c>
      <c r="G112" s="84">
        <v>1425.36</v>
      </c>
      <c r="H112" s="84">
        <v>1827.9</v>
      </c>
      <c r="I112" s="84">
        <v>402.54</v>
      </c>
      <c r="J112" s="84">
        <v>22.02</v>
      </c>
      <c r="K112" s="84">
        <v>4386.96</v>
      </c>
      <c r="L112" s="109"/>
    </row>
    <row r="113" spans="1:12" ht="15" customHeight="1" x14ac:dyDescent="0.25">
      <c r="A113" s="107" t="s">
        <v>365</v>
      </c>
      <c r="B113" s="108" t="s">
        <v>124</v>
      </c>
      <c r="C113" s="84">
        <v>161.16</v>
      </c>
      <c r="D113" s="84">
        <v>111</v>
      </c>
      <c r="E113" s="84">
        <v>-50.16</v>
      </c>
      <c r="F113" s="84">
        <v>-45.19</v>
      </c>
      <c r="G113" s="84">
        <v>708.12</v>
      </c>
      <c r="H113" s="84">
        <v>555</v>
      </c>
      <c r="I113" s="84">
        <v>-153.12</v>
      </c>
      <c r="J113" s="84">
        <v>-27.59</v>
      </c>
      <c r="K113" s="84">
        <v>1332</v>
      </c>
      <c r="L113" s="109"/>
    </row>
    <row r="114" spans="1:12" ht="15" customHeight="1" x14ac:dyDescent="0.25">
      <c r="A114" s="107" t="s">
        <v>366</v>
      </c>
      <c r="B114" s="108" t="s">
        <v>125</v>
      </c>
      <c r="C114" s="84">
        <v>152.83000000000001</v>
      </c>
      <c r="D114" s="84">
        <v>203</v>
      </c>
      <c r="E114" s="84">
        <v>50.17</v>
      </c>
      <c r="F114" s="84">
        <v>24.71</v>
      </c>
      <c r="G114" s="84">
        <v>1389.11</v>
      </c>
      <c r="H114" s="84">
        <v>1015</v>
      </c>
      <c r="I114" s="84">
        <v>-374.11</v>
      </c>
      <c r="J114" s="84">
        <v>-36.86</v>
      </c>
      <c r="K114" s="84">
        <v>2436</v>
      </c>
      <c r="L114" s="109"/>
    </row>
    <row r="115" spans="1:12" ht="15" customHeight="1" x14ac:dyDescent="0.25">
      <c r="A115" s="107" t="s">
        <v>367</v>
      </c>
      <c r="B115" s="108" t="s">
        <v>126</v>
      </c>
      <c r="C115" s="84">
        <v>598.14</v>
      </c>
      <c r="D115" s="84">
        <v>70.42</v>
      </c>
      <c r="E115" s="84">
        <v>-527.72</v>
      </c>
      <c r="F115" s="84">
        <v>-749.39</v>
      </c>
      <c r="G115" s="84">
        <v>752.96</v>
      </c>
      <c r="H115" s="84">
        <v>352.1</v>
      </c>
      <c r="I115" s="84">
        <v>-400.86</v>
      </c>
      <c r="J115" s="84">
        <v>-113.85</v>
      </c>
      <c r="K115" s="84">
        <v>845.04</v>
      </c>
      <c r="L115" s="109"/>
    </row>
    <row r="116" spans="1:12" ht="15" customHeight="1" x14ac:dyDescent="0.25">
      <c r="A116" s="107" t="s">
        <v>368</v>
      </c>
      <c r="B116" s="108" t="s">
        <v>127</v>
      </c>
      <c r="C116" s="84">
        <v>568.35</v>
      </c>
      <c r="D116" s="84">
        <v>366.67</v>
      </c>
      <c r="E116" s="84">
        <v>-201.68</v>
      </c>
      <c r="F116" s="84">
        <v>-55</v>
      </c>
      <c r="G116" s="84">
        <v>3079.97</v>
      </c>
      <c r="H116" s="84">
        <v>1833.35</v>
      </c>
      <c r="I116" s="84">
        <v>-1246.6199999999999</v>
      </c>
      <c r="J116" s="84">
        <v>-68</v>
      </c>
      <c r="K116" s="84">
        <v>4400.04</v>
      </c>
      <c r="L116" s="109"/>
    </row>
    <row r="117" spans="1:12" ht="15" customHeight="1" x14ac:dyDescent="0.25">
      <c r="A117" s="107" t="s">
        <v>369</v>
      </c>
      <c r="B117" s="108" t="s">
        <v>128</v>
      </c>
      <c r="C117" s="84">
        <v>209.02</v>
      </c>
      <c r="D117" s="84">
        <v>207.25</v>
      </c>
      <c r="E117" s="84">
        <v>-1.77</v>
      </c>
      <c r="F117" s="84">
        <v>-0.85</v>
      </c>
      <c r="G117" s="84">
        <v>1048.6300000000001</v>
      </c>
      <c r="H117" s="84">
        <v>1036.25</v>
      </c>
      <c r="I117" s="84">
        <v>-12.38</v>
      </c>
      <c r="J117" s="84">
        <v>-1.19</v>
      </c>
      <c r="K117" s="84">
        <v>2487</v>
      </c>
      <c r="L117" s="109"/>
    </row>
    <row r="118" spans="1:12" ht="15" customHeight="1" x14ac:dyDescent="0.25">
      <c r="A118" s="107" t="s">
        <v>370</v>
      </c>
      <c r="B118" s="108" t="s">
        <v>129</v>
      </c>
      <c r="C118" s="84">
        <v>87.21</v>
      </c>
      <c r="D118" s="84">
        <v>0</v>
      </c>
      <c r="E118" s="84">
        <v>-87.21</v>
      </c>
      <c r="F118" s="84" t="s">
        <v>29</v>
      </c>
      <c r="G118" s="84">
        <v>4131.37</v>
      </c>
      <c r="H118" s="84">
        <v>4668.96</v>
      </c>
      <c r="I118" s="84">
        <v>537.59</v>
      </c>
      <c r="J118" s="84">
        <v>11.51</v>
      </c>
      <c r="K118" s="84">
        <v>4668.96</v>
      </c>
      <c r="L118" s="109"/>
    </row>
    <row r="119" spans="1:12" ht="15" customHeight="1" x14ac:dyDescent="0.25">
      <c r="A119" s="107" t="s">
        <v>371</v>
      </c>
      <c r="B119" s="108" t="s">
        <v>130</v>
      </c>
      <c r="C119" s="84">
        <v>126.71</v>
      </c>
      <c r="D119" s="84">
        <v>342.83</v>
      </c>
      <c r="E119" s="84">
        <v>216.12</v>
      </c>
      <c r="F119" s="84">
        <v>63.04</v>
      </c>
      <c r="G119" s="84">
        <v>1289.47</v>
      </c>
      <c r="H119" s="84">
        <v>1714.15</v>
      </c>
      <c r="I119" s="84">
        <v>424.68</v>
      </c>
      <c r="J119" s="84">
        <v>24.78</v>
      </c>
      <c r="K119" s="84">
        <v>4113.96</v>
      </c>
      <c r="L119" s="109"/>
    </row>
    <row r="120" spans="1:12" ht="15" customHeight="1" x14ac:dyDescent="0.25">
      <c r="A120" s="107" t="s">
        <v>372</v>
      </c>
      <c r="B120" s="108" t="s">
        <v>131</v>
      </c>
      <c r="C120" s="84">
        <v>102.16</v>
      </c>
      <c r="D120" s="84">
        <v>33.08</v>
      </c>
      <c r="E120" s="84">
        <v>-69.08</v>
      </c>
      <c r="F120" s="84">
        <v>-208.83</v>
      </c>
      <c r="G120" s="84">
        <v>217.68</v>
      </c>
      <c r="H120" s="84">
        <v>165.4</v>
      </c>
      <c r="I120" s="84">
        <v>-52.28</v>
      </c>
      <c r="J120" s="84">
        <v>-31.61</v>
      </c>
      <c r="K120" s="84">
        <v>396.96</v>
      </c>
      <c r="L120" s="109"/>
    </row>
    <row r="121" spans="1:12" ht="15" customHeight="1" x14ac:dyDescent="0.25">
      <c r="A121" s="107" t="s">
        <v>373</v>
      </c>
      <c r="B121" s="108" t="s">
        <v>132</v>
      </c>
      <c r="C121" s="84">
        <v>32.28</v>
      </c>
      <c r="D121" s="84">
        <v>33.42</v>
      </c>
      <c r="E121" s="84">
        <v>1.1399999999999999</v>
      </c>
      <c r="F121" s="84">
        <v>3.41</v>
      </c>
      <c r="G121" s="84">
        <v>174.08</v>
      </c>
      <c r="H121" s="84">
        <v>167.1</v>
      </c>
      <c r="I121" s="84">
        <v>-6.98</v>
      </c>
      <c r="J121" s="84">
        <v>-4.18</v>
      </c>
      <c r="K121" s="84">
        <v>401.04</v>
      </c>
      <c r="L121" s="109"/>
    </row>
    <row r="122" spans="1:12" ht="15" customHeight="1" x14ac:dyDescent="0.25">
      <c r="A122" s="107" t="s">
        <v>374</v>
      </c>
      <c r="B122" s="108" t="s">
        <v>133</v>
      </c>
      <c r="C122" s="84">
        <v>12.45</v>
      </c>
      <c r="D122" s="84">
        <v>73.33</v>
      </c>
      <c r="E122" s="84">
        <v>60.88</v>
      </c>
      <c r="F122" s="84">
        <v>83.02</v>
      </c>
      <c r="G122" s="84">
        <v>106.33</v>
      </c>
      <c r="H122" s="84">
        <v>366.65</v>
      </c>
      <c r="I122" s="84">
        <v>260.32</v>
      </c>
      <c r="J122" s="84">
        <v>71</v>
      </c>
      <c r="K122" s="84">
        <v>879.96</v>
      </c>
      <c r="L122" s="109"/>
    </row>
    <row r="123" spans="1:12" ht="15" customHeight="1" x14ac:dyDescent="0.25">
      <c r="A123" s="107" t="s">
        <v>657</v>
      </c>
      <c r="B123" s="108" t="s">
        <v>658</v>
      </c>
      <c r="C123" s="84">
        <v>0.39</v>
      </c>
      <c r="D123" s="84">
        <v>0</v>
      </c>
      <c r="E123" s="84">
        <v>-0.39</v>
      </c>
      <c r="F123" s="84" t="s">
        <v>29</v>
      </c>
      <c r="G123" s="84">
        <v>10.47</v>
      </c>
      <c r="H123" s="84">
        <v>0</v>
      </c>
      <c r="I123" s="84">
        <v>-10.47</v>
      </c>
      <c r="J123" s="84" t="s">
        <v>29</v>
      </c>
      <c r="K123" s="84">
        <v>0</v>
      </c>
      <c r="L123" s="109"/>
    </row>
    <row r="124" spans="1:12" ht="15" customHeight="1" x14ac:dyDescent="0.25">
      <c r="A124" s="107" t="s">
        <v>375</v>
      </c>
      <c r="B124" s="108" t="s">
        <v>134</v>
      </c>
      <c r="C124" s="84">
        <v>67.89</v>
      </c>
      <c r="D124" s="84">
        <v>0</v>
      </c>
      <c r="E124" s="84">
        <v>-67.89</v>
      </c>
      <c r="F124" s="84" t="s">
        <v>29</v>
      </c>
      <c r="G124" s="84">
        <v>184.5</v>
      </c>
      <c r="H124" s="84">
        <v>0</v>
      </c>
      <c r="I124" s="84">
        <v>-184.5</v>
      </c>
      <c r="J124" s="84" t="s">
        <v>29</v>
      </c>
      <c r="K124" s="84">
        <v>0</v>
      </c>
      <c r="L124" s="109"/>
    </row>
    <row r="125" spans="1:12" ht="15" customHeight="1" x14ac:dyDescent="0.25">
      <c r="A125" s="107" t="s">
        <v>376</v>
      </c>
      <c r="B125" s="108" t="s">
        <v>135</v>
      </c>
      <c r="C125" s="84">
        <v>0</v>
      </c>
      <c r="D125" s="84">
        <v>16.829999999999998</v>
      </c>
      <c r="E125" s="84">
        <v>16.829999999999998</v>
      </c>
      <c r="F125" s="84">
        <v>100</v>
      </c>
      <c r="G125" s="84">
        <v>118.77</v>
      </c>
      <c r="H125" s="84">
        <v>84.15</v>
      </c>
      <c r="I125" s="84">
        <v>-34.619999999999997</v>
      </c>
      <c r="J125" s="84">
        <v>-41.14</v>
      </c>
      <c r="K125" s="84">
        <v>201.96</v>
      </c>
      <c r="L125" s="109"/>
    </row>
    <row r="126" spans="1:12" ht="15" customHeight="1" x14ac:dyDescent="0.25">
      <c r="A126" s="107" t="s">
        <v>377</v>
      </c>
      <c r="B126" s="108" t="s">
        <v>136</v>
      </c>
      <c r="C126" s="84">
        <v>535.91999999999996</v>
      </c>
      <c r="D126" s="84">
        <v>525</v>
      </c>
      <c r="E126" s="84">
        <v>-10.92</v>
      </c>
      <c r="F126" s="84">
        <v>-2.08</v>
      </c>
      <c r="G126" s="84">
        <v>2513.7399999999998</v>
      </c>
      <c r="H126" s="84">
        <v>2625</v>
      </c>
      <c r="I126" s="84">
        <v>111.26</v>
      </c>
      <c r="J126" s="84">
        <v>4.24</v>
      </c>
      <c r="K126" s="84">
        <v>6300</v>
      </c>
      <c r="L126" s="109"/>
    </row>
    <row r="127" spans="1:12" ht="15" customHeight="1" x14ac:dyDescent="0.25">
      <c r="A127" s="107" t="s">
        <v>378</v>
      </c>
      <c r="B127" s="108" t="s">
        <v>137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109"/>
    </row>
    <row r="128" spans="1:12" ht="15" customHeight="1" x14ac:dyDescent="0.25">
      <c r="A128" s="107" t="s">
        <v>379</v>
      </c>
      <c r="B128" s="108" t="s">
        <v>138</v>
      </c>
      <c r="C128" s="84">
        <v>305.81</v>
      </c>
      <c r="D128" s="84">
        <v>231.92</v>
      </c>
      <c r="E128" s="84">
        <v>-73.89</v>
      </c>
      <c r="F128" s="84">
        <v>-31.86</v>
      </c>
      <c r="G128" s="84">
        <v>1532.89</v>
      </c>
      <c r="H128" s="84">
        <v>1159.5999999999999</v>
      </c>
      <c r="I128" s="84">
        <v>-373.29</v>
      </c>
      <c r="J128" s="84">
        <v>-32.19</v>
      </c>
      <c r="K128" s="84">
        <v>2783.04</v>
      </c>
      <c r="L128" s="109"/>
    </row>
    <row r="129" spans="1:12" ht="15" customHeight="1" x14ac:dyDescent="0.25">
      <c r="A129" s="107" t="s">
        <v>380</v>
      </c>
      <c r="B129" s="108" t="s">
        <v>139</v>
      </c>
      <c r="C129" s="84">
        <v>24.98</v>
      </c>
      <c r="D129" s="84">
        <v>24.08</v>
      </c>
      <c r="E129" s="84">
        <v>-0.9</v>
      </c>
      <c r="F129" s="84">
        <v>-3.74</v>
      </c>
      <c r="G129" s="84">
        <v>115.71</v>
      </c>
      <c r="H129" s="84">
        <v>120.4</v>
      </c>
      <c r="I129" s="84">
        <v>4.6900000000000004</v>
      </c>
      <c r="J129" s="84">
        <v>3.9</v>
      </c>
      <c r="K129" s="84">
        <v>288.95999999999998</v>
      </c>
      <c r="L129" s="109"/>
    </row>
    <row r="130" spans="1:12" ht="15" customHeight="1" x14ac:dyDescent="0.25">
      <c r="A130" s="107" t="s">
        <v>381</v>
      </c>
      <c r="B130" s="108" t="s">
        <v>140</v>
      </c>
      <c r="C130" s="84">
        <v>0</v>
      </c>
      <c r="D130" s="84">
        <v>0</v>
      </c>
      <c r="E130" s="84">
        <v>0</v>
      </c>
      <c r="F130" s="84" t="s">
        <v>29</v>
      </c>
      <c r="G130" s="84">
        <v>12.13</v>
      </c>
      <c r="H130" s="84">
        <v>0</v>
      </c>
      <c r="I130" s="84">
        <v>-12.13</v>
      </c>
      <c r="J130" s="84" t="s">
        <v>29</v>
      </c>
      <c r="K130" s="84">
        <v>0</v>
      </c>
      <c r="L130" s="109"/>
    </row>
    <row r="131" spans="1:12" ht="15" customHeight="1" x14ac:dyDescent="0.25">
      <c r="A131" s="107" t="s">
        <v>382</v>
      </c>
      <c r="B131" s="108" t="s">
        <v>141</v>
      </c>
      <c r="C131" s="85">
        <v>145.5</v>
      </c>
      <c r="D131" s="85">
        <v>137.08000000000001</v>
      </c>
      <c r="E131" s="85">
        <v>-8.42</v>
      </c>
      <c r="F131" s="85">
        <v>-6.14</v>
      </c>
      <c r="G131" s="85">
        <v>727</v>
      </c>
      <c r="H131" s="85">
        <v>685.4</v>
      </c>
      <c r="I131" s="85">
        <v>-41.6</v>
      </c>
      <c r="J131" s="85">
        <v>-6.07</v>
      </c>
      <c r="K131" s="85">
        <v>1644.96</v>
      </c>
      <c r="L131" s="109"/>
    </row>
    <row r="132" spans="1:12" ht="15" customHeight="1" x14ac:dyDescent="0.25">
      <c r="A132" s="107" t="s">
        <v>383</v>
      </c>
      <c r="B132" s="108" t="s">
        <v>142</v>
      </c>
      <c r="C132" s="88">
        <v>3820.79</v>
      </c>
      <c r="D132" s="88">
        <v>3119.74</v>
      </c>
      <c r="E132" s="88">
        <v>-701.05</v>
      </c>
      <c r="F132" s="88">
        <v>-22.47</v>
      </c>
      <c r="G132" s="88">
        <v>24831.98</v>
      </c>
      <c r="H132" s="88">
        <v>24045.66</v>
      </c>
      <c r="I132" s="88">
        <v>-786.32</v>
      </c>
      <c r="J132" s="88">
        <v>-3.27</v>
      </c>
      <c r="K132" s="88">
        <v>45883.839999999997</v>
      </c>
      <c r="L132" s="109"/>
    </row>
    <row r="133" spans="1:12" ht="15" customHeight="1" x14ac:dyDescent="0.25">
      <c r="A133" s="107" t="s">
        <v>384</v>
      </c>
      <c r="B133" s="108" t="s">
        <v>143</v>
      </c>
      <c r="C133" s="88">
        <v>38038.44</v>
      </c>
      <c r="D133" s="88">
        <v>36828.42</v>
      </c>
      <c r="E133" s="88">
        <v>-1210.02</v>
      </c>
      <c r="F133" s="88">
        <v>-3.29</v>
      </c>
      <c r="G133" s="88">
        <v>193782.58</v>
      </c>
      <c r="H133" s="88">
        <v>195521.15</v>
      </c>
      <c r="I133" s="88">
        <v>1738.57</v>
      </c>
      <c r="J133" s="88">
        <v>0.89</v>
      </c>
      <c r="K133" s="88">
        <v>433791.81</v>
      </c>
      <c r="L133" s="109"/>
    </row>
    <row r="134" spans="1:12" ht="15" customHeight="1" x14ac:dyDescent="0.25">
      <c r="A134" s="107" t="s">
        <v>385</v>
      </c>
      <c r="B134" s="108" t="s">
        <v>144</v>
      </c>
      <c r="C134" s="86">
        <v>33784.29</v>
      </c>
      <c r="D134" s="86">
        <v>32159.75</v>
      </c>
      <c r="E134" s="86">
        <v>1624.54</v>
      </c>
      <c r="F134" s="86">
        <v>5.05</v>
      </c>
      <c r="G134" s="86">
        <v>153671.59</v>
      </c>
      <c r="H134" s="86">
        <v>142870.15</v>
      </c>
      <c r="I134" s="86">
        <v>10801.44</v>
      </c>
      <c r="J134" s="86">
        <v>7.56</v>
      </c>
      <c r="K134" s="86">
        <v>398880.67</v>
      </c>
      <c r="L134" s="109"/>
    </row>
    <row r="135" spans="1:12" ht="15" customHeight="1" x14ac:dyDescent="0.25">
      <c r="A135" s="107" t="s">
        <v>386</v>
      </c>
      <c r="B135" s="108" t="s">
        <v>145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5">
      <c r="A136" s="107" t="s">
        <v>387</v>
      </c>
      <c r="B136" s="108" t="s">
        <v>146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109"/>
    </row>
    <row r="137" spans="1:12" ht="15" customHeight="1" x14ac:dyDescent="0.25">
      <c r="A137" s="107" t="s">
        <v>388</v>
      </c>
      <c r="B137" s="108" t="s">
        <v>147</v>
      </c>
      <c r="C137" s="84">
        <v>0</v>
      </c>
      <c r="D137" s="84">
        <v>832.38</v>
      </c>
      <c r="E137" s="84">
        <v>832.38</v>
      </c>
      <c r="F137" s="84">
        <v>100</v>
      </c>
      <c r="G137" s="84">
        <v>2132.1999999999998</v>
      </c>
      <c r="H137" s="84">
        <v>4161.8999999999996</v>
      </c>
      <c r="I137" s="84">
        <v>2029.7</v>
      </c>
      <c r="J137" s="84">
        <v>48.77</v>
      </c>
      <c r="K137" s="84">
        <v>9988.56</v>
      </c>
      <c r="L137" s="109"/>
    </row>
    <row r="138" spans="1:12" ht="15" customHeight="1" x14ac:dyDescent="0.25">
      <c r="A138" s="107" t="s">
        <v>392</v>
      </c>
      <c r="B138" s="108" t="s">
        <v>218</v>
      </c>
      <c r="C138" s="84">
        <v>0</v>
      </c>
      <c r="D138" s="84">
        <v>0</v>
      </c>
      <c r="E138" s="84">
        <v>0</v>
      </c>
      <c r="F138" s="84" t="s">
        <v>29</v>
      </c>
      <c r="G138" s="84">
        <v>0</v>
      </c>
      <c r="H138" s="84">
        <v>0</v>
      </c>
      <c r="I138" s="84">
        <v>0</v>
      </c>
      <c r="J138" s="84" t="s">
        <v>29</v>
      </c>
      <c r="K138" s="84">
        <v>15000</v>
      </c>
      <c r="L138" s="109"/>
    </row>
    <row r="139" spans="1:12" ht="15" customHeight="1" x14ac:dyDescent="0.25">
      <c r="A139" s="107" t="s">
        <v>393</v>
      </c>
      <c r="B139" s="108" t="s">
        <v>148</v>
      </c>
      <c r="C139" s="84">
        <v>0</v>
      </c>
      <c r="D139" s="84">
        <v>0</v>
      </c>
      <c r="E139" s="84">
        <v>0</v>
      </c>
      <c r="F139" s="84" t="s">
        <v>29</v>
      </c>
      <c r="G139" s="84">
        <v>529</v>
      </c>
      <c r="H139" s="84">
        <v>0</v>
      </c>
      <c r="I139" s="84">
        <v>-529</v>
      </c>
      <c r="J139" s="84" t="s">
        <v>29</v>
      </c>
      <c r="K139" s="84">
        <v>0</v>
      </c>
      <c r="L139" s="109"/>
    </row>
    <row r="140" spans="1:12" ht="15" customHeight="1" x14ac:dyDescent="0.25">
      <c r="A140" s="107" t="s">
        <v>395</v>
      </c>
      <c r="B140" s="108" t="s">
        <v>150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109"/>
    </row>
    <row r="141" spans="1:12" ht="15" customHeight="1" x14ac:dyDescent="0.25">
      <c r="A141" s="107" t="s">
        <v>606</v>
      </c>
      <c r="B141" s="108" t="s">
        <v>607</v>
      </c>
      <c r="C141" s="84">
        <v>0</v>
      </c>
      <c r="D141" s="84">
        <v>0</v>
      </c>
      <c r="E141" s="84">
        <v>0</v>
      </c>
      <c r="F141" s="84" t="s">
        <v>29</v>
      </c>
      <c r="G141" s="84">
        <v>0</v>
      </c>
      <c r="H141" s="84">
        <v>0</v>
      </c>
      <c r="I141" s="84">
        <v>0</v>
      </c>
      <c r="J141" s="84" t="s">
        <v>29</v>
      </c>
      <c r="K141" s="84">
        <v>5000</v>
      </c>
      <c r="L141" s="109"/>
    </row>
    <row r="142" spans="1:12" ht="15" customHeight="1" x14ac:dyDescent="0.25">
      <c r="A142" s="107" t="s">
        <v>396</v>
      </c>
      <c r="B142" s="108" t="s">
        <v>397</v>
      </c>
      <c r="C142" s="84">
        <v>0</v>
      </c>
      <c r="D142" s="84">
        <v>0</v>
      </c>
      <c r="E142" s="84">
        <v>0</v>
      </c>
      <c r="F142" s="84" t="s">
        <v>29</v>
      </c>
      <c r="G142" s="84">
        <v>2446.77</v>
      </c>
      <c r="H142" s="84">
        <v>0</v>
      </c>
      <c r="I142" s="84">
        <v>-2446.77</v>
      </c>
      <c r="J142" s="84" t="s">
        <v>29</v>
      </c>
      <c r="K142" s="84">
        <v>0</v>
      </c>
      <c r="L142" s="109"/>
    </row>
    <row r="143" spans="1:12" ht="15" customHeight="1" x14ac:dyDescent="0.25">
      <c r="A143" s="107" t="s">
        <v>634</v>
      </c>
      <c r="B143" s="108" t="s">
        <v>635</v>
      </c>
      <c r="C143" s="84">
        <v>0</v>
      </c>
      <c r="D143" s="84">
        <v>0</v>
      </c>
      <c r="E143" s="84">
        <v>0</v>
      </c>
      <c r="F143" s="84" t="s">
        <v>29</v>
      </c>
      <c r="G143" s="84">
        <v>45.2</v>
      </c>
      <c r="H143" s="84">
        <v>0</v>
      </c>
      <c r="I143" s="84">
        <v>-45.2</v>
      </c>
      <c r="J143" s="84" t="s">
        <v>29</v>
      </c>
      <c r="K143" s="84">
        <v>0</v>
      </c>
      <c r="L143" s="109"/>
    </row>
    <row r="144" spans="1:12" ht="15" customHeight="1" x14ac:dyDescent="0.25">
      <c r="A144" s="107" t="s">
        <v>399</v>
      </c>
      <c r="B144" s="108" t="s">
        <v>151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34460</v>
      </c>
      <c r="L144" s="109"/>
    </row>
    <row r="145" spans="1:12" ht="15" customHeight="1" x14ac:dyDescent="0.25">
      <c r="A145" s="107" t="s">
        <v>400</v>
      </c>
      <c r="B145" s="108" t="s">
        <v>401</v>
      </c>
      <c r="C145" s="84">
        <v>0</v>
      </c>
      <c r="D145" s="84">
        <v>0</v>
      </c>
      <c r="E145" s="84">
        <v>0</v>
      </c>
      <c r="F145" s="84" t="s">
        <v>29</v>
      </c>
      <c r="G145" s="84">
        <v>2614</v>
      </c>
      <c r="H145" s="84">
        <v>0</v>
      </c>
      <c r="I145" s="84">
        <v>-2614</v>
      </c>
      <c r="J145" s="84" t="s">
        <v>29</v>
      </c>
      <c r="K145" s="84">
        <v>0</v>
      </c>
      <c r="L145" s="109"/>
    </row>
    <row r="146" spans="1:12" ht="15" customHeight="1" x14ac:dyDescent="0.25">
      <c r="A146" s="107" t="s">
        <v>608</v>
      </c>
      <c r="B146" s="108" t="s">
        <v>609</v>
      </c>
      <c r="C146" s="84">
        <v>0</v>
      </c>
      <c r="D146" s="84">
        <v>0</v>
      </c>
      <c r="E146" s="84">
        <v>0</v>
      </c>
      <c r="F146" s="84" t="s">
        <v>29</v>
      </c>
      <c r="G146" s="84">
        <v>0</v>
      </c>
      <c r="H146" s="84">
        <v>0</v>
      </c>
      <c r="I146" s="84">
        <v>0</v>
      </c>
      <c r="J146" s="84" t="s">
        <v>29</v>
      </c>
      <c r="K146" s="84">
        <v>14900</v>
      </c>
      <c r="L146" s="109"/>
    </row>
    <row r="147" spans="1:12" ht="15" customHeight="1" x14ac:dyDescent="0.25">
      <c r="A147" s="107" t="s">
        <v>610</v>
      </c>
      <c r="B147" s="108" t="s">
        <v>611</v>
      </c>
      <c r="C147" s="85">
        <v>0</v>
      </c>
      <c r="D147" s="85">
        <v>0</v>
      </c>
      <c r="E147" s="85">
        <v>0</v>
      </c>
      <c r="F147" s="85" t="s">
        <v>29</v>
      </c>
      <c r="G147" s="85">
        <v>0</v>
      </c>
      <c r="H147" s="85">
        <v>0</v>
      </c>
      <c r="I147" s="85">
        <v>0</v>
      </c>
      <c r="J147" s="85" t="s">
        <v>29</v>
      </c>
      <c r="K147" s="85">
        <v>15000</v>
      </c>
      <c r="L147" s="109"/>
    </row>
    <row r="148" spans="1:12" ht="15" customHeight="1" x14ac:dyDescent="0.25">
      <c r="A148" s="107" t="s">
        <v>402</v>
      </c>
      <c r="B148" s="108" t="s">
        <v>152</v>
      </c>
      <c r="C148" s="88">
        <v>0</v>
      </c>
      <c r="D148" s="88">
        <v>832.38</v>
      </c>
      <c r="E148" s="88">
        <v>832.38</v>
      </c>
      <c r="F148" s="88">
        <v>100</v>
      </c>
      <c r="G148" s="88">
        <v>7767.17</v>
      </c>
      <c r="H148" s="88">
        <v>4161.8999999999996</v>
      </c>
      <c r="I148" s="88">
        <v>-3605.27</v>
      </c>
      <c r="J148" s="88">
        <v>-86.63</v>
      </c>
      <c r="K148" s="88">
        <v>94348.56</v>
      </c>
      <c r="L148" s="109"/>
    </row>
    <row r="149" spans="1:12" ht="15" customHeight="1" x14ac:dyDescent="0.25">
      <c r="A149" s="107" t="s">
        <v>403</v>
      </c>
      <c r="B149" s="108" t="s">
        <v>153</v>
      </c>
      <c r="C149" s="86">
        <v>33784.29</v>
      </c>
      <c r="D149" s="86">
        <v>31327.37</v>
      </c>
      <c r="E149" s="86">
        <v>2456.92</v>
      </c>
      <c r="F149" s="86">
        <v>7.84</v>
      </c>
      <c r="G149" s="86">
        <v>145904.42000000001</v>
      </c>
      <c r="H149" s="86">
        <v>138708.25</v>
      </c>
      <c r="I149" s="86">
        <v>7196.17</v>
      </c>
      <c r="J149" s="86">
        <v>5.19</v>
      </c>
      <c r="K149" s="86">
        <v>304532.11</v>
      </c>
      <c r="L149" s="109"/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E40-A013-47A7-A02C-F127ACF65112}">
  <sheetPr>
    <pageSetUpPr fitToPage="1"/>
  </sheetPr>
  <dimension ref="A1:L155"/>
  <sheetViews>
    <sheetView topLeftCell="A120" zoomScale="75" zoomScaleNormal="75" workbookViewId="0">
      <selection activeCell="L108" sqref="L108"/>
    </sheetView>
  </sheetViews>
  <sheetFormatPr defaultColWidth="9.08984375" defaultRowHeight="12.5" x14ac:dyDescent="0.25"/>
  <cols>
    <col min="1" max="1" width="11.453125" style="103" customWidth="1"/>
    <col min="2" max="2" width="37.08984375" style="103" customWidth="1"/>
    <col min="3" max="11" width="15" style="103" customWidth="1"/>
    <col min="12" max="12" width="6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675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3"/>
    </row>
    <row r="6" spans="1:12" ht="15" customHeight="1" x14ac:dyDescent="0.25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3"/>
    </row>
    <row r="7" spans="1:12" ht="15" customHeight="1" x14ac:dyDescent="0.25">
      <c r="A7" s="107" t="s">
        <v>248</v>
      </c>
      <c r="B7" s="108" t="s">
        <v>12</v>
      </c>
      <c r="C7" s="84">
        <v>74601</v>
      </c>
      <c r="D7" s="84">
        <v>74725</v>
      </c>
      <c r="E7" s="84">
        <v>-124</v>
      </c>
      <c r="F7" s="84">
        <v>-0.17</v>
      </c>
      <c r="G7" s="84">
        <v>445415</v>
      </c>
      <c r="H7" s="84">
        <v>448350</v>
      </c>
      <c r="I7" s="84">
        <v>-2935</v>
      </c>
      <c r="J7" s="84">
        <v>-0.65</v>
      </c>
      <c r="K7" s="84">
        <v>896700</v>
      </c>
      <c r="L7" s="33"/>
    </row>
    <row r="8" spans="1:12" ht="15" customHeight="1" x14ac:dyDescent="0.25">
      <c r="A8" s="107" t="s">
        <v>249</v>
      </c>
      <c r="B8" s="108" t="s">
        <v>13</v>
      </c>
      <c r="C8" s="84">
        <v>-3063</v>
      </c>
      <c r="D8" s="84">
        <v>-3102.61</v>
      </c>
      <c r="E8" s="84">
        <v>39.61</v>
      </c>
      <c r="F8" s="84">
        <v>1.28</v>
      </c>
      <c r="G8" s="84">
        <v>-19966</v>
      </c>
      <c r="H8" s="84">
        <v>-24762.48</v>
      </c>
      <c r="I8" s="84">
        <v>4796.4799999999996</v>
      </c>
      <c r="J8" s="84">
        <v>19.37</v>
      </c>
      <c r="K8" s="84">
        <v>-36456.9</v>
      </c>
      <c r="L8" s="33"/>
    </row>
    <row r="9" spans="1:12" ht="15" customHeight="1" x14ac:dyDescent="0.25">
      <c r="A9" s="107" t="s">
        <v>250</v>
      </c>
      <c r="B9" s="108" t="s">
        <v>14</v>
      </c>
      <c r="C9" s="84">
        <v>-4083.7</v>
      </c>
      <c r="D9" s="84">
        <v>-2989</v>
      </c>
      <c r="E9" s="84">
        <v>-1094.7</v>
      </c>
      <c r="F9" s="84">
        <v>-36.619999999999997</v>
      </c>
      <c r="G9" s="84">
        <v>-33631.18</v>
      </c>
      <c r="H9" s="84">
        <v>-25780.13</v>
      </c>
      <c r="I9" s="84">
        <v>-7851.05</v>
      </c>
      <c r="J9" s="84">
        <v>-30.45</v>
      </c>
      <c r="K9" s="84">
        <v>-49692.14</v>
      </c>
      <c r="L9" s="33" t="s">
        <v>690</v>
      </c>
    </row>
    <row r="10" spans="1:12" ht="15" customHeight="1" x14ac:dyDescent="0.25">
      <c r="A10" s="107" t="s">
        <v>251</v>
      </c>
      <c r="B10" s="108" t="s">
        <v>15</v>
      </c>
      <c r="C10" s="84">
        <v>600</v>
      </c>
      <c r="D10" s="84">
        <v>625</v>
      </c>
      <c r="E10" s="84">
        <v>-25</v>
      </c>
      <c r="F10" s="84">
        <v>-4</v>
      </c>
      <c r="G10" s="84">
        <v>3135</v>
      </c>
      <c r="H10" s="84">
        <v>3750</v>
      </c>
      <c r="I10" s="84">
        <v>-615</v>
      </c>
      <c r="J10" s="84">
        <v>-16.399999999999999</v>
      </c>
      <c r="K10" s="84">
        <v>7500</v>
      </c>
      <c r="L10" s="33"/>
    </row>
    <row r="11" spans="1:12" ht="15" customHeight="1" x14ac:dyDescent="0.25">
      <c r="A11" s="107" t="s">
        <v>252</v>
      </c>
      <c r="B11" s="108" t="s">
        <v>16</v>
      </c>
      <c r="C11" s="84">
        <v>80</v>
      </c>
      <c r="D11" s="84">
        <v>0</v>
      </c>
      <c r="E11" s="84">
        <v>80</v>
      </c>
      <c r="F11" s="84" t="s">
        <v>29</v>
      </c>
      <c r="G11" s="84">
        <v>-245</v>
      </c>
      <c r="H11" s="84">
        <v>0</v>
      </c>
      <c r="I11" s="84">
        <v>-245</v>
      </c>
      <c r="J11" s="84" t="s">
        <v>29</v>
      </c>
      <c r="K11" s="84">
        <v>0</v>
      </c>
      <c r="L11" s="33"/>
    </row>
    <row r="12" spans="1:12" ht="15" customHeight="1" x14ac:dyDescent="0.25">
      <c r="A12" s="107" t="s">
        <v>253</v>
      </c>
      <c r="B12" s="108" t="s">
        <v>17</v>
      </c>
      <c r="C12" s="84">
        <v>456.75</v>
      </c>
      <c r="D12" s="84">
        <v>146.5</v>
      </c>
      <c r="E12" s="84">
        <v>310.25</v>
      </c>
      <c r="F12" s="84">
        <v>211.77</v>
      </c>
      <c r="G12" s="84">
        <v>3350.95</v>
      </c>
      <c r="H12" s="84">
        <v>879</v>
      </c>
      <c r="I12" s="84">
        <v>2471.9499999999998</v>
      </c>
      <c r="J12" s="84">
        <v>281.22000000000003</v>
      </c>
      <c r="K12" s="84">
        <v>1758</v>
      </c>
      <c r="L12" s="33"/>
    </row>
    <row r="13" spans="1:12" ht="15" customHeight="1" x14ac:dyDescent="0.25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8865.5400000000009</v>
      </c>
      <c r="H13" s="84">
        <v>8793.48</v>
      </c>
      <c r="I13" s="84">
        <v>72.06</v>
      </c>
      <c r="J13" s="84">
        <v>0.82</v>
      </c>
      <c r="K13" s="84">
        <v>17586.96</v>
      </c>
      <c r="L13" s="33"/>
    </row>
    <row r="14" spans="1:12" ht="15" customHeight="1" x14ac:dyDescent="0.25">
      <c r="A14" s="107" t="s">
        <v>255</v>
      </c>
      <c r="B14" s="108" t="s">
        <v>19</v>
      </c>
      <c r="C14" s="84">
        <v>4020</v>
      </c>
      <c r="D14" s="84">
        <v>314.25</v>
      </c>
      <c r="E14" s="84">
        <v>3705.75</v>
      </c>
      <c r="F14" s="84">
        <v>1179.24</v>
      </c>
      <c r="G14" s="84">
        <v>8240</v>
      </c>
      <c r="H14" s="84">
        <v>1885.5</v>
      </c>
      <c r="I14" s="84">
        <v>6354.5</v>
      </c>
      <c r="J14" s="84">
        <v>337.02</v>
      </c>
      <c r="K14" s="84">
        <v>3771</v>
      </c>
      <c r="L14" s="33" t="s">
        <v>682</v>
      </c>
    </row>
    <row r="15" spans="1:12" ht="15" customHeight="1" x14ac:dyDescent="0.25">
      <c r="A15" s="107" t="s">
        <v>256</v>
      </c>
      <c r="B15" s="108" t="s">
        <v>20</v>
      </c>
      <c r="C15" s="84">
        <v>118.5</v>
      </c>
      <c r="D15" s="84">
        <v>80.17</v>
      </c>
      <c r="E15" s="84">
        <v>38.33</v>
      </c>
      <c r="F15" s="84">
        <v>47.81</v>
      </c>
      <c r="G15" s="84">
        <v>693.5</v>
      </c>
      <c r="H15" s="84">
        <v>481.02</v>
      </c>
      <c r="I15" s="84">
        <v>212.48</v>
      </c>
      <c r="J15" s="84">
        <v>44.17</v>
      </c>
      <c r="K15" s="84">
        <v>962.04</v>
      </c>
      <c r="L15" s="33"/>
    </row>
    <row r="16" spans="1:12" ht="15" customHeight="1" x14ac:dyDescent="0.25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3497.52</v>
      </c>
      <c r="I16" s="84">
        <v>-1407.71</v>
      </c>
      <c r="J16" s="84">
        <v>-40.25</v>
      </c>
      <c r="K16" s="84">
        <v>6995.04</v>
      </c>
      <c r="L16" s="33"/>
    </row>
    <row r="17" spans="1:12" ht="15" customHeight="1" x14ac:dyDescent="0.25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1697.52</v>
      </c>
      <c r="I17" s="84">
        <v>-1697.52</v>
      </c>
      <c r="J17" s="84">
        <v>-100</v>
      </c>
      <c r="K17" s="84">
        <v>3395.04</v>
      </c>
      <c r="L17" s="33"/>
    </row>
    <row r="18" spans="1:12" ht="15" customHeight="1" x14ac:dyDescent="0.25">
      <c r="A18" s="107" t="s">
        <v>259</v>
      </c>
      <c r="B18" s="108" t="s">
        <v>23</v>
      </c>
      <c r="C18" s="84">
        <v>150</v>
      </c>
      <c r="D18" s="84">
        <v>175</v>
      </c>
      <c r="E18" s="84">
        <v>-25</v>
      </c>
      <c r="F18" s="84">
        <v>-14.29</v>
      </c>
      <c r="G18" s="84">
        <v>1525</v>
      </c>
      <c r="H18" s="84">
        <v>1050</v>
      </c>
      <c r="I18" s="84">
        <v>475</v>
      </c>
      <c r="J18" s="84">
        <v>45.24</v>
      </c>
      <c r="K18" s="84">
        <v>2100</v>
      </c>
      <c r="L18" s="33"/>
    </row>
    <row r="19" spans="1:12" ht="15" customHeight="1" x14ac:dyDescent="0.25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3"/>
    </row>
    <row r="20" spans="1:12" ht="15" customHeight="1" x14ac:dyDescent="0.25">
      <c r="A20" s="107" t="s">
        <v>260</v>
      </c>
      <c r="B20" s="108" t="s">
        <v>24</v>
      </c>
      <c r="C20" s="84">
        <v>800</v>
      </c>
      <c r="D20" s="84">
        <v>750</v>
      </c>
      <c r="E20" s="84">
        <v>50</v>
      </c>
      <c r="F20" s="84">
        <v>6.67</v>
      </c>
      <c r="G20" s="84">
        <v>5230.28</v>
      </c>
      <c r="H20" s="84">
        <v>4500</v>
      </c>
      <c r="I20" s="84">
        <v>730.28</v>
      </c>
      <c r="J20" s="84">
        <v>16.23</v>
      </c>
      <c r="K20" s="84">
        <v>9000</v>
      </c>
      <c r="L20" s="33"/>
    </row>
    <row r="21" spans="1:12" ht="15" customHeight="1" x14ac:dyDescent="0.25">
      <c r="A21" s="107" t="s">
        <v>261</v>
      </c>
      <c r="B21" s="108" t="s">
        <v>25</v>
      </c>
      <c r="C21" s="84">
        <v>200</v>
      </c>
      <c r="D21" s="84">
        <v>220</v>
      </c>
      <c r="E21" s="84">
        <v>-20</v>
      </c>
      <c r="F21" s="84">
        <v>-9.09</v>
      </c>
      <c r="G21" s="84">
        <v>1207.49</v>
      </c>
      <c r="H21" s="84">
        <v>1320</v>
      </c>
      <c r="I21" s="84">
        <v>-112.51</v>
      </c>
      <c r="J21" s="84">
        <v>-8.52</v>
      </c>
      <c r="K21" s="84">
        <v>2640</v>
      </c>
      <c r="L21" s="33"/>
    </row>
    <row r="22" spans="1:12" ht="15" customHeight="1" x14ac:dyDescent="0.25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-2396.94</v>
      </c>
      <c r="I22" s="84">
        <v>644.49</v>
      </c>
      <c r="J22" s="84">
        <v>26.89</v>
      </c>
      <c r="K22" s="84">
        <v>-4793.88</v>
      </c>
      <c r="L22" s="33"/>
    </row>
    <row r="23" spans="1:12" ht="15" customHeight="1" x14ac:dyDescent="0.25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-1725.84</v>
      </c>
      <c r="H23" s="84">
        <v>-1725.84</v>
      </c>
      <c r="I23" s="84">
        <v>0</v>
      </c>
      <c r="J23" s="84">
        <v>0</v>
      </c>
      <c r="K23" s="84">
        <v>-3451.68</v>
      </c>
      <c r="L23" s="33"/>
    </row>
    <row r="24" spans="1:12" ht="15" customHeight="1" x14ac:dyDescent="0.25">
      <c r="A24" s="107" t="s">
        <v>264</v>
      </c>
      <c r="B24" s="108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-1500</v>
      </c>
      <c r="H24" s="84">
        <v>0</v>
      </c>
      <c r="I24" s="84">
        <v>-1500</v>
      </c>
      <c r="J24" s="84" t="s">
        <v>29</v>
      </c>
      <c r="K24" s="84">
        <v>0</v>
      </c>
      <c r="L24" s="33"/>
    </row>
    <row r="25" spans="1:12" ht="15" customHeight="1" x14ac:dyDescent="0.25">
      <c r="A25" s="107" t="s">
        <v>265</v>
      </c>
      <c r="B25" s="108" t="s">
        <v>30</v>
      </c>
      <c r="C25" s="84">
        <v>75.2</v>
      </c>
      <c r="D25" s="84">
        <v>0</v>
      </c>
      <c r="E25" s="84">
        <v>75.2</v>
      </c>
      <c r="F25" s="84" t="s">
        <v>29</v>
      </c>
      <c r="G25" s="84">
        <v>277.58999999999997</v>
      </c>
      <c r="H25" s="84">
        <v>0</v>
      </c>
      <c r="I25" s="84">
        <v>277.58999999999997</v>
      </c>
      <c r="J25" s="84" t="s">
        <v>29</v>
      </c>
      <c r="K25" s="84">
        <v>0</v>
      </c>
      <c r="L25" s="33"/>
    </row>
    <row r="26" spans="1:12" ht="15" customHeight="1" x14ac:dyDescent="0.25">
      <c r="A26" s="107" t="s">
        <v>676</v>
      </c>
      <c r="B26" s="108" t="s">
        <v>677</v>
      </c>
      <c r="C26" s="84">
        <v>0</v>
      </c>
      <c r="D26" s="84">
        <v>0</v>
      </c>
      <c r="E26" s="84">
        <v>0</v>
      </c>
      <c r="F26" s="84" t="s">
        <v>29</v>
      </c>
      <c r="G26" s="84">
        <v>12.57</v>
      </c>
      <c r="H26" s="84">
        <v>0</v>
      </c>
      <c r="I26" s="84">
        <v>12.57</v>
      </c>
      <c r="J26" s="84" t="s">
        <v>29</v>
      </c>
      <c r="K26" s="84">
        <v>0</v>
      </c>
      <c r="L26" s="33"/>
    </row>
    <row r="27" spans="1:12" ht="15" customHeight="1" x14ac:dyDescent="0.25">
      <c r="A27" s="107" t="s">
        <v>266</v>
      </c>
      <c r="B27" s="108" t="s">
        <v>31</v>
      </c>
      <c r="C27" s="84">
        <v>-2125.4899999999998</v>
      </c>
      <c r="D27" s="84">
        <v>0</v>
      </c>
      <c r="E27" s="84">
        <v>-2125.4899999999998</v>
      </c>
      <c r="F27" s="84" t="s">
        <v>29</v>
      </c>
      <c r="G27" s="84">
        <v>8594.17</v>
      </c>
      <c r="H27" s="84">
        <v>0</v>
      </c>
      <c r="I27" s="84">
        <v>8594.17</v>
      </c>
      <c r="J27" s="84" t="s">
        <v>29</v>
      </c>
      <c r="K27" s="84">
        <v>0</v>
      </c>
      <c r="L27" s="33" t="s">
        <v>683</v>
      </c>
    </row>
    <row r="28" spans="1:12" ht="15" customHeight="1" x14ac:dyDescent="0.25">
      <c r="A28" s="107" t="s">
        <v>267</v>
      </c>
      <c r="B28" s="108" t="s">
        <v>32</v>
      </c>
      <c r="C28" s="84">
        <v>-4587.8</v>
      </c>
      <c r="D28" s="84">
        <v>-2083.33</v>
      </c>
      <c r="E28" s="84">
        <v>-2504.4699999999998</v>
      </c>
      <c r="F28" s="84">
        <v>-120.21</v>
      </c>
      <c r="G28" s="84">
        <v>-17040.689999999999</v>
      </c>
      <c r="H28" s="84">
        <v>-12499.98</v>
      </c>
      <c r="I28" s="84">
        <v>-4540.71</v>
      </c>
      <c r="J28" s="84">
        <v>-36.33</v>
      </c>
      <c r="K28" s="84">
        <v>-24999.96</v>
      </c>
      <c r="L28" s="33" t="s">
        <v>684</v>
      </c>
    </row>
    <row r="29" spans="1:12" ht="15" customHeight="1" x14ac:dyDescent="0.25">
      <c r="A29" s="107" t="s">
        <v>268</v>
      </c>
      <c r="B29" s="108" t="s">
        <v>33</v>
      </c>
      <c r="C29" s="84">
        <v>0</v>
      </c>
      <c r="D29" s="84">
        <v>138.75</v>
      </c>
      <c r="E29" s="84">
        <v>-138.75</v>
      </c>
      <c r="F29" s="84">
        <v>-100</v>
      </c>
      <c r="G29" s="84">
        <v>1470.94</v>
      </c>
      <c r="H29" s="84">
        <v>832.5</v>
      </c>
      <c r="I29" s="84">
        <v>638.44000000000005</v>
      </c>
      <c r="J29" s="84">
        <v>76.69</v>
      </c>
      <c r="K29" s="84">
        <v>1665</v>
      </c>
      <c r="L29" s="33"/>
    </row>
    <row r="30" spans="1:12" ht="15" customHeight="1" x14ac:dyDescent="0.25">
      <c r="A30" s="107" t="s">
        <v>269</v>
      </c>
      <c r="B30" s="108" t="s">
        <v>34</v>
      </c>
      <c r="C30" s="84">
        <v>-2089.81</v>
      </c>
      <c r="D30" s="84">
        <v>-167.17</v>
      </c>
      <c r="E30" s="84">
        <v>-1922.64</v>
      </c>
      <c r="F30" s="84">
        <v>-1150.1099999999999</v>
      </c>
      <c r="G30" s="84">
        <v>-2089.81</v>
      </c>
      <c r="H30" s="84">
        <v>-1003.02</v>
      </c>
      <c r="I30" s="84">
        <v>-1086.79</v>
      </c>
      <c r="J30" s="84">
        <v>-108.35</v>
      </c>
      <c r="K30" s="84">
        <v>-2006.04</v>
      </c>
      <c r="L30" s="33" t="s">
        <v>685</v>
      </c>
    </row>
    <row r="31" spans="1:12" ht="15" customHeight="1" x14ac:dyDescent="0.25">
      <c r="A31" s="107" t="s">
        <v>604</v>
      </c>
      <c r="B31" s="108" t="s">
        <v>605</v>
      </c>
      <c r="C31" s="85">
        <v>269</v>
      </c>
      <c r="D31" s="85">
        <v>0</v>
      </c>
      <c r="E31" s="85">
        <v>269</v>
      </c>
      <c r="F31" s="85" t="s">
        <v>29</v>
      </c>
      <c r="G31" s="85">
        <v>1282.55</v>
      </c>
      <c r="H31" s="85">
        <v>0</v>
      </c>
      <c r="I31" s="85">
        <v>1282.55</v>
      </c>
      <c r="J31" s="85" t="s">
        <v>29</v>
      </c>
      <c r="K31" s="85">
        <v>0</v>
      </c>
      <c r="L31" s="33"/>
    </row>
    <row r="32" spans="1:12" ht="15" customHeight="1" x14ac:dyDescent="0.25">
      <c r="A32" s="107" t="s">
        <v>270</v>
      </c>
      <c r="B32" s="108" t="s">
        <v>35</v>
      </c>
      <c r="C32" s="86">
        <v>66110.600000000006</v>
      </c>
      <c r="D32" s="86">
        <v>70476.850000000006</v>
      </c>
      <c r="E32" s="86">
        <v>-4366.25</v>
      </c>
      <c r="F32" s="86">
        <v>-6.2</v>
      </c>
      <c r="G32" s="86">
        <v>413577.34</v>
      </c>
      <c r="H32" s="86">
        <v>408868.15</v>
      </c>
      <c r="I32" s="86">
        <v>4709.1899999999996</v>
      </c>
      <c r="J32" s="86">
        <v>1.1499999999999999</v>
      </c>
      <c r="K32" s="86">
        <v>832672.48</v>
      </c>
      <c r="L32" s="33"/>
    </row>
    <row r="33" spans="1:12" ht="15" customHeight="1" x14ac:dyDescent="0.25">
      <c r="A33" s="107" t="s">
        <v>271</v>
      </c>
      <c r="B33" s="108" t="s">
        <v>36</v>
      </c>
      <c r="C33" s="84"/>
      <c r="D33" s="84"/>
      <c r="E33" s="84"/>
      <c r="F33" s="84"/>
      <c r="G33" s="84"/>
      <c r="H33" s="84"/>
      <c r="I33" s="84"/>
      <c r="J33" s="84"/>
      <c r="K33" s="84"/>
      <c r="L33" s="33"/>
    </row>
    <row r="34" spans="1:12" ht="15" customHeight="1" x14ac:dyDescent="0.25">
      <c r="A34" s="107" t="s">
        <v>272</v>
      </c>
      <c r="B34" s="108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33"/>
    </row>
    <row r="35" spans="1:12" ht="15" customHeight="1" x14ac:dyDescent="0.25">
      <c r="A35" s="107" t="s">
        <v>273</v>
      </c>
      <c r="B35" s="108" t="s">
        <v>38</v>
      </c>
      <c r="C35" s="84">
        <v>574.77</v>
      </c>
      <c r="D35" s="84">
        <v>535</v>
      </c>
      <c r="E35" s="84">
        <v>-39.770000000000003</v>
      </c>
      <c r="F35" s="84">
        <v>-7.43</v>
      </c>
      <c r="G35" s="84">
        <v>2400.92</v>
      </c>
      <c r="H35" s="84">
        <v>3222</v>
      </c>
      <c r="I35" s="84">
        <v>821.08</v>
      </c>
      <c r="J35" s="84">
        <v>25.48</v>
      </c>
      <c r="K35" s="84">
        <v>6219</v>
      </c>
      <c r="L35" s="73" t="s">
        <v>463</v>
      </c>
    </row>
    <row r="36" spans="1:12" ht="15" customHeight="1" x14ac:dyDescent="0.25">
      <c r="A36" s="107" t="s">
        <v>274</v>
      </c>
      <c r="B36" s="108" t="s">
        <v>39</v>
      </c>
      <c r="C36" s="84">
        <v>5.12</v>
      </c>
      <c r="D36" s="84">
        <v>300</v>
      </c>
      <c r="E36" s="84">
        <v>294.88</v>
      </c>
      <c r="F36" s="84">
        <v>98.29</v>
      </c>
      <c r="G36" s="84">
        <v>16209.45</v>
      </c>
      <c r="H36" s="84">
        <v>14635</v>
      </c>
      <c r="I36" s="84">
        <v>-1574.45</v>
      </c>
      <c r="J36" s="84">
        <v>-10.76</v>
      </c>
      <c r="K36" s="84">
        <v>20112</v>
      </c>
      <c r="L36" s="73" t="s">
        <v>463</v>
      </c>
    </row>
    <row r="37" spans="1:12" ht="15" customHeight="1" x14ac:dyDescent="0.25">
      <c r="A37" s="107" t="s">
        <v>275</v>
      </c>
      <c r="B37" s="108" t="s">
        <v>40</v>
      </c>
      <c r="C37" s="84">
        <v>2366.12</v>
      </c>
      <c r="D37" s="84">
        <v>1522</v>
      </c>
      <c r="E37" s="84">
        <v>-844.12</v>
      </c>
      <c r="F37" s="84">
        <v>-55.46</v>
      </c>
      <c r="G37" s="84">
        <v>16050.51</v>
      </c>
      <c r="H37" s="84">
        <v>13091</v>
      </c>
      <c r="I37" s="84">
        <v>-2959.51</v>
      </c>
      <c r="J37" s="84">
        <v>-22.61</v>
      </c>
      <c r="K37" s="84">
        <v>26400</v>
      </c>
      <c r="L37" s="73" t="s">
        <v>686</v>
      </c>
    </row>
    <row r="38" spans="1:12" ht="15" customHeight="1" x14ac:dyDescent="0.25">
      <c r="A38" s="107" t="s">
        <v>276</v>
      </c>
      <c r="B38" s="108" t="s">
        <v>41</v>
      </c>
      <c r="C38" s="85">
        <v>424.32</v>
      </c>
      <c r="D38" s="85">
        <v>426.25</v>
      </c>
      <c r="E38" s="85">
        <v>1.93</v>
      </c>
      <c r="F38" s="85">
        <v>0.45</v>
      </c>
      <c r="G38" s="85">
        <v>2766.92</v>
      </c>
      <c r="H38" s="85">
        <v>2557.5</v>
      </c>
      <c r="I38" s="85">
        <v>-209.42</v>
      </c>
      <c r="J38" s="85">
        <v>-8.19</v>
      </c>
      <c r="K38" s="85">
        <v>5115</v>
      </c>
      <c r="L38" s="73" t="s">
        <v>463</v>
      </c>
    </row>
    <row r="39" spans="1:12" ht="15" customHeight="1" x14ac:dyDescent="0.25">
      <c r="A39" s="107" t="s">
        <v>277</v>
      </c>
      <c r="B39" s="108" t="s">
        <v>42</v>
      </c>
      <c r="C39" s="86">
        <v>3370.33</v>
      </c>
      <c r="D39" s="86">
        <v>2783.25</v>
      </c>
      <c r="E39" s="86">
        <v>-587.08000000000004</v>
      </c>
      <c r="F39" s="86">
        <v>-21.09</v>
      </c>
      <c r="G39" s="86">
        <v>37427.800000000003</v>
      </c>
      <c r="H39" s="86">
        <v>33505.5</v>
      </c>
      <c r="I39" s="86">
        <v>-3922.3</v>
      </c>
      <c r="J39" s="86">
        <v>-11.71</v>
      </c>
      <c r="K39" s="86">
        <v>57846</v>
      </c>
      <c r="L39" s="33"/>
    </row>
    <row r="40" spans="1:12" ht="15" customHeight="1" x14ac:dyDescent="0.25">
      <c r="A40" s="107" t="s">
        <v>278</v>
      </c>
      <c r="B40" s="108" t="s">
        <v>43</v>
      </c>
      <c r="C40" s="84"/>
      <c r="D40" s="84"/>
      <c r="E40" s="84"/>
      <c r="F40" s="84"/>
      <c r="G40" s="84"/>
      <c r="H40" s="84"/>
      <c r="I40" s="84"/>
      <c r="J40" s="84"/>
      <c r="K40" s="84"/>
      <c r="L40" s="33"/>
    </row>
    <row r="41" spans="1:12" ht="15" customHeight="1" x14ac:dyDescent="0.25">
      <c r="A41" s="107" t="s">
        <v>279</v>
      </c>
      <c r="B41" s="108" t="s">
        <v>44</v>
      </c>
      <c r="C41" s="84">
        <v>907.58</v>
      </c>
      <c r="D41" s="84">
        <v>989.32</v>
      </c>
      <c r="E41" s="84">
        <v>81.739999999999995</v>
      </c>
      <c r="F41" s="84">
        <v>8.26</v>
      </c>
      <c r="G41" s="84">
        <v>6328.05</v>
      </c>
      <c r="H41" s="84">
        <v>6430.59</v>
      </c>
      <c r="I41" s="84">
        <v>102.54</v>
      </c>
      <c r="J41" s="84">
        <v>1.59</v>
      </c>
      <c r="K41" s="84">
        <v>12861.18</v>
      </c>
      <c r="L41" s="33"/>
    </row>
    <row r="42" spans="1:12" ht="15" customHeight="1" x14ac:dyDescent="0.25">
      <c r="A42" s="107" t="s">
        <v>280</v>
      </c>
      <c r="B42" s="108" t="s">
        <v>45</v>
      </c>
      <c r="C42" s="84">
        <v>796</v>
      </c>
      <c r="D42" s="84">
        <v>773.01</v>
      </c>
      <c r="E42" s="84">
        <v>-22.99</v>
      </c>
      <c r="F42" s="84">
        <v>-2.97</v>
      </c>
      <c r="G42" s="84">
        <v>6059.89</v>
      </c>
      <c r="H42" s="84">
        <v>5024.57</v>
      </c>
      <c r="I42" s="84">
        <v>-1035.32</v>
      </c>
      <c r="J42" s="84">
        <v>-20.61</v>
      </c>
      <c r="K42" s="84">
        <v>10049.14</v>
      </c>
      <c r="L42" s="33"/>
    </row>
    <row r="43" spans="1:12" ht="15" customHeight="1" x14ac:dyDescent="0.25">
      <c r="A43" s="107" t="s">
        <v>281</v>
      </c>
      <c r="B43" s="108" t="s">
        <v>46</v>
      </c>
      <c r="C43" s="84">
        <v>691.21</v>
      </c>
      <c r="D43" s="84">
        <v>739.18</v>
      </c>
      <c r="E43" s="84">
        <v>47.97</v>
      </c>
      <c r="F43" s="84">
        <v>6.49</v>
      </c>
      <c r="G43" s="84">
        <v>2945.67</v>
      </c>
      <c r="H43" s="84">
        <v>4804.67</v>
      </c>
      <c r="I43" s="84">
        <v>1859</v>
      </c>
      <c r="J43" s="84">
        <v>38.69</v>
      </c>
      <c r="K43" s="84">
        <v>9609.34</v>
      </c>
      <c r="L43" s="33"/>
    </row>
    <row r="44" spans="1:12" ht="15" customHeight="1" x14ac:dyDescent="0.25">
      <c r="A44" s="107" t="s">
        <v>283</v>
      </c>
      <c r="B44" s="108" t="s">
        <v>48</v>
      </c>
      <c r="C44" s="84">
        <v>845.83</v>
      </c>
      <c r="D44" s="84">
        <v>980.88</v>
      </c>
      <c r="E44" s="84">
        <v>135.05000000000001</v>
      </c>
      <c r="F44" s="84">
        <v>13.77</v>
      </c>
      <c r="G44" s="84">
        <v>5468.06</v>
      </c>
      <c r="H44" s="84">
        <v>6375.71</v>
      </c>
      <c r="I44" s="84">
        <v>907.65</v>
      </c>
      <c r="J44" s="84">
        <v>14.24</v>
      </c>
      <c r="K44" s="84">
        <v>12751.42</v>
      </c>
      <c r="L44" s="33"/>
    </row>
    <row r="45" spans="1:12" ht="15" customHeight="1" x14ac:dyDescent="0.25">
      <c r="A45" s="107" t="s">
        <v>284</v>
      </c>
      <c r="B45" s="108" t="s">
        <v>49</v>
      </c>
      <c r="C45" s="84">
        <v>2181.9499999999998</v>
      </c>
      <c r="D45" s="84">
        <v>2301.63</v>
      </c>
      <c r="E45" s="84">
        <v>119.68</v>
      </c>
      <c r="F45" s="84">
        <v>5.2</v>
      </c>
      <c r="G45" s="84">
        <v>13981.17</v>
      </c>
      <c r="H45" s="84">
        <v>14960.6</v>
      </c>
      <c r="I45" s="84">
        <v>979.43</v>
      </c>
      <c r="J45" s="84">
        <v>6.55</v>
      </c>
      <c r="K45" s="84">
        <v>29921.200000000001</v>
      </c>
      <c r="L45" s="33"/>
    </row>
    <row r="46" spans="1:12" ht="15" customHeight="1" x14ac:dyDescent="0.25">
      <c r="A46" s="107" t="s">
        <v>285</v>
      </c>
      <c r="B46" s="108" t="s">
        <v>50</v>
      </c>
      <c r="C46" s="84">
        <v>90</v>
      </c>
      <c r="D46" s="84">
        <v>156.25</v>
      </c>
      <c r="E46" s="84">
        <v>66.25</v>
      </c>
      <c r="F46" s="84">
        <v>42.4</v>
      </c>
      <c r="G46" s="84">
        <v>1523.43</v>
      </c>
      <c r="H46" s="84">
        <v>2767.5</v>
      </c>
      <c r="I46" s="84">
        <v>1244.07</v>
      </c>
      <c r="J46" s="84">
        <v>44.95</v>
      </c>
      <c r="K46" s="84">
        <v>4925</v>
      </c>
      <c r="L46" s="33"/>
    </row>
    <row r="47" spans="1:12" ht="15" customHeight="1" x14ac:dyDescent="0.25">
      <c r="A47" s="107" t="s">
        <v>286</v>
      </c>
      <c r="B47" s="108" t="s">
        <v>51</v>
      </c>
      <c r="C47" s="84">
        <v>19.52</v>
      </c>
      <c r="D47" s="84">
        <v>0</v>
      </c>
      <c r="E47" s="84">
        <v>-19.52</v>
      </c>
      <c r="F47" s="84" t="s">
        <v>29</v>
      </c>
      <c r="G47" s="84">
        <v>1513</v>
      </c>
      <c r="H47" s="84">
        <v>0</v>
      </c>
      <c r="I47" s="84">
        <v>-1513</v>
      </c>
      <c r="J47" s="84" t="s">
        <v>29</v>
      </c>
      <c r="K47" s="84">
        <v>0</v>
      </c>
      <c r="L47" s="33"/>
    </row>
    <row r="48" spans="1:12" ht="15" customHeight="1" x14ac:dyDescent="0.25">
      <c r="A48" s="107" t="s">
        <v>287</v>
      </c>
      <c r="B48" s="108" t="s">
        <v>52</v>
      </c>
      <c r="C48" s="84">
        <v>436.59</v>
      </c>
      <c r="D48" s="84">
        <v>523.84</v>
      </c>
      <c r="E48" s="84">
        <v>87.25</v>
      </c>
      <c r="F48" s="84">
        <v>16.66</v>
      </c>
      <c r="G48" s="84">
        <v>3286.77</v>
      </c>
      <c r="H48" s="84">
        <v>4360.24</v>
      </c>
      <c r="I48" s="84">
        <v>1073.47</v>
      </c>
      <c r="J48" s="84">
        <v>24.62</v>
      </c>
      <c r="K48" s="84">
        <v>8011.74</v>
      </c>
      <c r="L48" s="33"/>
    </row>
    <row r="49" spans="1:12" ht="15" customHeight="1" x14ac:dyDescent="0.25">
      <c r="A49" s="107" t="s">
        <v>288</v>
      </c>
      <c r="B49" s="108" t="s">
        <v>53</v>
      </c>
      <c r="C49" s="84">
        <v>183.61</v>
      </c>
      <c r="D49" s="84">
        <v>184.89</v>
      </c>
      <c r="E49" s="84">
        <v>1.28</v>
      </c>
      <c r="F49" s="84">
        <v>0.69</v>
      </c>
      <c r="G49" s="84">
        <v>1128.9000000000001</v>
      </c>
      <c r="H49" s="84">
        <v>1201.78</v>
      </c>
      <c r="I49" s="84">
        <v>72.88</v>
      </c>
      <c r="J49" s="84">
        <v>6.06</v>
      </c>
      <c r="K49" s="84">
        <v>2403.56</v>
      </c>
      <c r="L49" s="33"/>
    </row>
    <row r="50" spans="1:12" ht="15" customHeight="1" x14ac:dyDescent="0.25">
      <c r="A50" s="107" t="s">
        <v>289</v>
      </c>
      <c r="B50" s="108" t="s">
        <v>54</v>
      </c>
      <c r="C50" s="84">
        <v>89.75</v>
      </c>
      <c r="D50" s="84">
        <v>125</v>
      </c>
      <c r="E50" s="84">
        <v>35.25</v>
      </c>
      <c r="F50" s="84">
        <v>28.2</v>
      </c>
      <c r="G50" s="84">
        <v>730.61</v>
      </c>
      <c r="H50" s="84">
        <v>812.5</v>
      </c>
      <c r="I50" s="84">
        <v>81.89</v>
      </c>
      <c r="J50" s="84">
        <v>10.08</v>
      </c>
      <c r="K50" s="84">
        <v>1625</v>
      </c>
      <c r="L50" s="33"/>
    </row>
    <row r="51" spans="1:12" ht="15" customHeight="1" x14ac:dyDescent="0.25">
      <c r="A51" s="107" t="s">
        <v>290</v>
      </c>
      <c r="B51" s="108" t="s">
        <v>55</v>
      </c>
      <c r="C51" s="85">
        <v>1132.93</v>
      </c>
      <c r="D51" s="85">
        <v>1085.25</v>
      </c>
      <c r="E51" s="85">
        <v>-47.68</v>
      </c>
      <c r="F51" s="85">
        <v>-4.3899999999999997</v>
      </c>
      <c r="G51" s="85">
        <v>6114.98</v>
      </c>
      <c r="H51" s="85">
        <v>6511.5</v>
      </c>
      <c r="I51" s="85">
        <v>396.52</v>
      </c>
      <c r="J51" s="85">
        <v>6.09</v>
      </c>
      <c r="K51" s="85">
        <v>13023</v>
      </c>
      <c r="L51" s="33"/>
    </row>
    <row r="52" spans="1:12" ht="15" customHeight="1" x14ac:dyDescent="0.25">
      <c r="A52" s="107" t="s">
        <v>291</v>
      </c>
      <c r="B52" s="108" t="s">
        <v>56</v>
      </c>
      <c r="C52" s="86">
        <v>7374.97</v>
      </c>
      <c r="D52" s="86">
        <v>7859.25</v>
      </c>
      <c r="E52" s="86">
        <v>484.28</v>
      </c>
      <c r="F52" s="86">
        <v>6.16</v>
      </c>
      <c r="G52" s="86">
        <v>49080.53</v>
      </c>
      <c r="H52" s="86">
        <v>53249.66</v>
      </c>
      <c r="I52" s="86">
        <v>4169.13</v>
      </c>
      <c r="J52" s="86">
        <v>7.83</v>
      </c>
      <c r="K52" s="86">
        <v>105180.58</v>
      </c>
      <c r="L52" s="33"/>
    </row>
    <row r="53" spans="1:12" ht="15" customHeight="1" x14ac:dyDescent="0.25">
      <c r="A53" s="107" t="s">
        <v>292</v>
      </c>
      <c r="B53" s="108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33"/>
    </row>
    <row r="54" spans="1:12" ht="15" customHeight="1" x14ac:dyDescent="0.25">
      <c r="A54" s="107" t="s">
        <v>293</v>
      </c>
      <c r="B54" s="108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23306.52</v>
      </c>
      <c r="H54" s="84">
        <v>23306.52</v>
      </c>
      <c r="I54" s="84">
        <v>0</v>
      </c>
      <c r="J54" s="84">
        <v>0</v>
      </c>
      <c r="K54" s="84">
        <v>46613.04</v>
      </c>
      <c r="L54" s="33"/>
    </row>
    <row r="55" spans="1:12" ht="15" customHeight="1" x14ac:dyDescent="0.25">
      <c r="A55" s="107" t="s">
        <v>294</v>
      </c>
      <c r="B55" s="108" t="s">
        <v>59</v>
      </c>
      <c r="C55" s="84">
        <v>0</v>
      </c>
      <c r="D55" s="84">
        <v>0</v>
      </c>
      <c r="E55" s="84">
        <v>0</v>
      </c>
      <c r="F55" s="84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33"/>
    </row>
    <row r="56" spans="1:12" ht="15" customHeight="1" x14ac:dyDescent="0.25">
      <c r="A56" s="107" t="s">
        <v>295</v>
      </c>
      <c r="B56" s="108" t="s">
        <v>60</v>
      </c>
      <c r="C56" s="84">
        <v>4191.5600000000004</v>
      </c>
      <c r="D56" s="84">
        <v>4082.69</v>
      </c>
      <c r="E56" s="84">
        <v>-108.87</v>
      </c>
      <c r="F56" s="84">
        <v>-2.67</v>
      </c>
      <c r="G56" s="84">
        <v>24605.01</v>
      </c>
      <c r="H56" s="84">
        <v>24496.14</v>
      </c>
      <c r="I56" s="84">
        <v>-108.87</v>
      </c>
      <c r="J56" s="84">
        <v>-0.44</v>
      </c>
      <c r="K56" s="84">
        <v>48992.28</v>
      </c>
      <c r="L56" s="33"/>
    </row>
    <row r="57" spans="1:12" ht="15" customHeight="1" x14ac:dyDescent="0.25">
      <c r="A57" s="107" t="s">
        <v>296</v>
      </c>
      <c r="B57" s="108" t="s">
        <v>61</v>
      </c>
      <c r="C57" s="85">
        <v>2767.1</v>
      </c>
      <c r="D57" s="85">
        <v>2775.58</v>
      </c>
      <c r="E57" s="85">
        <v>8.48</v>
      </c>
      <c r="F57" s="85">
        <v>0.31</v>
      </c>
      <c r="G57" s="85">
        <v>16548.169999999998</v>
      </c>
      <c r="H57" s="85">
        <v>16653.48</v>
      </c>
      <c r="I57" s="85">
        <v>105.31</v>
      </c>
      <c r="J57" s="85">
        <v>0.63</v>
      </c>
      <c r="K57" s="85">
        <v>33306.9</v>
      </c>
      <c r="L57" s="33"/>
    </row>
    <row r="58" spans="1:12" ht="15" customHeight="1" x14ac:dyDescent="0.25">
      <c r="A58" s="107" t="s">
        <v>297</v>
      </c>
      <c r="B58" s="108" t="s">
        <v>62</v>
      </c>
      <c r="C58" s="86">
        <v>10843.08</v>
      </c>
      <c r="D58" s="86">
        <v>10742.69</v>
      </c>
      <c r="E58" s="86">
        <v>-100.39</v>
      </c>
      <c r="F58" s="86">
        <v>-0.93</v>
      </c>
      <c r="G58" s="86">
        <v>65129.53</v>
      </c>
      <c r="H58" s="86">
        <v>65586.06</v>
      </c>
      <c r="I58" s="86">
        <v>456.53</v>
      </c>
      <c r="J58" s="86">
        <v>0.7</v>
      </c>
      <c r="K58" s="86">
        <v>130042.14</v>
      </c>
      <c r="L58" s="33"/>
    </row>
    <row r="59" spans="1:12" ht="15" customHeight="1" x14ac:dyDescent="0.25">
      <c r="A59" s="107" t="s">
        <v>298</v>
      </c>
      <c r="B59" s="108" t="s">
        <v>63</v>
      </c>
      <c r="C59" s="84"/>
      <c r="D59" s="84"/>
      <c r="E59" s="84"/>
      <c r="F59" s="84"/>
      <c r="G59" s="84"/>
      <c r="H59" s="84"/>
      <c r="I59" s="84"/>
      <c r="J59" s="84"/>
      <c r="K59" s="84"/>
      <c r="L59" s="33"/>
    </row>
    <row r="60" spans="1:12" ht="15" customHeight="1" x14ac:dyDescent="0.25">
      <c r="A60" s="107" t="s">
        <v>299</v>
      </c>
      <c r="B60" s="108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279.48</v>
      </c>
      <c r="I60" s="84">
        <v>143.96</v>
      </c>
      <c r="J60" s="84">
        <v>51.51</v>
      </c>
      <c r="K60" s="84">
        <v>558.96</v>
      </c>
      <c r="L60" s="33"/>
    </row>
    <row r="61" spans="1:12" ht="15" customHeight="1" x14ac:dyDescent="0.25">
      <c r="A61" s="107" t="s">
        <v>300</v>
      </c>
      <c r="B61" s="108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62.52</v>
      </c>
      <c r="I61" s="84">
        <v>62.52</v>
      </c>
      <c r="J61" s="84">
        <v>100</v>
      </c>
      <c r="K61" s="84">
        <v>125.04</v>
      </c>
      <c r="L61" s="33"/>
    </row>
    <row r="62" spans="1:12" ht="15" customHeight="1" x14ac:dyDescent="0.25">
      <c r="A62" s="107" t="s">
        <v>452</v>
      </c>
      <c r="B62" s="108" t="s">
        <v>453</v>
      </c>
      <c r="C62" s="84">
        <v>0</v>
      </c>
      <c r="D62" s="84">
        <v>0</v>
      </c>
      <c r="E62" s="84">
        <v>0</v>
      </c>
      <c r="F62" s="84" t="s">
        <v>29</v>
      </c>
      <c r="G62" s="84">
        <v>26.52</v>
      </c>
      <c r="H62" s="84">
        <v>0</v>
      </c>
      <c r="I62" s="84">
        <v>-26.52</v>
      </c>
      <c r="J62" s="84" t="s">
        <v>29</v>
      </c>
      <c r="K62" s="84">
        <v>0</v>
      </c>
      <c r="L62" s="33"/>
    </row>
    <row r="63" spans="1:12" ht="15" customHeight="1" x14ac:dyDescent="0.25">
      <c r="A63" s="107" t="s">
        <v>301</v>
      </c>
      <c r="B63" s="108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98.52</v>
      </c>
      <c r="I63" s="84">
        <v>98.52</v>
      </c>
      <c r="J63" s="84">
        <v>100</v>
      </c>
      <c r="K63" s="84">
        <v>197.04</v>
      </c>
      <c r="L63" s="33"/>
    </row>
    <row r="64" spans="1:12" ht="15" customHeight="1" x14ac:dyDescent="0.25">
      <c r="A64" s="107" t="s">
        <v>302</v>
      </c>
      <c r="B64" s="108" t="s">
        <v>67</v>
      </c>
      <c r="C64" s="84">
        <v>18.75</v>
      </c>
      <c r="D64" s="84">
        <v>59.83</v>
      </c>
      <c r="E64" s="84">
        <v>41.08</v>
      </c>
      <c r="F64" s="84">
        <v>68.66</v>
      </c>
      <c r="G64" s="84">
        <v>398.27</v>
      </c>
      <c r="H64" s="84">
        <v>358.98</v>
      </c>
      <c r="I64" s="84">
        <v>-39.29</v>
      </c>
      <c r="J64" s="84">
        <v>-10.94</v>
      </c>
      <c r="K64" s="84">
        <v>717.96</v>
      </c>
      <c r="L64" s="33"/>
    </row>
    <row r="65" spans="1:12" ht="15" customHeight="1" x14ac:dyDescent="0.25">
      <c r="A65" s="107" t="s">
        <v>303</v>
      </c>
      <c r="B65" s="108" t="s">
        <v>68</v>
      </c>
      <c r="C65" s="84">
        <v>33.5</v>
      </c>
      <c r="D65" s="84">
        <v>0</v>
      </c>
      <c r="E65" s="84">
        <v>-33.5</v>
      </c>
      <c r="F65" s="84" t="s">
        <v>29</v>
      </c>
      <c r="G65" s="84">
        <v>33.5</v>
      </c>
      <c r="H65" s="84">
        <v>0</v>
      </c>
      <c r="I65" s="84">
        <v>-33.5</v>
      </c>
      <c r="J65" s="84" t="s">
        <v>29</v>
      </c>
      <c r="K65" s="84">
        <v>0</v>
      </c>
      <c r="L65" s="33"/>
    </row>
    <row r="66" spans="1:12" ht="15" customHeight="1" x14ac:dyDescent="0.25">
      <c r="A66" s="107" t="s">
        <v>305</v>
      </c>
      <c r="B66" s="108" t="s">
        <v>69</v>
      </c>
      <c r="C66" s="84">
        <v>26.05</v>
      </c>
      <c r="D66" s="84">
        <v>82.75</v>
      </c>
      <c r="E66" s="84">
        <v>56.7</v>
      </c>
      <c r="F66" s="84">
        <v>68.52</v>
      </c>
      <c r="G66" s="84">
        <v>625.70000000000005</v>
      </c>
      <c r="H66" s="84">
        <v>496.5</v>
      </c>
      <c r="I66" s="84">
        <v>-129.19999999999999</v>
      </c>
      <c r="J66" s="84">
        <v>-26.02</v>
      </c>
      <c r="K66" s="84">
        <v>993</v>
      </c>
      <c r="L66" s="33"/>
    </row>
    <row r="67" spans="1:12" ht="15" customHeight="1" x14ac:dyDescent="0.25">
      <c r="A67" s="107" t="s">
        <v>669</v>
      </c>
      <c r="B67" s="108" t="s">
        <v>670</v>
      </c>
      <c r="C67" s="84">
        <v>0</v>
      </c>
      <c r="D67" s="84">
        <v>0</v>
      </c>
      <c r="E67" s="84">
        <v>0</v>
      </c>
      <c r="F67" s="84" t="s">
        <v>29</v>
      </c>
      <c r="G67" s="84">
        <v>160.02000000000001</v>
      </c>
      <c r="H67" s="84">
        <v>0</v>
      </c>
      <c r="I67" s="84">
        <v>-160.02000000000001</v>
      </c>
      <c r="J67" s="84" t="s">
        <v>29</v>
      </c>
      <c r="K67" s="84">
        <v>0</v>
      </c>
      <c r="L67" s="33"/>
    </row>
    <row r="68" spans="1:12" ht="15" customHeight="1" x14ac:dyDescent="0.25">
      <c r="A68" s="107" t="s">
        <v>307</v>
      </c>
      <c r="B68" s="108" t="s">
        <v>70</v>
      </c>
      <c r="C68" s="84">
        <v>0</v>
      </c>
      <c r="D68" s="84">
        <v>19.25</v>
      </c>
      <c r="E68" s="84">
        <v>19.25</v>
      </c>
      <c r="F68" s="84">
        <v>100</v>
      </c>
      <c r="G68" s="84">
        <v>0</v>
      </c>
      <c r="H68" s="84">
        <v>115.5</v>
      </c>
      <c r="I68" s="84">
        <v>115.5</v>
      </c>
      <c r="J68" s="84">
        <v>100</v>
      </c>
      <c r="K68" s="84">
        <v>231</v>
      </c>
      <c r="L68" s="33"/>
    </row>
    <row r="69" spans="1:12" ht="15" customHeight="1" x14ac:dyDescent="0.25">
      <c r="A69" s="107" t="s">
        <v>310</v>
      </c>
      <c r="B69" s="108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59.52</v>
      </c>
      <c r="I69" s="84">
        <v>16.489999999999998</v>
      </c>
      <c r="J69" s="84">
        <v>27.7</v>
      </c>
      <c r="K69" s="84">
        <v>119.04</v>
      </c>
      <c r="L69" s="33"/>
    </row>
    <row r="70" spans="1:12" ht="15" customHeight="1" x14ac:dyDescent="0.25">
      <c r="A70" s="107" t="s">
        <v>311</v>
      </c>
      <c r="B70" s="108" t="s">
        <v>74</v>
      </c>
      <c r="C70" s="84">
        <v>0</v>
      </c>
      <c r="D70" s="84">
        <v>29.33</v>
      </c>
      <c r="E70" s="84">
        <v>29.33</v>
      </c>
      <c r="F70" s="84">
        <v>100</v>
      </c>
      <c r="G70" s="84">
        <v>16.95</v>
      </c>
      <c r="H70" s="84">
        <v>175.98</v>
      </c>
      <c r="I70" s="84">
        <v>159.03</v>
      </c>
      <c r="J70" s="84">
        <v>90.37</v>
      </c>
      <c r="K70" s="84">
        <v>351.96</v>
      </c>
      <c r="L70" s="33"/>
    </row>
    <row r="71" spans="1:12" ht="15" customHeight="1" x14ac:dyDescent="0.25">
      <c r="A71" s="107" t="s">
        <v>312</v>
      </c>
      <c r="B71" s="108" t="s">
        <v>75</v>
      </c>
      <c r="C71" s="84">
        <v>202.91</v>
      </c>
      <c r="D71" s="84">
        <v>0</v>
      </c>
      <c r="E71" s="84">
        <v>-202.91</v>
      </c>
      <c r="F71" s="84" t="s">
        <v>29</v>
      </c>
      <c r="G71" s="84">
        <v>202.91</v>
      </c>
      <c r="H71" s="84">
        <v>0</v>
      </c>
      <c r="I71" s="84">
        <v>-202.91</v>
      </c>
      <c r="J71" s="84" t="s">
        <v>29</v>
      </c>
      <c r="K71" s="84">
        <v>0</v>
      </c>
      <c r="L71" s="33"/>
    </row>
    <row r="72" spans="1:12" ht="15" customHeight="1" x14ac:dyDescent="0.25">
      <c r="A72" s="107" t="s">
        <v>449</v>
      </c>
      <c r="B72" s="108" t="s">
        <v>450</v>
      </c>
      <c r="C72" s="84">
        <v>34.6</v>
      </c>
      <c r="D72" s="84">
        <v>0</v>
      </c>
      <c r="E72" s="84">
        <v>-34.6</v>
      </c>
      <c r="F72" s="84" t="s">
        <v>29</v>
      </c>
      <c r="G72" s="84">
        <v>34.6</v>
      </c>
      <c r="H72" s="84">
        <v>0</v>
      </c>
      <c r="I72" s="84">
        <v>-34.6</v>
      </c>
      <c r="J72" s="84" t="s">
        <v>29</v>
      </c>
      <c r="K72" s="84">
        <v>0</v>
      </c>
      <c r="L72" s="33"/>
    </row>
    <row r="73" spans="1:12" ht="15" customHeight="1" x14ac:dyDescent="0.25">
      <c r="A73" s="107" t="s">
        <v>313</v>
      </c>
      <c r="B73" s="108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157.97999999999999</v>
      </c>
      <c r="I73" s="84">
        <v>111.36</v>
      </c>
      <c r="J73" s="84">
        <v>70.489999999999995</v>
      </c>
      <c r="K73" s="84">
        <v>315.95999999999998</v>
      </c>
      <c r="L73" s="33"/>
    </row>
    <row r="74" spans="1:12" ht="15" customHeight="1" x14ac:dyDescent="0.25">
      <c r="A74" s="107" t="s">
        <v>314</v>
      </c>
      <c r="B74" s="108" t="s">
        <v>77</v>
      </c>
      <c r="C74" s="84">
        <v>0</v>
      </c>
      <c r="D74" s="84">
        <v>116.5</v>
      </c>
      <c r="E74" s="84">
        <v>116.5</v>
      </c>
      <c r="F74" s="84">
        <v>100</v>
      </c>
      <c r="G74" s="84">
        <v>1303</v>
      </c>
      <c r="H74" s="84">
        <v>699</v>
      </c>
      <c r="I74" s="84">
        <v>-604</v>
      </c>
      <c r="J74" s="84">
        <v>-86.41</v>
      </c>
      <c r="K74" s="84">
        <v>1398</v>
      </c>
      <c r="L74" s="33"/>
    </row>
    <row r="75" spans="1:12" ht="15" customHeight="1" x14ac:dyDescent="0.25">
      <c r="A75" s="107" t="s">
        <v>317</v>
      </c>
      <c r="B75" s="108" t="s">
        <v>80</v>
      </c>
      <c r="C75" s="84">
        <v>0</v>
      </c>
      <c r="D75" s="84">
        <v>0</v>
      </c>
      <c r="E75" s="84">
        <v>0</v>
      </c>
      <c r="F75" s="84" t="s">
        <v>29</v>
      </c>
      <c r="G75" s="84">
        <v>35.15</v>
      </c>
      <c r="H75" s="84">
        <v>384.74</v>
      </c>
      <c r="I75" s="84">
        <v>349.59</v>
      </c>
      <c r="J75" s="84">
        <v>90.86</v>
      </c>
      <c r="K75" s="84">
        <v>577.12</v>
      </c>
      <c r="L75" s="33"/>
    </row>
    <row r="76" spans="1:12" ht="15" customHeight="1" x14ac:dyDescent="0.25">
      <c r="A76" s="107" t="s">
        <v>318</v>
      </c>
      <c r="B76" s="108" t="s">
        <v>81</v>
      </c>
      <c r="C76" s="84">
        <v>2211.84</v>
      </c>
      <c r="D76" s="84">
        <v>130</v>
      </c>
      <c r="E76" s="84">
        <v>-2081.84</v>
      </c>
      <c r="F76" s="84">
        <v>-1601.42</v>
      </c>
      <c r="G76" s="84">
        <v>2211.84</v>
      </c>
      <c r="H76" s="84">
        <v>780</v>
      </c>
      <c r="I76" s="84">
        <v>-1431.84</v>
      </c>
      <c r="J76" s="84">
        <v>-183.57</v>
      </c>
      <c r="K76" s="84">
        <v>1560</v>
      </c>
      <c r="L76" s="30" t="s">
        <v>688</v>
      </c>
    </row>
    <row r="77" spans="1:12" ht="15" customHeight="1" x14ac:dyDescent="0.25">
      <c r="A77" s="107" t="s">
        <v>319</v>
      </c>
      <c r="B77" s="108" t="s">
        <v>82</v>
      </c>
      <c r="C77" s="84">
        <v>0</v>
      </c>
      <c r="D77" s="84">
        <v>82</v>
      </c>
      <c r="E77" s="84">
        <v>82</v>
      </c>
      <c r="F77" s="84">
        <v>100</v>
      </c>
      <c r="G77" s="84">
        <v>0</v>
      </c>
      <c r="H77" s="84">
        <v>492</v>
      </c>
      <c r="I77" s="84">
        <v>492</v>
      </c>
      <c r="J77" s="84">
        <v>100</v>
      </c>
      <c r="K77" s="84">
        <v>984</v>
      </c>
      <c r="L77" s="33"/>
    </row>
    <row r="78" spans="1:12" ht="15" customHeight="1" x14ac:dyDescent="0.25">
      <c r="A78" s="107" t="s">
        <v>320</v>
      </c>
      <c r="B78" s="108" t="s">
        <v>83</v>
      </c>
      <c r="C78" s="84">
        <v>646.91999999999996</v>
      </c>
      <c r="D78" s="84">
        <v>133.33000000000001</v>
      </c>
      <c r="E78" s="84">
        <v>-513.59</v>
      </c>
      <c r="F78" s="84">
        <v>-385.2</v>
      </c>
      <c r="G78" s="84">
        <v>1460.16</v>
      </c>
      <c r="H78" s="84">
        <v>799.98</v>
      </c>
      <c r="I78" s="84">
        <v>-660.18</v>
      </c>
      <c r="J78" s="84">
        <v>-82.52</v>
      </c>
      <c r="K78" s="84">
        <v>1599.96</v>
      </c>
      <c r="L78" s="33"/>
    </row>
    <row r="79" spans="1:12" ht="15" customHeight="1" x14ac:dyDescent="0.25">
      <c r="A79" s="107" t="s">
        <v>321</v>
      </c>
      <c r="B79" s="108" t="s">
        <v>84</v>
      </c>
      <c r="C79" s="85">
        <v>0</v>
      </c>
      <c r="D79" s="85">
        <v>133.33000000000001</v>
      </c>
      <c r="E79" s="85">
        <v>133.33000000000001</v>
      </c>
      <c r="F79" s="85">
        <v>100</v>
      </c>
      <c r="G79" s="85">
        <v>0</v>
      </c>
      <c r="H79" s="85">
        <v>799.98</v>
      </c>
      <c r="I79" s="85">
        <v>799.98</v>
      </c>
      <c r="J79" s="85">
        <v>100</v>
      </c>
      <c r="K79" s="85">
        <v>1599.96</v>
      </c>
      <c r="L79" s="33"/>
    </row>
    <row r="80" spans="1:12" ht="15" customHeight="1" x14ac:dyDescent="0.25">
      <c r="A80" s="107" t="s">
        <v>322</v>
      </c>
      <c r="B80" s="108" t="s">
        <v>85</v>
      </c>
      <c r="C80" s="86">
        <v>3174.57</v>
      </c>
      <c r="D80" s="86">
        <v>895.99</v>
      </c>
      <c r="E80" s="86">
        <v>-2278.58</v>
      </c>
      <c r="F80" s="86">
        <v>-254.31</v>
      </c>
      <c r="G80" s="86">
        <v>6733.79</v>
      </c>
      <c r="H80" s="86">
        <v>5760.68</v>
      </c>
      <c r="I80" s="86">
        <v>-973.11</v>
      </c>
      <c r="J80" s="86">
        <v>-16.89</v>
      </c>
      <c r="K80" s="86">
        <v>11329</v>
      </c>
      <c r="L80" s="33"/>
    </row>
    <row r="81" spans="1:12" ht="15" customHeight="1" x14ac:dyDescent="0.25">
      <c r="A81" s="107" t="s">
        <v>323</v>
      </c>
      <c r="B81" s="108" t="s">
        <v>86</v>
      </c>
      <c r="C81" s="84"/>
      <c r="D81" s="84"/>
      <c r="E81" s="84"/>
      <c r="F81" s="84"/>
      <c r="G81" s="84"/>
      <c r="H81" s="84"/>
      <c r="I81" s="84"/>
      <c r="J81" s="84"/>
      <c r="K81" s="84"/>
      <c r="L81" s="33"/>
    </row>
    <row r="82" spans="1:12" ht="15" customHeight="1" x14ac:dyDescent="0.25">
      <c r="A82" s="107" t="s">
        <v>325</v>
      </c>
      <c r="B82" s="108" t="s">
        <v>88</v>
      </c>
      <c r="C82" s="84">
        <v>0</v>
      </c>
      <c r="D82" s="84">
        <v>23.67</v>
      </c>
      <c r="E82" s="84">
        <v>23.67</v>
      </c>
      <c r="F82" s="84">
        <v>100</v>
      </c>
      <c r="G82" s="84">
        <v>150</v>
      </c>
      <c r="H82" s="84">
        <v>142.02000000000001</v>
      </c>
      <c r="I82" s="84">
        <v>-7.98</v>
      </c>
      <c r="J82" s="84">
        <v>-5.62</v>
      </c>
      <c r="K82" s="84">
        <v>284.04000000000002</v>
      </c>
      <c r="L82" s="33"/>
    </row>
    <row r="83" spans="1:12" ht="15" customHeight="1" x14ac:dyDescent="0.25">
      <c r="A83" s="107" t="s">
        <v>326</v>
      </c>
      <c r="B83" s="108" t="s">
        <v>89</v>
      </c>
      <c r="C83" s="84">
        <v>1860.66</v>
      </c>
      <c r="D83" s="84">
        <v>1222.33</v>
      </c>
      <c r="E83" s="84">
        <v>-638.33000000000004</v>
      </c>
      <c r="F83" s="84">
        <v>-52.22</v>
      </c>
      <c r="G83" s="84">
        <v>8113.66</v>
      </c>
      <c r="H83" s="84">
        <v>7333.98</v>
      </c>
      <c r="I83" s="84">
        <v>-779.68</v>
      </c>
      <c r="J83" s="84">
        <v>-10.63</v>
      </c>
      <c r="K83" s="84">
        <v>14667.96</v>
      </c>
      <c r="L83" s="33"/>
    </row>
    <row r="84" spans="1:12" ht="15" customHeight="1" x14ac:dyDescent="0.25">
      <c r="A84" s="107" t="s">
        <v>678</v>
      </c>
      <c r="B84" s="108" t="s">
        <v>679</v>
      </c>
      <c r="C84" s="84">
        <v>18.760000000000002</v>
      </c>
      <c r="D84" s="84">
        <v>0</v>
      </c>
      <c r="E84" s="84">
        <v>-18.760000000000002</v>
      </c>
      <c r="F84" s="84" t="s">
        <v>29</v>
      </c>
      <c r="G84" s="84">
        <v>18.760000000000002</v>
      </c>
      <c r="H84" s="84">
        <v>0</v>
      </c>
      <c r="I84" s="84">
        <v>-18.760000000000002</v>
      </c>
      <c r="J84" s="84" t="s">
        <v>29</v>
      </c>
      <c r="K84" s="84">
        <v>0</v>
      </c>
      <c r="L84" s="33"/>
    </row>
    <row r="85" spans="1:12" ht="15" customHeight="1" x14ac:dyDescent="0.25">
      <c r="A85" s="107" t="s">
        <v>328</v>
      </c>
      <c r="B85" s="108" t="s">
        <v>90</v>
      </c>
      <c r="C85" s="84">
        <v>0</v>
      </c>
      <c r="D85" s="84">
        <v>69.83</v>
      </c>
      <c r="E85" s="84">
        <v>69.83</v>
      </c>
      <c r="F85" s="84">
        <v>100</v>
      </c>
      <c r="G85" s="84">
        <v>0</v>
      </c>
      <c r="H85" s="84">
        <v>418.98</v>
      </c>
      <c r="I85" s="84">
        <v>418.98</v>
      </c>
      <c r="J85" s="84">
        <v>100</v>
      </c>
      <c r="K85" s="84">
        <v>837.96</v>
      </c>
      <c r="L85" s="33"/>
    </row>
    <row r="86" spans="1:12" ht="15" customHeight="1" x14ac:dyDescent="0.25">
      <c r="A86" s="107" t="s">
        <v>329</v>
      </c>
      <c r="B86" s="108" t="s">
        <v>91</v>
      </c>
      <c r="C86" s="84">
        <v>218.62</v>
      </c>
      <c r="D86" s="84">
        <v>263.5</v>
      </c>
      <c r="E86" s="84">
        <v>44.88</v>
      </c>
      <c r="F86" s="84">
        <v>17.03</v>
      </c>
      <c r="G86" s="84">
        <v>1378.83</v>
      </c>
      <c r="H86" s="84">
        <v>1581</v>
      </c>
      <c r="I86" s="84">
        <v>202.17</v>
      </c>
      <c r="J86" s="84">
        <v>12.79</v>
      </c>
      <c r="K86" s="84">
        <v>3162</v>
      </c>
      <c r="L86" s="33"/>
    </row>
    <row r="87" spans="1:12" ht="15" customHeight="1" x14ac:dyDescent="0.25">
      <c r="A87" s="107" t="s">
        <v>330</v>
      </c>
      <c r="B87" s="108" t="s">
        <v>92</v>
      </c>
      <c r="C87" s="84">
        <v>120.36</v>
      </c>
      <c r="D87" s="84">
        <v>114</v>
      </c>
      <c r="E87" s="84">
        <v>-6.36</v>
      </c>
      <c r="F87" s="84">
        <v>-5.58</v>
      </c>
      <c r="G87" s="84">
        <v>722.16</v>
      </c>
      <c r="H87" s="84">
        <v>684</v>
      </c>
      <c r="I87" s="84">
        <v>-38.159999999999997</v>
      </c>
      <c r="J87" s="84">
        <v>-5.58</v>
      </c>
      <c r="K87" s="84">
        <v>1368</v>
      </c>
      <c r="L87" s="33"/>
    </row>
    <row r="88" spans="1:12" ht="15" customHeight="1" x14ac:dyDescent="0.25">
      <c r="A88" s="107" t="s">
        <v>331</v>
      </c>
      <c r="B88" s="108" t="s">
        <v>93</v>
      </c>
      <c r="C88" s="84">
        <v>0</v>
      </c>
      <c r="D88" s="84">
        <v>182.92</v>
      </c>
      <c r="E88" s="84">
        <v>182.92</v>
      </c>
      <c r="F88" s="84">
        <v>100</v>
      </c>
      <c r="G88" s="84">
        <v>2415.94</v>
      </c>
      <c r="H88" s="84">
        <v>1097.52</v>
      </c>
      <c r="I88" s="84">
        <v>-1318.42</v>
      </c>
      <c r="J88" s="84">
        <v>-120.13</v>
      </c>
      <c r="K88" s="84">
        <v>2195.04</v>
      </c>
      <c r="L88" s="33"/>
    </row>
    <row r="89" spans="1:12" ht="15" customHeight="1" x14ac:dyDescent="0.25">
      <c r="A89" s="107" t="s">
        <v>332</v>
      </c>
      <c r="B89" s="108" t="s">
        <v>94</v>
      </c>
      <c r="C89" s="84">
        <v>0</v>
      </c>
      <c r="D89" s="84">
        <v>45</v>
      </c>
      <c r="E89" s="84">
        <v>45</v>
      </c>
      <c r="F89" s="84">
        <v>100</v>
      </c>
      <c r="G89" s="84">
        <v>540</v>
      </c>
      <c r="H89" s="84">
        <v>270</v>
      </c>
      <c r="I89" s="84">
        <v>-270</v>
      </c>
      <c r="J89" s="84">
        <v>-100</v>
      </c>
      <c r="K89" s="84">
        <v>540</v>
      </c>
      <c r="L89" s="33"/>
    </row>
    <row r="90" spans="1:12" ht="15" customHeight="1" x14ac:dyDescent="0.25">
      <c r="A90" s="107" t="s">
        <v>334</v>
      </c>
      <c r="B90" s="108" t="s">
        <v>95</v>
      </c>
      <c r="C90" s="84">
        <v>266.93</v>
      </c>
      <c r="D90" s="84">
        <v>320.92</v>
      </c>
      <c r="E90" s="84">
        <v>53.99</v>
      </c>
      <c r="F90" s="84">
        <v>16.82</v>
      </c>
      <c r="G90" s="84">
        <v>1601.58</v>
      </c>
      <c r="H90" s="84">
        <v>1925.52</v>
      </c>
      <c r="I90" s="84">
        <v>323.94</v>
      </c>
      <c r="J90" s="84">
        <v>16.82</v>
      </c>
      <c r="K90" s="84">
        <v>3851.04</v>
      </c>
      <c r="L90" s="33"/>
    </row>
    <row r="91" spans="1:12" ht="15" customHeight="1" x14ac:dyDescent="0.25">
      <c r="A91" s="107" t="s">
        <v>335</v>
      </c>
      <c r="B91" s="108" t="s">
        <v>96</v>
      </c>
      <c r="C91" s="84">
        <v>2369.92</v>
      </c>
      <c r="D91" s="84">
        <v>1941.67</v>
      </c>
      <c r="E91" s="84">
        <v>-428.25</v>
      </c>
      <c r="F91" s="84">
        <v>-22.06</v>
      </c>
      <c r="G91" s="84">
        <v>5138.18</v>
      </c>
      <c r="H91" s="84">
        <v>5825.01</v>
      </c>
      <c r="I91" s="84">
        <v>686.83</v>
      </c>
      <c r="J91" s="84">
        <v>11.79</v>
      </c>
      <c r="K91" s="84">
        <v>11650</v>
      </c>
      <c r="L91" s="33"/>
    </row>
    <row r="92" spans="1:12" ht="15" customHeight="1" x14ac:dyDescent="0.25">
      <c r="A92" s="107" t="s">
        <v>336</v>
      </c>
      <c r="B92" s="108" t="s">
        <v>97</v>
      </c>
      <c r="C92" s="84">
        <v>700</v>
      </c>
      <c r="D92" s="84">
        <v>127.33</v>
      </c>
      <c r="E92" s="84">
        <v>-572.66999999999996</v>
      </c>
      <c r="F92" s="84">
        <v>-449.75</v>
      </c>
      <c r="G92" s="84">
        <v>1176.6600000000001</v>
      </c>
      <c r="H92" s="84">
        <v>763.98</v>
      </c>
      <c r="I92" s="84">
        <v>-412.68</v>
      </c>
      <c r="J92" s="84">
        <v>-54.02</v>
      </c>
      <c r="K92" s="84">
        <v>1527.96</v>
      </c>
      <c r="L92" s="33"/>
    </row>
    <row r="93" spans="1:12" ht="15" customHeight="1" x14ac:dyDescent="0.25">
      <c r="A93" s="107" t="s">
        <v>337</v>
      </c>
      <c r="B93" s="108" t="s">
        <v>98</v>
      </c>
      <c r="C93" s="84">
        <v>0</v>
      </c>
      <c r="D93" s="84">
        <v>195.17</v>
      </c>
      <c r="E93" s="84">
        <v>195.17</v>
      </c>
      <c r="F93" s="84">
        <v>100</v>
      </c>
      <c r="G93" s="84">
        <v>3844</v>
      </c>
      <c r="H93" s="84">
        <v>1171.02</v>
      </c>
      <c r="I93" s="84">
        <v>-2672.98</v>
      </c>
      <c r="J93" s="84">
        <v>-228.26</v>
      </c>
      <c r="K93" s="84">
        <v>2342.04</v>
      </c>
      <c r="L93" s="33"/>
    </row>
    <row r="94" spans="1:12" ht="15" customHeight="1" x14ac:dyDescent="0.25">
      <c r="A94" s="107" t="s">
        <v>338</v>
      </c>
      <c r="B94" s="108" t="s">
        <v>99</v>
      </c>
      <c r="C94" s="84">
        <v>0</v>
      </c>
      <c r="D94" s="84">
        <v>62.5</v>
      </c>
      <c r="E94" s="84">
        <v>62.5</v>
      </c>
      <c r="F94" s="84">
        <v>100</v>
      </c>
      <c r="G94" s="84">
        <v>0</v>
      </c>
      <c r="H94" s="84">
        <v>375</v>
      </c>
      <c r="I94" s="84">
        <v>375</v>
      </c>
      <c r="J94" s="84">
        <v>100</v>
      </c>
      <c r="K94" s="84">
        <v>750</v>
      </c>
      <c r="L94" s="33"/>
    </row>
    <row r="95" spans="1:12" ht="15" customHeight="1" x14ac:dyDescent="0.25">
      <c r="A95" s="107" t="s">
        <v>340</v>
      </c>
      <c r="B95" s="108" t="s">
        <v>100</v>
      </c>
      <c r="C95" s="84">
        <v>0</v>
      </c>
      <c r="D95" s="84">
        <v>0</v>
      </c>
      <c r="E95" s="84">
        <v>0</v>
      </c>
      <c r="F95" s="84" t="s">
        <v>29</v>
      </c>
      <c r="G95" s="84">
        <v>4335</v>
      </c>
      <c r="H95" s="84">
        <v>6900</v>
      </c>
      <c r="I95" s="84">
        <v>2565</v>
      </c>
      <c r="J95" s="84">
        <v>37.17</v>
      </c>
      <c r="K95" s="84">
        <v>9200</v>
      </c>
      <c r="L95" s="33"/>
    </row>
    <row r="96" spans="1:12" ht="15" customHeight="1" x14ac:dyDescent="0.25">
      <c r="A96" s="107" t="s">
        <v>341</v>
      </c>
      <c r="B96" s="108" t="s">
        <v>101</v>
      </c>
      <c r="C96" s="84">
        <v>2083.62</v>
      </c>
      <c r="D96" s="84">
        <v>958.67</v>
      </c>
      <c r="E96" s="84">
        <v>-1124.95</v>
      </c>
      <c r="F96" s="84">
        <v>-117.34</v>
      </c>
      <c r="G96" s="84">
        <v>8190.86</v>
      </c>
      <c r="H96" s="84">
        <v>5752.02</v>
      </c>
      <c r="I96" s="84">
        <v>-2438.84</v>
      </c>
      <c r="J96" s="84">
        <v>-42.4</v>
      </c>
      <c r="K96" s="84">
        <v>11504.04</v>
      </c>
      <c r="L96" s="30" t="s">
        <v>687</v>
      </c>
    </row>
    <row r="97" spans="1:12" ht="15" customHeight="1" x14ac:dyDescent="0.25">
      <c r="A97" s="107" t="s">
        <v>342</v>
      </c>
      <c r="B97" s="108" t="s">
        <v>102</v>
      </c>
      <c r="C97" s="85">
        <v>0</v>
      </c>
      <c r="D97" s="85">
        <v>0</v>
      </c>
      <c r="E97" s="85">
        <v>0</v>
      </c>
      <c r="F97" s="85" t="s">
        <v>29</v>
      </c>
      <c r="G97" s="85">
        <v>820.1</v>
      </c>
      <c r="H97" s="85">
        <v>0</v>
      </c>
      <c r="I97" s="85">
        <v>-820.1</v>
      </c>
      <c r="J97" s="85" t="s">
        <v>29</v>
      </c>
      <c r="K97" s="85">
        <v>0</v>
      </c>
      <c r="L97" s="33"/>
    </row>
    <row r="98" spans="1:12" ht="15" customHeight="1" x14ac:dyDescent="0.25">
      <c r="A98" s="107" t="s">
        <v>343</v>
      </c>
      <c r="B98" s="108" t="s">
        <v>103</v>
      </c>
      <c r="C98" s="86">
        <v>7638.87</v>
      </c>
      <c r="D98" s="86">
        <v>5527.51</v>
      </c>
      <c r="E98" s="86">
        <v>-2111.36</v>
      </c>
      <c r="F98" s="86">
        <v>-38.200000000000003</v>
      </c>
      <c r="G98" s="86">
        <v>38445.730000000003</v>
      </c>
      <c r="H98" s="86">
        <v>34240.050000000003</v>
      </c>
      <c r="I98" s="86">
        <v>-4205.68</v>
      </c>
      <c r="J98" s="86">
        <v>-12.28</v>
      </c>
      <c r="K98" s="86">
        <v>63880.08</v>
      </c>
      <c r="L98" s="33"/>
    </row>
    <row r="99" spans="1:12" ht="15" customHeight="1" x14ac:dyDescent="0.25">
      <c r="A99" s="107" t="s">
        <v>344</v>
      </c>
      <c r="B99" s="108" t="s">
        <v>104</v>
      </c>
      <c r="C99" s="84"/>
      <c r="D99" s="84"/>
      <c r="E99" s="84"/>
      <c r="F99" s="84"/>
      <c r="G99" s="84"/>
      <c r="H99" s="84"/>
      <c r="I99" s="84"/>
      <c r="J99" s="84"/>
      <c r="K99" s="84"/>
      <c r="L99" s="33"/>
    </row>
    <row r="100" spans="1:12" ht="15" customHeight="1" x14ac:dyDescent="0.25">
      <c r="A100" s="107" t="s">
        <v>345</v>
      </c>
      <c r="B100" s="108" t="s">
        <v>105</v>
      </c>
      <c r="C100" s="84">
        <v>0</v>
      </c>
      <c r="D100" s="84">
        <v>173.68</v>
      </c>
      <c r="E100" s="84">
        <v>173.68</v>
      </c>
      <c r="F100" s="84">
        <v>100</v>
      </c>
      <c r="G100" s="84">
        <v>1218.24</v>
      </c>
      <c r="H100" s="84">
        <v>911.82</v>
      </c>
      <c r="I100" s="84">
        <v>-306.42</v>
      </c>
      <c r="J100" s="84">
        <v>-33.61</v>
      </c>
      <c r="K100" s="84">
        <v>2087.1999999999998</v>
      </c>
      <c r="L100" s="33"/>
    </row>
    <row r="101" spans="1:12" ht="15" customHeight="1" x14ac:dyDescent="0.25">
      <c r="A101" s="107" t="s">
        <v>346</v>
      </c>
      <c r="B101" s="108" t="s">
        <v>106</v>
      </c>
      <c r="C101" s="84">
        <v>632.5</v>
      </c>
      <c r="D101" s="84">
        <v>66.53</v>
      </c>
      <c r="E101" s="84">
        <v>-565.97</v>
      </c>
      <c r="F101" s="84">
        <v>-850.7</v>
      </c>
      <c r="G101" s="84">
        <v>1335.14</v>
      </c>
      <c r="H101" s="84">
        <v>349.29</v>
      </c>
      <c r="I101" s="84">
        <v>-985.85</v>
      </c>
      <c r="J101" s="84">
        <v>-282.24</v>
      </c>
      <c r="K101" s="84">
        <v>799.54</v>
      </c>
      <c r="L101" s="33"/>
    </row>
    <row r="102" spans="1:12" ht="15" customHeight="1" x14ac:dyDescent="0.25">
      <c r="A102" s="107" t="s">
        <v>347</v>
      </c>
      <c r="B102" s="108" t="s">
        <v>107</v>
      </c>
      <c r="C102" s="84">
        <v>580</v>
      </c>
      <c r="D102" s="84">
        <v>236.71</v>
      </c>
      <c r="E102" s="84">
        <v>-343.29</v>
      </c>
      <c r="F102" s="84">
        <v>-145.03</v>
      </c>
      <c r="G102" s="84">
        <v>1075</v>
      </c>
      <c r="H102" s="84">
        <v>1242.72</v>
      </c>
      <c r="I102" s="84">
        <v>167.72</v>
      </c>
      <c r="J102" s="84">
        <v>13.5</v>
      </c>
      <c r="K102" s="84">
        <v>2844.64</v>
      </c>
      <c r="L102" s="33"/>
    </row>
    <row r="103" spans="1:12" ht="15" customHeight="1" x14ac:dyDescent="0.25">
      <c r="A103" s="107" t="s">
        <v>348</v>
      </c>
      <c r="B103" s="108" t="s">
        <v>108</v>
      </c>
      <c r="C103" s="84">
        <v>0</v>
      </c>
      <c r="D103" s="84">
        <v>225.96</v>
      </c>
      <c r="E103" s="84">
        <v>225.96</v>
      </c>
      <c r="F103" s="84">
        <v>100</v>
      </c>
      <c r="G103" s="84">
        <v>916.48</v>
      </c>
      <c r="H103" s="84">
        <v>1186.3</v>
      </c>
      <c r="I103" s="84">
        <v>269.82</v>
      </c>
      <c r="J103" s="84">
        <v>22.74</v>
      </c>
      <c r="K103" s="84">
        <v>2715.5</v>
      </c>
      <c r="L103" s="33"/>
    </row>
    <row r="104" spans="1:12" ht="15" customHeight="1" x14ac:dyDescent="0.25">
      <c r="A104" s="107" t="s">
        <v>456</v>
      </c>
      <c r="B104" s="108" t="s">
        <v>457</v>
      </c>
      <c r="C104" s="84">
        <v>0</v>
      </c>
      <c r="D104" s="84">
        <v>55.21</v>
      </c>
      <c r="E104" s="84">
        <v>55.21</v>
      </c>
      <c r="F104" s="84">
        <v>100</v>
      </c>
      <c r="G104" s="84">
        <v>143.36000000000001</v>
      </c>
      <c r="H104" s="84">
        <v>289.86</v>
      </c>
      <c r="I104" s="84">
        <v>146.5</v>
      </c>
      <c r="J104" s="84">
        <v>50.54</v>
      </c>
      <c r="K104" s="84">
        <v>663.51</v>
      </c>
      <c r="L104" s="33"/>
    </row>
    <row r="105" spans="1:12" ht="15" customHeight="1" x14ac:dyDescent="0.25">
      <c r="A105" s="107" t="s">
        <v>351</v>
      </c>
      <c r="B105" s="108" t="s">
        <v>111</v>
      </c>
      <c r="C105" s="84">
        <v>0</v>
      </c>
      <c r="D105" s="84">
        <v>35.79</v>
      </c>
      <c r="E105" s="84">
        <v>35.79</v>
      </c>
      <c r="F105" s="84">
        <v>100</v>
      </c>
      <c r="G105" s="84">
        <v>0</v>
      </c>
      <c r="H105" s="84">
        <v>187.93</v>
      </c>
      <c r="I105" s="84">
        <v>187.93</v>
      </c>
      <c r="J105" s="84">
        <v>100</v>
      </c>
      <c r="K105" s="84">
        <v>430.17</v>
      </c>
      <c r="L105" s="33"/>
    </row>
    <row r="106" spans="1:12" ht="15" customHeight="1" x14ac:dyDescent="0.25">
      <c r="A106" s="107" t="s">
        <v>353</v>
      </c>
      <c r="B106" s="108" t="s">
        <v>113</v>
      </c>
      <c r="C106" s="84">
        <v>0</v>
      </c>
      <c r="D106" s="84">
        <v>53.78</v>
      </c>
      <c r="E106" s="84">
        <v>53.78</v>
      </c>
      <c r="F106" s="84">
        <v>100</v>
      </c>
      <c r="G106" s="84">
        <v>0</v>
      </c>
      <c r="H106" s="84">
        <v>282.32</v>
      </c>
      <c r="I106" s="84">
        <v>282.32</v>
      </c>
      <c r="J106" s="84">
        <v>100</v>
      </c>
      <c r="K106" s="84">
        <v>646.26</v>
      </c>
      <c r="L106" s="33"/>
    </row>
    <row r="107" spans="1:12" ht="15" customHeight="1" x14ac:dyDescent="0.25">
      <c r="A107" s="107" t="s">
        <v>354</v>
      </c>
      <c r="B107" s="108" t="s">
        <v>114</v>
      </c>
      <c r="C107" s="84">
        <v>624.08000000000004</v>
      </c>
      <c r="D107" s="84">
        <v>785.8</v>
      </c>
      <c r="E107" s="84">
        <v>161.72</v>
      </c>
      <c r="F107" s="84">
        <v>20.58</v>
      </c>
      <c r="G107" s="84">
        <v>1683.4</v>
      </c>
      <c r="H107" s="84">
        <v>4125.45</v>
      </c>
      <c r="I107" s="84">
        <v>2442.0500000000002</v>
      </c>
      <c r="J107" s="84">
        <v>59.19</v>
      </c>
      <c r="K107" s="84">
        <v>9443.35</v>
      </c>
      <c r="L107" s="33"/>
    </row>
    <row r="108" spans="1:12" ht="15" customHeight="1" x14ac:dyDescent="0.25">
      <c r="A108" s="107" t="s">
        <v>356</v>
      </c>
      <c r="B108" s="108" t="s">
        <v>116</v>
      </c>
      <c r="C108" s="84">
        <v>1836.58</v>
      </c>
      <c r="D108" s="84">
        <v>1633.46</v>
      </c>
      <c r="E108" s="84">
        <v>-203.12</v>
      </c>
      <c r="F108" s="84">
        <v>-12.44</v>
      </c>
      <c r="G108" s="84">
        <v>6371.62</v>
      </c>
      <c r="H108" s="84">
        <v>8575.69</v>
      </c>
      <c r="I108" s="84">
        <v>2204.0700000000002</v>
      </c>
      <c r="J108" s="84">
        <v>25.7</v>
      </c>
      <c r="K108" s="84">
        <v>19630.169999999998</v>
      </c>
      <c r="L108" s="30" t="s">
        <v>689</v>
      </c>
    </row>
    <row r="109" spans="1:12" ht="15" customHeight="1" x14ac:dyDescent="0.25">
      <c r="A109" s="107" t="s">
        <v>357</v>
      </c>
      <c r="B109" s="108" t="s">
        <v>117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33"/>
    </row>
    <row r="110" spans="1:12" ht="15" customHeight="1" x14ac:dyDescent="0.25">
      <c r="A110" s="107" t="s">
        <v>358</v>
      </c>
      <c r="B110" s="108" t="s">
        <v>118</v>
      </c>
      <c r="C110" s="84">
        <v>0</v>
      </c>
      <c r="D110" s="84">
        <v>0</v>
      </c>
      <c r="E110" s="84">
        <v>0</v>
      </c>
      <c r="F110" s="84" t="s">
        <v>29</v>
      </c>
      <c r="G110" s="84">
        <v>3425</v>
      </c>
      <c r="H110" s="84">
        <v>3778</v>
      </c>
      <c r="I110" s="84">
        <v>353</v>
      </c>
      <c r="J110" s="84">
        <v>9.34</v>
      </c>
      <c r="K110" s="84">
        <v>3778</v>
      </c>
      <c r="L110" s="33"/>
    </row>
    <row r="111" spans="1:12" ht="15" customHeight="1" x14ac:dyDescent="0.25">
      <c r="A111" s="107" t="s">
        <v>359</v>
      </c>
      <c r="B111" s="108" t="s">
        <v>119</v>
      </c>
      <c r="C111" s="84">
        <v>141.36000000000001</v>
      </c>
      <c r="D111" s="84">
        <v>288.42</v>
      </c>
      <c r="E111" s="84">
        <v>147.06</v>
      </c>
      <c r="F111" s="84">
        <v>50.99</v>
      </c>
      <c r="G111" s="84">
        <v>1154.52</v>
      </c>
      <c r="H111" s="84">
        <v>1730.52</v>
      </c>
      <c r="I111" s="84">
        <v>576</v>
      </c>
      <c r="J111" s="84">
        <v>33.28</v>
      </c>
      <c r="K111" s="84">
        <v>3461.04</v>
      </c>
      <c r="L111" s="33"/>
    </row>
    <row r="112" spans="1:12" ht="15" customHeight="1" x14ac:dyDescent="0.25">
      <c r="A112" s="107" t="s">
        <v>360</v>
      </c>
      <c r="B112" s="108" t="s">
        <v>120</v>
      </c>
      <c r="C112" s="84">
        <v>84.8</v>
      </c>
      <c r="D112" s="84">
        <v>49.33</v>
      </c>
      <c r="E112" s="84">
        <v>-35.47</v>
      </c>
      <c r="F112" s="84">
        <v>-71.900000000000006</v>
      </c>
      <c r="G112" s="84">
        <v>525.96</v>
      </c>
      <c r="H112" s="84">
        <v>295.98</v>
      </c>
      <c r="I112" s="84">
        <v>-229.98</v>
      </c>
      <c r="J112" s="84">
        <v>-77.7</v>
      </c>
      <c r="K112" s="84">
        <v>591.96</v>
      </c>
      <c r="L112" s="33"/>
    </row>
    <row r="113" spans="1:12" ht="15" customHeight="1" x14ac:dyDescent="0.25">
      <c r="A113" s="107" t="s">
        <v>361</v>
      </c>
      <c r="B113" s="108" t="s">
        <v>121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33"/>
    </row>
    <row r="114" spans="1:12" ht="15" customHeight="1" x14ac:dyDescent="0.25">
      <c r="A114" s="107" t="s">
        <v>362</v>
      </c>
      <c r="B114" s="108" t="s">
        <v>217</v>
      </c>
      <c r="C114" s="84">
        <v>0</v>
      </c>
      <c r="D114" s="84">
        <v>0</v>
      </c>
      <c r="E114" s="84">
        <v>0</v>
      </c>
      <c r="F114" s="84" t="s">
        <v>29</v>
      </c>
      <c r="G114" s="84">
        <v>15.47</v>
      </c>
      <c r="H114" s="84">
        <v>0</v>
      </c>
      <c r="I114" s="84">
        <v>-15.47</v>
      </c>
      <c r="J114" s="84" t="s">
        <v>29</v>
      </c>
      <c r="K114" s="84">
        <v>0</v>
      </c>
      <c r="L114" s="33"/>
    </row>
    <row r="115" spans="1:12" ht="15" customHeight="1" x14ac:dyDescent="0.25">
      <c r="A115" s="107" t="s">
        <v>363</v>
      </c>
      <c r="B115" s="108" t="s">
        <v>122</v>
      </c>
      <c r="C115" s="84">
        <v>17.28</v>
      </c>
      <c r="D115" s="84">
        <v>40.5</v>
      </c>
      <c r="E115" s="84">
        <v>23.22</v>
      </c>
      <c r="F115" s="84">
        <v>57.33</v>
      </c>
      <c r="G115" s="84">
        <v>308.18</v>
      </c>
      <c r="H115" s="84">
        <v>243</v>
      </c>
      <c r="I115" s="84">
        <v>-65.180000000000007</v>
      </c>
      <c r="J115" s="84">
        <v>-26.82</v>
      </c>
      <c r="K115" s="84">
        <v>486</v>
      </c>
      <c r="L115" s="33"/>
    </row>
    <row r="116" spans="1:12" ht="15" customHeight="1" x14ac:dyDescent="0.25">
      <c r="A116" s="107" t="s">
        <v>506</v>
      </c>
      <c r="B116" s="108" t="s">
        <v>507</v>
      </c>
      <c r="C116" s="84">
        <v>0</v>
      </c>
      <c r="D116" s="84">
        <v>0</v>
      </c>
      <c r="E116" s="84">
        <v>0</v>
      </c>
      <c r="F116" s="84" t="s">
        <v>29</v>
      </c>
      <c r="G116" s="84">
        <v>108</v>
      </c>
      <c r="H116" s="84">
        <v>0</v>
      </c>
      <c r="I116" s="84">
        <v>-108</v>
      </c>
      <c r="J116" s="84" t="s">
        <v>29</v>
      </c>
      <c r="K116" s="84">
        <v>0</v>
      </c>
      <c r="L116" s="33"/>
    </row>
    <row r="117" spans="1:12" ht="15" customHeight="1" x14ac:dyDescent="0.25">
      <c r="A117" s="107" t="s">
        <v>364</v>
      </c>
      <c r="B117" s="108" t="s">
        <v>123</v>
      </c>
      <c r="C117" s="84">
        <v>266.68</v>
      </c>
      <c r="D117" s="84">
        <v>365.58</v>
      </c>
      <c r="E117" s="84">
        <v>98.9</v>
      </c>
      <c r="F117" s="84">
        <v>27.05</v>
      </c>
      <c r="G117" s="84">
        <v>1692.04</v>
      </c>
      <c r="H117" s="84">
        <v>2193.48</v>
      </c>
      <c r="I117" s="84">
        <v>501.44</v>
      </c>
      <c r="J117" s="84">
        <v>22.86</v>
      </c>
      <c r="K117" s="84">
        <v>4386.96</v>
      </c>
      <c r="L117" s="33"/>
    </row>
    <row r="118" spans="1:12" ht="15" customHeight="1" x14ac:dyDescent="0.25">
      <c r="A118" s="107" t="s">
        <v>365</v>
      </c>
      <c r="B118" s="108" t="s">
        <v>124</v>
      </c>
      <c r="C118" s="84">
        <v>88</v>
      </c>
      <c r="D118" s="84">
        <v>111</v>
      </c>
      <c r="E118" s="84">
        <v>23</v>
      </c>
      <c r="F118" s="84">
        <v>20.72</v>
      </c>
      <c r="G118" s="84">
        <v>796.12</v>
      </c>
      <c r="H118" s="84">
        <v>666</v>
      </c>
      <c r="I118" s="84">
        <v>-130.12</v>
      </c>
      <c r="J118" s="84">
        <v>-19.54</v>
      </c>
      <c r="K118" s="84">
        <v>1332</v>
      </c>
      <c r="L118" s="33"/>
    </row>
    <row r="119" spans="1:12" ht="15" customHeight="1" x14ac:dyDescent="0.25">
      <c r="A119" s="107" t="s">
        <v>366</v>
      </c>
      <c r="B119" s="108" t="s">
        <v>125</v>
      </c>
      <c r="C119" s="84">
        <v>150.53</v>
      </c>
      <c r="D119" s="84">
        <v>203</v>
      </c>
      <c r="E119" s="84">
        <v>52.47</v>
      </c>
      <c r="F119" s="84">
        <v>25.85</v>
      </c>
      <c r="G119" s="84">
        <v>1539.64</v>
      </c>
      <c r="H119" s="84">
        <v>1218</v>
      </c>
      <c r="I119" s="84">
        <v>-321.64</v>
      </c>
      <c r="J119" s="84">
        <v>-26.41</v>
      </c>
      <c r="K119" s="84">
        <v>2436</v>
      </c>
      <c r="L119" s="33"/>
    </row>
    <row r="120" spans="1:12" ht="15" customHeight="1" x14ac:dyDescent="0.25">
      <c r="A120" s="107" t="s">
        <v>367</v>
      </c>
      <c r="B120" s="108" t="s">
        <v>126</v>
      </c>
      <c r="C120" s="84">
        <v>0</v>
      </c>
      <c r="D120" s="84">
        <v>70.42</v>
      </c>
      <c r="E120" s="84">
        <v>70.42</v>
      </c>
      <c r="F120" s="84">
        <v>100</v>
      </c>
      <c r="G120" s="84">
        <v>752.96</v>
      </c>
      <c r="H120" s="84">
        <v>422.52</v>
      </c>
      <c r="I120" s="84">
        <v>-330.44</v>
      </c>
      <c r="J120" s="84">
        <v>-78.209999999999994</v>
      </c>
      <c r="K120" s="84">
        <v>845.04</v>
      </c>
      <c r="L120" s="33"/>
    </row>
    <row r="121" spans="1:12" ht="15" customHeight="1" x14ac:dyDescent="0.25">
      <c r="A121" s="107" t="s">
        <v>368</v>
      </c>
      <c r="B121" s="108" t="s">
        <v>127</v>
      </c>
      <c r="C121" s="84">
        <v>6.19</v>
      </c>
      <c r="D121" s="84">
        <v>366.67</v>
      </c>
      <c r="E121" s="84">
        <v>360.48</v>
      </c>
      <c r="F121" s="84">
        <v>98.31</v>
      </c>
      <c r="G121" s="84">
        <v>3086.16</v>
      </c>
      <c r="H121" s="84">
        <v>2200.02</v>
      </c>
      <c r="I121" s="84">
        <v>-886.14</v>
      </c>
      <c r="J121" s="84">
        <v>-40.28</v>
      </c>
      <c r="K121" s="84">
        <v>4400.04</v>
      </c>
      <c r="L121" s="33"/>
    </row>
    <row r="122" spans="1:12" ht="15" customHeight="1" x14ac:dyDescent="0.25">
      <c r="A122" s="107" t="s">
        <v>369</v>
      </c>
      <c r="B122" s="108" t="s">
        <v>128</v>
      </c>
      <c r="C122" s="84">
        <v>209.02</v>
      </c>
      <c r="D122" s="84">
        <v>207.25</v>
      </c>
      <c r="E122" s="84">
        <v>-1.77</v>
      </c>
      <c r="F122" s="84">
        <v>-0.85</v>
      </c>
      <c r="G122" s="84">
        <v>1257.6500000000001</v>
      </c>
      <c r="H122" s="84">
        <v>1243.5</v>
      </c>
      <c r="I122" s="84">
        <v>-14.15</v>
      </c>
      <c r="J122" s="84">
        <v>-1.1399999999999999</v>
      </c>
      <c r="K122" s="84">
        <v>2487</v>
      </c>
      <c r="L122" s="33"/>
    </row>
    <row r="123" spans="1:12" ht="15" customHeight="1" x14ac:dyDescent="0.25">
      <c r="A123" s="107" t="s">
        <v>370</v>
      </c>
      <c r="B123" s="108" t="s">
        <v>129</v>
      </c>
      <c r="C123" s="84">
        <v>0</v>
      </c>
      <c r="D123" s="84">
        <v>0</v>
      </c>
      <c r="E123" s="84">
        <v>0</v>
      </c>
      <c r="F123" s="84" t="s">
        <v>29</v>
      </c>
      <c r="G123" s="84">
        <v>4131.37</v>
      </c>
      <c r="H123" s="84">
        <v>4668.96</v>
      </c>
      <c r="I123" s="84">
        <v>537.59</v>
      </c>
      <c r="J123" s="84">
        <v>11.51</v>
      </c>
      <c r="K123" s="84">
        <v>4668.96</v>
      </c>
      <c r="L123" s="33"/>
    </row>
    <row r="124" spans="1:12" ht="15" customHeight="1" x14ac:dyDescent="0.25">
      <c r="A124" s="107" t="s">
        <v>371</v>
      </c>
      <c r="B124" s="108" t="s">
        <v>130</v>
      </c>
      <c r="C124" s="84">
        <v>128.54</v>
      </c>
      <c r="D124" s="84">
        <v>342.83</v>
      </c>
      <c r="E124" s="84">
        <v>214.29</v>
      </c>
      <c r="F124" s="84">
        <v>62.51</v>
      </c>
      <c r="G124" s="84">
        <v>1418.01</v>
      </c>
      <c r="H124" s="84">
        <v>2056.98</v>
      </c>
      <c r="I124" s="84">
        <v>638.97</v>
      </c>
      <c r="J124" s="84">
        <v>31.06</v>
      </c>
      <c r="K124" s="84">
        <v>4113.96</v>
      </c>
      <c r="L124" s="33"/>
    </row>
    <row r="125" spans="1:12" ht="15" customHeight="1" x14ac:dyDescent="0.25">
      <c r="A125" s="107" t="s">
        <v>680</v>
      </c>
      <c r="B125" s="108" t="s">
        <v>681</v>
      </c>
      <c r="C125" s="84">
        <v>106.25</v>
      </c>
      <c r="D125" s="84">
        <v>0</v>
      </c>
      <c r="E125" s="84">
        <v>-106.25</v>
      </c>
      <c r="F125" s="84" t="s">
        <v>29</v>
      </c>
      <c r="G125" s="84">
        <v>106.25</v>
      </c>
      <c r="H125" s="84">
        <v>0</v>
      </c>
      <c r="I125" s="84">
        <v>-106.25</v>
      </c>
      <c r="J125" s="84" t="s">
        <v>29</v>
      </c>
      <c r="K125" s="84">
        <v>0</v>
      </c>
      <c r="L125" s="33"/>
    </row>
    <row r="126" spans="1:12" ht="15" customHeight="1" x14ac:dyDescent="0.25">
      <c r="A126" s="107" t="s">
        <v>372</v>
      </c>
      <c r="B126" s="108" t="s">
        <v>131</v>
      </c>
      <c r="C126" s="84">
        <v>77.819999999999993</v>
      </c>
      <c r="D126" s="84">
        <v>33.08</v>
      </c>
      <c r="E126" s="84">
        <v>-44.74</v>
      </c>
      <c r="F126" s="84">
        <v>-135.25</v>
      </c>
      <c r="G126" s="84">
        <v>295.5</v>
      </c>
      <c r="H126" s="84">
        <v>198.48</v>
      </c>
      <c r="I126" s="84">
        <v>-97.02</v>
      </c>
      <c r="J126" s="84">
        <v>-48.88</v>
      </c>
      <c r="K126" s="84">
        <v>396.96</v>
      </c>
      <c r="L126" s="33"/>
    </row>
    <row r="127" spans="1:12" ht="15" customHeight="1" x14ac:dyDescent="0.25">
      <c r="A127" s="107" t="s">
        <v>373</v>
      </c>
      <c r="B127" s="108" t="s">
        <v>132</v>
      </c>
      <c r="C127" s="84">
        <v>0</v>
      </c>
      <c r="D127" s="84">
        <v>33.42</v>
      </c>
      <c r="E127" s="84">
        <v>33.42</v>
      </c>
      <c r="F127" s="84">
        <v>100</v>
      </c>
      <c r="G127" s="84">
        <v>174.08</v>
      </c>
      <c r="H127" s="84">
        <v>200.52</v>
      </c>
      <c r="I127" s="84">
        <v>26.44</v>
      </c>
      <c r="J127" s="84">
        <v>13.19</v>
      </c>
      <c r="K127" s="84">
        <v>401.04</v>
      </c>
      <c r="L127" s="33"/>
    </row>
    <row r="128" spans="1:12" ht="15" customHeight="1" x14ac:dyDescent="0.25">
      <c r="A128" s="107" t="s">
        <v>374</v>
      </c>
      <c r="B128" s="108" t="s">
        <v>133</v>
      </c>
      <c r="C128" s="84">
        <v>100.07</v>
      </c>
      <c r="D128" s="84">
        <v>73.33</v>
      </c>
      <c r="E128" s="84">
        <v>-26.74</v>
      </c>
      <c r="F128" s="84">
        <v>-36.47</v>
      </c>
      <c r="G128" s="84">
        <v>206.4</v>
      </c>
      <c r="H128" s="84">
        <v>439.98</v>
      </c>
      <c r="I128" s="84">
        <v>233.58</v>
      </c>
      <c r="J128" s="84">
        <v>53.09</v>
      </c>
      <c r="K128" s="84">
        <v>879.96</v>
      </c>
      <c r="L128" s="33"/>
    </row>
    <row r="129" spans="1:12" ht="15" customHeight="1" x14ac:dyDescent="0.25">
      <c r="A129" s="107" t="s">
        <v>657</v>
      </c>
      <c r="B129" s="108" t="s">
        <v>658</v>
      </c>
      <c r="C129" s="84">
        <v>0</v>
      </c>
      <c r="D129" s="84">
        <v>0</v>
      </c>
      <c r="E129" s="84">
        <v>0</v>
      </c>
      <c r="F129" s="84" t="s">
        <v>29</v>
      </c>
      <c r="G129" s="84">
        <v>10.47</v>
      </c>
      <c r="H129" s="84">
        <v>0</v>
      </c>
      <c r="I129" s="84">
        <v>-10.47</v>
      </c>
      <c r="J129" s="84" t="s">
        <v>29</v>
      </c>
      <c r="K129" s="84">
        <v>0</v>
      </c>
      <c r="L129" s="33"/>
    </row>
    <row r="130" spans="1:12" ht="15" customHeight="1" x14ac:dyDescent="0.25">
      <c r="A130" s="107" t="s">
        <v>375</v>
      </c>
      <c r="B130" s="108" t="s">
        <v>134</v>
      </c>
      <c r="C130" s="84">
        <v>0</v>
      </c>
      <c r="D130" s="84">
        <v>0</v>
      </c>
      <c r="E130" s="84">
        <v>0</v>
      </c>
      <c r="F130" s="84" t="s">
        <v>29</v>
      </c>
      <c r="G130" s="84">
        <v>184.5</v>
      </c>
      <c r="H130" s="84">
        <v>0</v>
      </c>
      <c r="I130" s="84">
        <v>-184.5</v>
      </c>
      <c r="J130" s="84" t="s">
        <v>29</v>
      </c>
      <c r="K130" s="84">
        <v>0</v>
      </c>
      <c r="L130" s="33"/>
    </row>
    <row r="131" spans="1:12" ht="15" customHeight="1" x14ac:dyDescent="0.25">
      <c r="A131" s="107" t="s">
        <v>376</v>
      </c>
      <c r="B131" s="108" t="s">
        <v>135</v>
      </c>
      <c r="C131" s="84">
        <v>0</v>
      </c>
      <c r="D131" s="84">
        <v>16.829999999999998</v>
      </c>
      <c r="E131" s="84">
        <v>16.829999999999998</v>
      </c>
      <c r="F131" s="84">
        <v>100</v>
      </c>
      <c r="G131" s="84">
        <v>118.77</v>
      </c>
      <c r="H131" s="84">
        <v>100.98</v>
      </c>
      <c r="I131" s="84">
        <v>-17.79</v>
      </c>
      <c r="J131" s="84">
        <v>-17.62</v>
      </c>
      <c r="K131" s="84">
        <v>201.96</v>
      </c>
      <c r="L131" s="33"/>
    </row>
    <row r="132" spans="1:12" ht="15" customHeight="1" x14ac:dyDescent="0.25">
      <c r="A132" s="107" t="s">
        <v>377</v>
      </c>
      <c r="B132" s="108" t="s">
        <v>136</v>
      </c>
      <c r="C132" s="84">
        <v>688.95</v>
      </c>
      <c r="D132" s="84">
        <v>525</v>
      </c>
      <c r="E132" s="84">
        <v>-163.95</v>
      </c>
      <c r="F132" s="84">
        <v>-31.23</v>
      </c>
      <c r="G132" s="84">
        <v>3202.69</v>
      </c>
      <c r="H132" s="84">
        <v>3150</v>
      </c>
      <c r="I132" s="84">
        <v>-52.69</v>
      </c>
      <c r="J132" s="84">
        <v>-1.67</v>
      </c>
      <c r="K132" s="84">
        <v>6300</v>
      </c>
      <c r="L132" s="33"/>
    </row>
    <row r="133" spans="1:12" ht="15" customHeight="1" x14ac:dyDescent="0.25">
      <c r="A133" s="107" t="s">
        <v>378</v>
      </c>
      <c r="B133" s="108" t="s">
        <v>137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33"/>
    </row>
    <row r="134" spans="1:12" ht="15" customHeight="1" x14ac:dyDescent="0.25">
      <c r="A134" s="107" t="s">
        <v>379</v>
      </c>
      <c r="B134" s="108" t="s">
        <v>138</v>
      </c>
      <c r="C134" s="84">
        <v>315.75</v>
      </c>
      <c r="D134" s="84">
        <v>231.92</v>
      </c>
      <c r="E134" s="84">
        <v>-83.83</v>
      </c>
      <c r="F134" s="84">
        <v>-36.15</v>
      </c>
      <c r="G134" s="84">
        <v>1848.64</v>
      </c>
      <c r="H134" s="84">
        <v>1391.52</v>
      </c>
      <c r="I134" s="84">
        <v>-457.12</v>
      </c>
      <c r="J134" s="84">
        <v>-32.85</v>
      </c>
      <c r="K134" s="84">
        <v>2783.04</v>
      </c>
      <c r="L134" s="33"/>
    </row>
    <row r="135" spans="1:12" ht="15" customHeight="1" x14ac:dyDescent="0.25">
      <c r="A135" s="107" t="s">
        <v>380</v>
      </c>
      <c r="B135" s="108" t="s">
        <v>139</v>
      </c>
      <c r="C135" s="84">
        <v>21.37</v>
      </c>
      <c r="D135" s="84">
        <v>24.08</v>
      </c>
      <c r="E135" s="84">
        <v>2.71</v>
      </c>
      <c r="F135" s="84">
        <v>11.25</v>
      </c>
      <c r="G135" s="84">
        <v>137.08000000000001</v>
      </c>
      <c r="H135" s="84">
        <v>144.47999999999999</v>
      </c>
      <c r="I135" s="84">
        <v>7.4</v>
      </c>
      <c r="J135" s="84">
        <v>5.12</v>
      </c>
      <c r="K135" s="84">
        <v>288.95999999999998</v>
      </c>
      <c r="L135" s="33"/>
    </row>
    <row r="136" spans="1:12" ht="15" customHeight="1" x14ac:dyDescent="0.25">
      <c r="A136" s="107" t="s">
        <v>381</v>
      </c>
      <c r="B136" s="108" t="s">
        <v>140</v>
      </c>
      <c r="C136" s="84">
        <v>74.08</v>
      </c>
      <c r="D136" s="84">
        <v>0</v>
      </c>
      <c r="E136" s="84">
        <v>-74.08</v>
      </c>
      <c r="F136" s="84" t="s">
        <v>29</v>
      </c>
      <c r="G136" s="84">
        <v>86.21</v>
      </c>
      <c r="H136" s="84">
        <v>0</v>
      </c>
      <c r="I136" s="84">
        <v>-86.21</v>
      </c>
      <c r="J136" s="84" t="s">
        <v>29</v>
      </c>
      <c r="K136" s="84">
        <v>0</v>
      </c>
      <c r="L136" s="33"/>
    </row>
    <row r="137" spans="1:12" ht="15" customHeight="1" x14ac:dyDescent="0.25">
      <c r="A137" s="107" t="s">
        <v>382</v>
      </c>
      <c r="B137" s="108" t="s">
        <v>141</v>
      </c>
      <c r="C137" s="85">
        <v>144.5</v>
      </c>
      <c r="D137" s="85">
        <v>137.08000000000001</v>
      </c>
      <c r="E137" s="85">
        <v>-7.42</v>
      </c>
      <c r="F137" s="85">
        <v>-5.41</v>
      </c>
      <c r="G137" s="85">
        <v>871.5</v>
      </c>
      <c r="H137" s="85">
        <v>822.48</v>
      </c>
      <c r="I137" s="85">
        <v>-49.02</v>
      </c>
      <c r="J137" s="85">
        <v>-5.96</v>
      </c>
      <c r="K137" s="85">
        <v>1644.96</v>
      </c>
      <c r="L137" s="33"/>
    </row>
    <row r="138" spans="1:12" ht="15" customHeight="1" x14ac:dyDescent="0.25">
      <c r="A138" s="107" t="s">
        <v>383</v>
      </c>
      <c r="B138" s="108" t="s">
        <v>142</v>
      </c>
      <c r="C138" s="88">
        <v>2621.19</v>
      </c>
      <c r="D138" s="88">
        <v>3119.74</v>
      </c>
      <c r="E138" s="88">
        <v>498.55</v>
      </c>
      <c r="F138" s="88">
        <v>15.98</v>
      </c>
      <c r="G138" s="88">
        <v>27453.17</v>
      </c>
      <c r="H138" s="88">
        <v>27165.4</v>
      </c>
      <c r="I138" s="88">
        <v>-287.77</v>
      </c>
      <c r="J138" s="88">
        <v>-1.06</v>
      </c>
      <c r="K138" s="88">
        <v>45883.839999999997</v>
      </c>
      <c r="L138" s="33"/>
    </row>
    <row r="139" spans="1:12" ht="15" customHeight="1" x14ac:dyDescent="0.25">
      <c r="A139" s="107" t="s">
        <v>384</v>
      </c>
      <c r="B139" s="108" t="s">
        <v>143</v>
      </c>
      <c r="C139" s="88">
        <v>36859.589999999997</v>
      </c>
      <c r="D139" s="88">
        <v>32561.89</v>
      </c>
      <c r="E139" s="88">
        <v>-4297.7</v>
      </c>
      <c r="F139" s="88">
        <v>-13.2</v>
      </c>
      <c r="G139" s="88">
        <v>230642.17</v>
      </c>
      <c r="H139" s="88">
        <v>228083.04</v>
      </c>
      <c r="I139" s="88">
        <v>-2559.13</v>
      </c>
      <c r="J139" s="88">
        <v>-1.1200000000000001</v>
      </c>
      <c r="K139" s="88">
        <v>433791.81</v>
      </c>
      <c r="L139" s="33"/>
    </row>
    <row r="140" spans="1:12" ht="15" customHeight="1" x14ac:dyDescent="0.25">
      <c r="A140" s="107" t="s">
        <v>385</v>
      </c>
      <c r="B140" s="108" t="s">
        <v>144</v>
      </c>
      <c r="C140" s="86">
        <v>29251.01</v>
      </c>
      <c r="D140" s="86">
        <v>37914.959999999999</v>
      </c>
      <c r="E140" s="86">
        <v>-8663.9500000000007</v>
      </c>
      <c r="F140" s="86">
        <v>-22.85</v>
      </c>
      <c r="G140" s="86">
        <v>182935.17</v>
      </c>
      <c r="H140" s="86">
        <v>180785.11</v>
      </c>
      <c r="I140" s="86">
        <v>2150.06</v>
      </c>
      <c r="J140" s="86">
        <v>1.19</v>
      </c>
      <c r="K140" s="86">
        <v>398880.67</v>
      </c>
      <c r="L140" s="33"/>
    </row>
    <row r="141" spans="1:12" ht="15" customHeight="1" x14ac:dyDescent="0.25">
      <c r="A141" s="107" t="s">
        <v>386</v>
      </c>
      <c r="B141" s="108" t="s">
        <v>145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33"/>
    </row>
    <row r="142" spans="1:12" ht="15" customHeight="1" x14ac:dyDescent="0.25">
      <c r="A142" s="107" t="s">
        <v>387</v>
      </c>
      <c r="B142" s="108" t="s">
        <v>146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33"/>
    </row>
    <row r="143" spans="1:12" ht="15" customHeight="1" x14ac:dyDescent="0.25">
      <c r="A143" s="107" t="s">
        <v>388</v>
      </c>
      <c r="B143" s="108" t="s">
        <v>147</v>
      </c>
      <c r="C143" s="84">
        <v>1504.95</v>
      </c>
      <c r="D143" s="84">
        <v>832.38</v>
      </c>
      <c r="E143" s="84">
        <v>-672.57</v>
      </c>
      <c r="F143" s="84">
        <v>-80.8</v>
      </c>
      <c r="G143" s="84">
        <v>3637.15</v>
      </c>
      <c r="H143" s="84">
        <v>4994.28</v>
      </c>
      <c r="I143" s="84">
        <v>1357.13</v>
      </c>
      <c r="J143" s="84">
        <v>27.17</v>
      </c>
      <c r="K143" s="84">
        <v>9988.56</v>
      </c>
      <c r="L143" s="33"/>
    </row>
    <row r="144" spans="1:12" ht="15" customHeight="1" x14ac:dyDescent="0.25">
      <c r="A144" s="107" t="s">
        <v>392</v>
      </c>
      <c r="B144" s="108" t="s">
        <v>218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15000</v>
      </c>
      <c r="L144" s="33"/>
    </row>
    <row r="145" spans="1:12" ht="15" customHeight="1" x14ac:dyDescent="0.25">
      <c r="A145" s="107" t="s">
        <v>393</v>
      </c>
      <c r="B145" s="108" t="s">
        <v>148</v>
      </c>
      <c r="C145" s="84">
        <v>0</v>
      </c>
      <c r="D145" s="84">
        <v>0</v>
      </c>
      <c r="E145" s="84">
        <v>0</v>
      </c>
      <c r="F145" s="84" t="s">
        <v>29</v>
      </c>
      <c r="G145" s="84">
        <v>529</v>
      </c>
      <c r="H145" s="84">
        <v>0</v>
      </c>
      <c r="I145" s="84">
        <v>-529</v>
      </c>
      <c r="J145" s="84" t="s">
        <v>29</v>
      </c>
      <c r="K145" s="84">
        <v>0</v>
      </c>
      <c r="L145" s="33"/>
    </row>
    <row r="146" spans="1:12" ht="15" customHeight="1" x14ac:dyDescent="0.25">
      <c r="A146" s="107" t="s">
        <v>395</v>
      </c>
      <c r="B146" s="108" t="s">
        <v>150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33"/>
    </row>
    <row r="147" spans="1:12" ht="15" customHeight="1" x14ac:dyDescent="0.25">
      <c r="A147" s="107" t="s">
        <v>606</v>
      </c>
      <c r="B147" s="108" t="s">
        <v>607</v>
      </c>
      <c r="C147" s="84">
        <v>101.74</v>
      </c>
      <c r="D147" s="84">
        <v>0</v>
      </c>
      <c r="E147" s="84">
        <v>-101.74</v>
      </c>
      <c r="F147" s="84" t="s">
        <v>29</v>
      </c>
      <c r="G147" s="84">
        <v>101.74</v>
      </c>
      <c r="H147" s="84">
        <v>0</v>
      </c>
      <c r="I147" s="84">
        <v>-101.74</v>
      </c>
      <c r="J147" s="84" t="s">
        <v>29</v>
      </c>
      <c r="K147" s="84">
        <v>5000</v>
      </c>
      <c r="L147" s="33"/>
    </row>
    <row r="148" spans="1:12" ht="15" customHeight="1" x14ac:dyDescent="0.25">
      <c r="A148" s="107" t="s">
        <v>396</v>
      </c>
      <c r="B148" s="108" t="s">
        <v>397</v>
      </c>
      <c r="C148" s="84">
        <v>0</v>
      </c>
      <c r="D148" s="84">
        <v>0</v>
      </c>
      <c r="E148" s="84">
        <v>0</v>
      </c>
      <c r="F148" s="84" t="s">
        <v>29</v>
      </c>
      <c r="G148" s="84">
        <v>2446.77</v>
      </c>
      <c r="H148" s="84">
        <v>0</v>
      </c>
      <c r="I148" s="84">
        <v>-2446.77</v>
      </c>
      <c r="J148" s="84" t="s">
        <v>29</v>
      </c>
      <c r="K148" s="84">
        <v>0</v>
      </c>
      <c r="L148" s="33"/>
    </row>
    <row r="149" spans="1:12" ht="15" customHeight="1" x14ac:dyDescent="0.25">
      <c r="A149" s="107" t="s">
        <v>634</v>
      </c>
      <c r="B149" s="108" t="s">
        <v>635</v>
      </c>
      <c r="C149" s="84">
        <v>0</v>
      </c>
      <c r="D149" s="84">
        <v>0</v>
      </c>
      <c r="E149" s="84">
        <v>0</v>
      </c>
      <c r="F149" s="84" t="s">
        <v>29</v>
      </c>
      <c r="G149" s="84">
        <v>45.2</v>
      </c>
      <c r="H149" s="84">
        <v>0</v>
      </c>
      <c r="I149" s="84">
        <v>-45.2</v>
      </c>
      <c r="J149" s="84" t="s">
        <v>29</v>
      </c>
      <c r="K149" s="84">
        <v>0</v>
      </c>
      <c r="L149" s="33"/>
    </row>
    <row r="150" spans="1:12" ht="15" customHeight="1" x14ac:dyDescent="0.25">
      <c r="A150" s="107" t="s">
        <v>399</v>
      </c>
      <c r="B150" s="108" t="s">
        <v>151</v>
      </c>
      <c r="C150" s="84">
        <v>0</v>
      </c>
      <c r="D150" s="84">
        <v>0</v>
      </c>
      <c r="E150" s="84">
        <v>0</v>
      </c>
      <c r="F150" s="84" t="s">
        <v>29</v>
      </c>
      <c r="G150" s="84">
        <v>0</v>
      </c>
      <c r="H150" s="84">
        <v>0</v>
      </c>
      <c r="I150" s="84">
        <v>0</v>
      </c>
      <c r="J150" s="84" t="s">
        <v>29</v>
      </c>
      <c r="K150" s="84">
        <v>34460</v>
      </c>
      <c r="L150" s="33"/>
    </row>
    <row r="151" spans="1:12" ht="15" customHeight="1" x14ac:dyDescent="0.25">
      <c r="A151" s="107" t="s">
        <v>400</v>
      </c>
      <c r="B151" s="108" t="s">
        <v>401</v>
      </c>
      <c r="C151" s="84">
        <v>3600</v>
      </c>
      <c r="D151" s="84">
        <v>0</v>
      </c>
      <c r="E151" s="84">
        <v>-3600</v>
      </c>
      <c r="F151" s="84" t="s">
        <v>29</v>
      </c>
      <c r="G151" s="84">
        <v>6214</v>
      </c>
      <c r="H151" s="84">
        <v>0</v>
      </c>
      <c r="I151" s="84">
        <v>-6214</v>
      </c>
      <c r="J151" s="84" t="s">
        <v>29</v>
      </c>
      <c r="K151" s="84">
        <v>0</v>
      </c>
      <c r="L151" s="33" t="s">
        <v>691</v>
      </c>
    </row>
    <row r="152" spans="1:12" ht="15" customHeight="1" x14ac:dyDescent="0.25">
      <c r="A152" s="107" t="s">
        <v>608</v>
      </c>
      <c r="B152" s="108" t="s">
        <v>609</v>
      </c>
      <c r="C152" s="84">
        <v>0</v>
      </c>
      <c r="D152" s="84">
        <v>0</v>
      </c>
      <c r="E152" s="84">
        <v>0</v>
      </c>
      <c r="F152" s="84" t="s">
        <v>29</v>
      </c>
      <c r="G152" s="84">
        <v>0</v>
      </c>
      <c r="H152" s="84">
        <v>0</v>
      </c>
      <c r="I152" s="84">
        <v>0</v>
      </c>
      <c r="J152" s="84" t="s">
        <v>29</v>
      </c>
      <c r="K152" s="84">
        <v>14900</v>
      </c>
      <c r="L152" s="33"/>
    </row>
    <row r="153" spans="1:12" ht="15" customHeight="1" x14ac:dyDescent="0.25">
      <c r="A153" s="107" t="s">
        <v>610</v>
      </c>
      <c r="B153" s="108" t="s">
        <v>611</v>
      </c>
      <c r="C153" s="85">
        <v>0</v>
      </c>
      <c r="D153" s="85">
        <v>15000</v>
      </c>
      <c r="E153" s="85">
        <v>15000</v>
      </c>
      <c r="F153" s="85">
        <v>100</v>
      </c>
      <c r="G153" s="85">
        <v>0</v>
      </c>
      <c r="H153" s="85">
        <v>15000</v>
      </c>
      <c r="I153" s="85">
        <v>15000</v>
      </c>
      <c r="J153" s="85">
        <v>100</v>
      </c>
      <c r="K153" s="85">
        <v>15000</v>
      </c>
      <c r="L153" s="33"/>
    </row>
    <row r="154" spans="1:12" ht="15" customHeight="1" x14ac:dyDescent="0.25">
      <c r="A154" s="107" t="s">
        <v>402</v>
      </c>
      <c r="B154" s="108" t="s">
        <v>152</v>
      </c>
      <c r="C154" s="88">
        <v>5206.6899999999996</v>
      </c>
      <c r="D154" s="88">
        <v>15832.38</v>
      </c>
      <c r="E154" s="88">
        <v>10625.69</v>
      </c>
      <c r="F154" s="88">
        <v>67.11</v>
      </c>
      <c r="G154" s="88">
        <v>12973.86</v>
      </c>
      <c r="H154" s="88">
        <v>19994.28</v>
      </c>
      <c r="I154" s="88">
        <v>7020.42</v>
      </c>
      <c r="J154" s="88">
        <v>35.11</v>
      </c>
      <c r="K154" s="88">
        <v>94348.56</v>
      </c>
      <c r="L154" s="33"/>
    </row>
    <row r="155" spans="1:12" ht="15" customHeight="1" x14ac:dyDescent="0.25">
      <c r="A155" s="107" t="s">
        <v>403</v>
      </c>
      <c r="B155" s="108" t="s">
        <v>153</v>
      </c>
      <c r="C155" s="86">
        <v>24044.32</v>
      </c>
      <c r="D155" s="86">
        <v>22082.58</v>
      </c>
      <c r="E155" s="86">
        <v>1961.74</v>
      </c>
      <c r="F155" s="86">
        <v>8.8800000000000008</v>
      </c>
      <c r="G155" s="86">
        <v>169961.31</v>
      </c>
      <c r="H155" s="86">
        <v>160790.82999999999</v>
      </c>
      <c r="I155" s="86">
        <v>9170.48</v>
      </c>
      <c r="J155" s="86">
        <v>5.7</v>
      </c>
      <c r="K155" s="86">
        <v>304532.11</v>
      </c>
      <c r="L155" s="33"/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CF3-97F3-4D68-9FD3-7630300CCD50}">
  <sheetPr>
    <pageSetUpPr fitToPage="1"/>
  </sheetPr>
  <dimension ref="A1:O156"/>
  <sheetViews>
    <sheetView topLeftCell="A62" zoomScale="75" zoomScaleNormal="75" workbookViewId="0">
      <selection activeCell="L77" sqref="L77"/>
    </sheetView>
  </sheetViews>
  <sheetFormatPr defaultColWidth="9.08984375" defaultRowHeight="13" x14ac:dyDescent="0.25"/>
  <cols>
    <col min="1" max="1" width="11.453125" style="111" customWidth="1"/>
    <col min="2" max="2" width="37.08984375" style="111" customWidth="1"/>
    <col min="3" max="11" width="15" style="111" customWidth="1"/>
    <col min="12" max="12" width="75.54296875" style="122" customWidth="1"/>
    <col min="13" max="15" width="9.08984375" style="111"/>
  </cols>
  <sheetData>
    <row r="1" spans="1:12" ht="15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2" ht="15.75" customHeight="1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2" ht="15" customHeight="1" x14ac:dyDescent="0.25">
      <c r="A3" s="144" t="s">
        <v>692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2" ht="15" customHeight="1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2" ht="15" customHeight="1" x14ac:dyDescent="0.25">
      <c r="A5" s="112"/>
      <c r="B5" s="113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23"/>
    </row>
    <row r="6" spans="1:12" ht="15" customHeight="1" x14ac:dyDescent="0.25">
      <c r="A6" s="114" t="s">
        <v>247</v>
      </c>
      <c r="B6" s="115" t="s">
        <v>11</v>
      </c>
      <c r="C6" s="116"/>
      <c r="D6" s="116"/>
      <c r="E6" s="116"/>
      <c r="F6" s="116"/>
      <c r="G6" s="116"/>
      <c r="H6" s="116"/>
      <c r="I6" s="116"/>
      <c r="J6" s="116"/>
      <c r="K6" s="116"/>
      <c r="L6" s="123"/>
    </row>
    <row r="7" spans="1:12" ht="15" customHeight="1" x14ac:dyDescent="0.25">
      <c r="A7" s="117" t="s">
        <v>248</v>
      </c>
      <c r="B7" s="118" t="s">
        <v>12</v>
      </c>
      <c r="C7" s="119">
        <v>74651</v>
      </c>
      <c r="D7" s="119">
        <v>74725</v>
      </c>
      <c r="E7" s="119">
        <v>-74</v>
      </c>
      <c r="F7" s="119">
        <v>-0.1</v>
      </c>
      <c r="G7" s="119">
        <v>520066</v>
      </c>
      <c r="H7" s="119">
        <v>523075</v>
      </c>
      <c r="I7" s="119">
        <v>-3009</v>
      </c>
      <c r="J7" s="119">
        <v>-0.57999999999999996</v>
      </c>
      <c r="K7" s="119">
        <v>896700</v>
      </c>
      <c r="L7" s="123"/>
    </row>
    <row r="8" spans="1:12" ht="15" customHeight="1" x14ac:dyDescent="0.25">
      <c r="A8" s="117" t="s">
        <v>249</v>
      </c>
      <c r="B8" s="118" t="s">
        <v>13</v>
      </c>
      <c r="C8" s="119">
        <v>-2896</v>
      </c>
      <c r="D8" s="119">
        <v>-2925.48</v>
      </c>
      <c r="E8" s="119">
        <v>29.48</v>
      </c>
      <c r="F8" s="119">
        <v>1.01</v>
      </c>
      <c r="G8" s="119">
        <v>-22862</v>
      </c>
      <c r="H8" s="119">
        <v>-27687.96</v>
      </c>
      <c r="I8" s="119">
        <v>4825.96</v>
      </c>
      <c r="J8" s="119">
        <v>17.43</v>
      </c>
      <c r="K8" s="119">
        <v>-36456.9</v>
      </c>
      <c r="L8" s="123"/>
    </row>
    <row r="9" spans="1:12" ht="15" customHeight="1" x14ac:dyDescent="0.25">
      <c r="A9" s="117" t="s">
        <v>250</v>
      </c>
      <c r="B9" s="118" t="s">
        <v>14</v>
      </c>
      <c r="C9" s="119">
        <v>-4859.22</v>
      </c>
      <c r="D9" s="119">
        <v>-2989</v>
      </c>
      <c r="E9" s="119">
        <v>-1870.22</v>
      </c>
      <c r="F9" s="119">
        <v>-62.57</v>
      </c>
      <c r="G9" s="119">
        <v>-38490.400000000001</v>
      </c>
      <c r="H9" s="119">
        <v>-28769.13</v>
      </c>
      <c r="I9" s="119">
        <v>-9721.27</v>
      </c>
      <c r="J9" s="119">
        <v>-33.79</v>
      </c>
      <c r="K9" s="119">
        <v>-49692.14</v>
      </c>
      <c r="L9" s="33" t="s">
        <v>697</v>
      </c>
    </row>
    <row r="10" spans="1:12" ht="15" customHeight="1" x14ac:dyDescent="0.25">
      <c r="A10" s="117" t="s">
        <v>251</v>
      </c>
      <c r="B10" s="118" t="s">
        <v>15</v>
      </c>
      <c r="C10" s="119">
        <v>450</v>
      </c>
      <c r="D10" s="119">
        <v>625</v>
      </c>
      <c r="E10" s="119">
        <v>-175</v>
      </c>
      <c r="F10" s="119">
        <v>-28</v>
      </c>
      <c r="G10" s="119">
        <v>3585</v>
      </c>
      <c r="H10" s="119">
        <v>4375</v>
      </c>
      <c r="I10" s="119">
        <v>-790</v>
      </c>
      <c r="J10" s="119">
        <v>-18.059999999999999</v>
      </c>
      <c r="K10" s="119">
        <v>7500</v>
      </c>
      <c r="L10" s="123"/>
    </row>
    <row r="11" spans="1:12" ht="15" customHeight="1" x14ac:dyDescent="0.25">
      <c r="A11" s="117" t="s">
        <v>252</v>
      </c>
      <c r="B11" s="118" t="s">
        <v>16</v>
      </c>
      <c r="C11" s="119">
        <v>75</v>
      </c>
      <c r="D11" s="119">
        <v>0</v>
      </c>
      <c r="E11" s="119">
        <v>75</v>
      </c>
      <c r="F11" s="119" t="s">
        <v>29</v>
      </c>
      <c r="G11" s="119">
        <v>-170</v>
      </c>
      <c r="H11" s="119">
        <v>0</v>
      </c>
      <c r="I11" s="119">
        <v>-170</v>
      </c>
      <c r="J11" s="119" t="s">
        <v>29</v>
      </c>
      <c r="K11" s="119">
        <v>0</v>
      </c>
      <c r="L11" s="123"/>
    </row>
    <row r="12" spans="1:12" ht="15" customHeight="1" x14ac:dyDescent="0.25">
      <c r="A12" s="117" t="s">
        <v>253</v>
      </c>
      <c r="B12" s="118" t="s">
        <v>17</v>
      </c>
      <c r="C12" s="119">
        <v>161.6</v>
      </c>
      <c r="D12" s="119">
        <v>146.5</v>
      </c>
      <c r="E12" s="119">
        <v>15.1</v>
      </c>
      <c r="F12" s="119">
        <v>10.31</v>
      </c>
      <c r="G12" s="119">
        <v>3512.55</v>
      </c>
      <c r="H12" s="119">
        <v>1025.5</v>
      </c>
      <c r="I12" s="119">
        <v>2487.0500000000002</v>
      </c>
      <c r="J12" s="119">
        <v>242.52</v>
      </c>
      <c r="K12" s="119">
        <v>1758</v>
      </c>
      <c r="L12" s="123"/>
    </row>
    <row r="13" spans="1:12" ht="15" customHeight="1" x14ac:dyDescent="0.25">
      <c r="A13" s="117" t="s">
        <v>254</v>
      </c>
      <c r="B13" s="118" t="s">
        <v>18</v>
      </c>
      <c r="C13" s="119">
        <v>1477.59</v>
      </c>
      <c r="D13" s="119">
        <v>1465.58</v>
      </c>
      <c r="E13" s="119">
        <v>12.01</v>
      </c>
      <c r="F13" s="119">
        <v>0.82</v>
      </c>
      <c r="G13" s="119">
        <v>10343.129999999999</v>
      </c>
      <c r="H13" s="119">
        <v>10259.06</v>
      </c>
      <c r="I13" s="119">
        <v>84.07</v>
      </c>
      <c r="J13" s="119">
        <v>0.82</v>
      </c>
      <c r="K13" s="119">
        <v>17586.96</v>
      </c>
      <c r="L13" s="123"/>
    </row>
    <row r="14" spans="1:12" ht="15" customHeight="1" x14ac:dyDescent="0.25">
      <c r="A14" s="117" t="s">
        <v>255</v>
      </c>
      <c r="B14" s="118" t="s">
        <v>19</v>
      </c>
      <c r="C14" s="119">
        <v>384</v>
      </c>
      <c r="D14" s="119">
        <v>314.25</v>
      </c>
      <c r="E14" s="119">
        <v>69.75</v>
      </c>
      <c r="F14" s="119">
        <v>22.2</v>
      </c>
      <c r="G14" s="119">
        <v>8624</v>
      </c>
      <c r="H14" s="119">
        <v>2199.75</v>
      </c>
      <c r="I14" s="119">
        <v>6424.25</v>
      </c>
      <c r="J14" s="119">
        <v>292.04000000000002</v>
      </c>
      <c r="K14" s="119">
        <v>3771</v>
      </c>
      <c r="L14" s="123"/>
    </row>
    <row r="15" spans="1:12" ht="15" customHeight="1" x14ac:dyDescent="0.25">
      <c r="A15" s="117" t="s">
        <v>256</v>
      </c>
      <c r="B15" s="118" t="s">
        <v>20</v>
      </c>
      <c r="C15" s="119">
        <v>130</v>
      </c>
      <c r="D15" s="119">
        <v>80.17</v>
      </c>
      <c r="E15" s="119">
        <v>49.83</v>
      </c>
      <c r="F15" s="119">
        <v>62.16</v>
      </c>
      <c r="G15" s="119">
        <v>823.5</v>
      </c>
      <c r="H15" s="119">
        <v>561.19000000000005</v>
      </c>
      <c r="I15" s="119">
        <v>262.31</v>
      </c>
      <c r="J15" s="119">
        <v>46.74</v>
      </c>
      <c r="K15" s="119">
        <v>962.04</v>
      </c>
      <c r="L15" s="123"/>
    </row>
    <row r="16" spans="1:12" ht="15" customHeight="1" x14ac:dyDescent="0.25">
      <c r="A16" s="117" t="s">
        <v>257</v>
      </c>
      <c r="B16" s="118" t="s">
        <v>21</v>
      </c>
      <c r="C16" s="119">
        <v>0</v>
      </c>
      <c r="D16" s="119">
        <v>582.91999999999996</v>
      </c>
      <c r="E16" s="119">
        <v>-582.91999999999996</v>
      </c>
      <c r="F16" s="119">
        <v>-100</v>
      </c>
      <c r="G16" s="119">
        <v>2089.81</v>
      </c>
      <c r="H16" s="119">
        <v>4080.44</v>
      </c>
      <c r="I16" s="119">
        <v>-1990.63</v>
      </c>
      <c r="J16" s="119">
        <v>-48.78</v>
      </c>
      <c r="K16" s="119">
        <v>6995.04</v>
      </c>
      <c r="L16" s="123"/>
    </row>
    <row r="17" spans="1:12" ht="15" customHeight="1" x14ac:dyDescent="0.25">
      <c r="A17" s="117" t="s">
        <v>258</v>
      </c>
      <c r="B17" s="118" t="s">
        <v>22</v>
      </c>
      <c r="C17" s="119">
        <v>0</v>
      </c>
      <c r="D17" s="119">
        <v>282.92</v>
      </c>
      <c r="E17" s="119">
        <v>-282.92</v>
      </c>
      <c r="F17" s="119">
        <v>-100</v>
      </c>
      <c r="G17" s="119">
        <v>0</v>
      </c>
      <c r="H17" s="119">
        <v>1980.44</v>
      </c>
      <c r="I17" s="119">
        <v>-1980.44</v>
      </c>
      <c r="J17" s="119">
        <v>-100</v>
      </c>
      <c r="K17" s="119">
        <v>3395.04</v>
      </c>
      <c r="L17" s="123"/>
    </row>
    <row r="18" spans="1:12" ht="15" customHeight="1" x14ac:dyDescent="0.25">
      <c r="A18" s="117" t="s">
        <v>259</v>
      </c>
      <c r="B18" s="118" t="s">
        <v>23</v>
      </c>
      <c r="C18" s="119">
        <v>75</v>
      </c>
      <c r="D18" s="119">
        <v>175</v>
      </c>
      <c r="E18" s="119">
        <v>-100</v>
      </c>
      <c r="F18" s="119">
        <v>-57.14</v>
      </c>
      <c r="G18" s="119">
        <v>1600</v>
      </c>
      <c r="H18" s="119">
        <v>1225</v>
      </c>
      <c r="I18" s="119">
        <v>375</v>
      </c>
      <c r="J18" s="119">
        <v>30.61</v>
      </c>
      <c r="K18" s="119">
        <v>2100</v>
      </c>
      <c r="L18" s="123"/>
    </row>
    <row r="19" spans="1:12" ht="15" customHeight="1" x14ac:dyDescent="0.25">
      <c r="A19" s="117" t="s">
        <v>583</v>
      </c>
      <c r="B19" s="118" t="s">
        <v>584</v>
      </c>
      <c r="C19" s="119">
        <v>0</v>
      </c>
      <c r="D19" s="119">
        <v>0</v>
      </c>
      <c r="E19" s="119">
        <v>0</v>
      </c>
      <c r="F19" s="119" t="s">
        <v>29</v>
      </c>
      <c r="G19" s="119">
        <v>137.91999999999999</v>
      </c>
      <c r="H19" s="119">
        <v>0</v>
      </c>
      <c r="I19" s="119">
        <v>137.91999999999999</v>
      </c>
      <c r="J19" s="119" t="s">
        <v>29</v>
      </c>
      <c r="K19" s="119">
        <v>0</v>
      </c>
      <c r="L19" s="123"/>
    </row>
    <row r="20" spans="1:12" ht="15" customHeight="1" x14ac:dyDescent="0.25">
      <c r="A20" s="117" t="s">
        <v>260</v>
      </c>
      <c r="B20" s="118" t="s">
        <v>24</v>
      </c>
      <c r="C20" s="119">
        <v>1284.07</v>
      </c>
      <c r="D20" s="119">
        <v>750</v>
      </c>
      <c r="E20" s="119">
        <v>534.07000000000005</v>
      </c>
      <c r="F20" s="119">
        <v>71.209999999999994</v>
      </c>
      <c r="G20" s="119">
        <v>6514.35</v>
      </c>
      <c r="H20" s="119">
        <v>5250</v>
      </c>
      <c r="I20" s="119">
        <v>1264.3499999999999</v>
      </c>
      <c r="J20" s="119">
        <v>24.08</v>
      </c>
      <c r="K20" s="119">
        <v>9000</v>
      </c>
      <c r="L20" s="123"/>
    </row>
    <row r="21" spans="1:12" ht="15" customHeight="1" x14ac:dyDescent="0.25">
      <c r="A21" s="117" t="s">
        <v>261</v>
      </c>
      <c r="B21" s="118" t="s">
        <v>25</v>
      </c>
      <c r="C21" s="119">
        <v>200</v>
      </c>
      <c r="D21" s="119">
        <v>220</v>
      </c>
      <c r="E21" s="119">
        <v>-20</v>
      </c>
      <c r="F21" s="119">
        <v>-9.09</v>
      </c>
      <c r="G21" s="119">
        <v>1407.49</v>
      </c>
      <c r="H21" s="119">
        <v>1540</v>
      </c>
      <c r="I21" s="119">
        <v>-132.51</v>
      </c>
      <c r="J21" s="119">
        <v>-8.6</v>
      </c>
      <c r="K21" s="119">
        <v>2640</v>
      </c>
      <c r="L21" s="123"/>
    </row>
    <row r="22" spans="1:12" ht="15" customHeight="1" x14ac:dyDescent="0.25">
      <c r="A22" s="117" t="s">
        <v>262</v>
      </c>
      <c r="B22" s="118" t="s">
        <v>26</v>
      </c>
      <c r="C22" s="119">
        <v>-1068.94</v>
      </c>
      <c r="D22" s="119">
        <v>-399.49</v>
      </c>
      <c r="E22" s="119">
        <v>-669.45</v>
      </c>
      <c r="F22" s="119">
        <v>-167.58</v>
      </c>
      <c r="G22" s="119">
        <v>-2821.39</v>
      </c>
      <c r="H22" s="119">
        <v>-2796.43</v>
      </c>
      <c r="I22" s="119">
        <v>-24.96</v>
      </c>
      <c r="J22" s="119">
        <v>-0.89</v>
      </c>
      <c r="K22" s="119">
        <v>-4793.88</v>
      </c>
      <c r="L22" s="123"/>
    </row>
    <row r="23" spans="1:12" ht="15" customHeight="1" x14ac:dyDescent="0.25">
      <c r="A23" s="117" t="s">
        <v>263</v>
      </c>
      <c r="B23" s="118" t="s">
        <v>27</v>
      </c>
      <c r="C23" s="119">
        <v>-287.64</v>
      </c>
      <c r="D23" s="119">
        <v>-287.64</v>
      </c>
      <c r="E23" s="119">
        <v>0</v>
      </c>
      <c r="F23" s="119">
        <v>0</v>
      </c>
      <c r="G23" s="119">
        <v>-2013.48</v>
      </c>
      <c r="H23" s="119">
        <v>-2013.48</v>
      </c>
      <c r="I23" s="119">
        <v>0</v>
      </c>
      <c r="J23" s="119">
        <v>0</v>
      </c>
      <c r="K23" s="119">
        <v>-3451.68</v>
      </c>
      <c r="L23" s="123"/>
    </row>
    <row r="24" spans="1:12" ht="15" customHeight="1" x14ac:dyDescent="0.25">
      <c r="A24" s="117" t="s">
        <v>264</v>
      </c>
      <c r="B24" s="118" t="s">
        <v>28</v>
      </c>
      <c r="C24" s="119">
        <v>0</v>
      </c>
      <c r="D24" s="119">
        <v>0</v>
      </c>
      <c r="E24" s="119">
        <v>0</v>
      </c>
      <c r="F24" s="119" t="s">
        <v>29</v>
      </c>
      <c r="G24" s="119">
        <v>-1500</v>
      </c>
      <c r="H24" s="119">
        <v>0</v>
      </c>
      <c r="I24" s="119">
        <v>-1500</v>
      </c>
      <c r="J24" s="119" t="s">
        <v>29</v>
      </c>
      <c r="K24" s="119">
        <v>0</v>
      </c>
      <c r="L24" s="123"/>
    </row>
    <row r="25" spans="1:12" ht="15" customHeight="1" x14ac:dyDescent="0.25">
      <c r="A25" s="117" t="s">
        <v>265</v>
      </c>
      <c r="B25" s="118" t="s">
        <v>30</v>
      </c>
      <c r="C25" s="119">
        <v>30.21</v>
      </c>
      <c r="D25" s="119">
        <v>0</v>
      </c>
      <c r="E25" s="119">
        <v>30.21</v>
      </c>
      <c r="F25" s="119" t="s">
        <v>29</v>
      </c>
      <c r="G25" s="119">
        <v>307.8</v>
      </c>
      <c r="H25" s="119">
        <v>0</v>
      </c>
      <c r="I25" s="119">
        <v>307.8</v>
      </c>
      <c r="J25" s="119" t="s">
        <v>29</v>
      </c>
      <c r="K25" s="119">
        <v>0</v>
      </c>
      <c r="L25" s="123"/>
    </row>
    <row r="26" spans="1:12" ht="15" customHeight="1" x14ac:dyDescent="0.25">
      <c r="A26" s="117" t="s">
        <v>676</v>
      </c>
      <c r="B26" s="118" t="s">
        <v>677</v>
      </c>
      <c r="C26" s="119">
        <v>0</v>
      </c>
      <c r="D26" s="119">
        <v>0</v>
      </c>
      <c r="E26" s="119">
        <v>0</v>
      </c>
      <c r="F26" s="119" t="s">
        <v>29</v>
      </c>
      <c r="G26" s="119">
        <v>12.57</v>
      </c>
      <c r="H26" s="119">
        <v>0</v>
      </c>
      <c r="I26" s="119">
        <v>12.57</v>
      </c>
      <c r="J26" s="119" t="s">
        <v>29</v>
      </c>
      <c r="K26" s="119">
        <v>0</v>
      </c>
      <c r="L26" s="123"/>
    </row>
    <row r="27" spans="1:12" ht="15" customHeight="1" x14ac:dyDescent="0.25">
      <c r="A27" s="117" t="s">
        <v>266</v>
      </c>
      <c r="B27" s="118" t="s">
        <v>31</v>
      </c>
      <c r="C27" s="119">
        <v>-4056.99</v>
      </c>
      <c r="D27" s="119">
        <v>0</v>
      </c>
      <c r="E27" s="119">
        <v>-4056.99</v>
      </c>
      <c r="F27" s="119" t="s">
        <v>29</v>
      </c>
      <c r="G27" s="119">
        <v>4537.18</v>
      </c>
      <c r="H27" s="119">
        <v>0</v>
      </c>
      <c r="I27" s="119">
        <v>4537.18</v>
      </c>
      <c r="J27" s="119" t="s">
        <v>29</v>
      </c>
      <c r="K27" s="119">
        <v>0</v>
      </c>
      <c r="L27" s="124" t="s">
        <v>696</v>
      </c>
    </row>
    <row r="28" spans="1:12" ht="15" customHeight="1" x14ac:dyDescent="0.25">
      <c r="A28" s="117" t="s">
        <v>267</v>
      </c>
      <c r="B28" s="118" t="s">
        <v>32</v>
      </c>
      <c r="C28" s="119">
        <v>0</v>
      </c>
      <c r="D28" s="119">
        <v>-2083.33</v>
      </c>
      <c r="E28" s="119">
        <v>2083.33</v>
      </c>
      <c r="F28" s="119">
        <v>100</v>
      </c>
      <c r="G28" s="119">
        <v>-17040.689999999999</v>
      </c>
      <c r="H28" s="119">
        <v>-14583.31</v>
      </c>
      <c r="I28" s="119">
        <v>-2457.38</v>
      </c>
      <c r="J28" s="119">
        <v>-16.850000000000001</v>
      </c>
      <c r="K28" s="119">
        <v>-24999.96</v>
      </c>
      <c r="L28" s="124" t="s">
        <v>671</v>
      </c>
    </row>
    <row r="29" spans="1:12" ht="15" customHeight="1" x14ac:dyDescent="0.25">
      <c r="A29" s="117" t="s">
        <v>268</v>
      </c>
      <c r="B29" s="118" t="s">
        <v>33</v>
      </c>
      <c r="C29" s="119">
        <v>0</v>
      </c>
      <c r="D29" s="119">
        <v>138.75</v>
      </c>
      <c r="E29" s="119">
        <v>-138.75</v>
      </c>
      <c r="F29" s="119">
        <v>-100</v>
      </c>
      <c r="G29" s="119">
        <v>1470.94</v>
      </c>
      <c r="H29" s="119">
        <v>971.25</v>
      </c>
      <c r="I29" s="119">
        <v>499.69</v>
      </c>
      <c r="J29" s="119">
        <v>51.45</v>
      </c>
      <c r="K29" s="119">
        <v>1665</v>
      </c>
      <c r="L29" s="123"/>
    </row>
    <row r="30" spans="1:12" ht="15" customHeight="1" x14ac:dyDescent="0.25">
      <c r="A30" s="117" t="s">
        <v>269</v>
      </c>
      <c r="B30" s="118" t="s">
        <v>34</v>
      </c>
      <c r="C30" s="119">
        <v>0</v>
      </c>
      <c r="D30" s="119">
        <v>-167.17</v>
      </c>
      <c r="E30" s="119">
        <v>167.17</v>
      </c>
      <c r="F30" s="119">
        <v>100</v>
      </c>
      <c r="G30" s="119">
        <v>-2089.81</v>
      </c>
      <c r="H30" s="119">
        <v>-1170.19</v>
      </c>
      <c r="I30" s="119">
        <v>-919.62</v>
      </c>
      <c r="J30" s="119">
        <v>-78.59</v>
      </c>
      <c r="K30" s="119">
        <v>-2006.04</v>
      </c>
      <c r="L30" s="123"/>
    </row>
    <row r="31" spans="1:12" ht="15" customHeight="1" x14ac:dyDescent="0.25">
      <c r="A31" s="117" t="s">
        <v>604</v>
      </c>
      <c r="B31" s="118" t="s">
        <v>605</v>
      </c>
      <c r="C31" s="120">
        <v>0</v>
      </c>
      <c r="D31" s="120">
        <v>0</v>
      </c>
      <c r="E31" s="120">
        <v>0</v>
      </c>
      <c r="F31" s="120" t="s">
        <v>29</v>
      </c>
      <c r="G31" s="120">
        <v>1282.55</v>
      </c>
      <c r="H31" s="120">
        <v>0</v>
      </c>
      <c r="I31" s="120">
        <v>1282.55</v>
      </c>
      <c r="J31" s="120" t="s">
        <v>29</v>
      </c>
      <c r="K31" s="120">
        <v>0</v>
      </c>
      <c r="L31" s="123"/>
    </row>
    <row r="32" spans="1:12" ht="15" customHeight="1" x14ac:dyDescent="0.25">
      <c r="A32" s="117" t="s">
        <v>270</v>
      </c>
      <c r="B32" s="118" t="s">
        <v>35</v>
      </c>
      <c r="C32" s="116">
        <v>65749.679999999993</v>
      </c>
      <c r="D32" s="116">
        <v>70653.98</v>
      </c>
      <c r="E32" s="116">
        <v>-4904.3</v>
      </c>
      <c r="F32" s="116">
        <v>-6.94</v>
      </c>
      <c r="G32" s="116">
        <v>479327.02</v>
      </c>
      <c r="H32" s="116">
        <v>479522.13</v>
      </c>
      <c r="I32" s="116">
        <v>-195.11</v>
      </c>
      <c r="J32" s="116">
        <v>-0.04</v>
      </c>
      <c r="K32" s="116">
        <v>832672.48</v>
      </c>
      <c r="L32" s="123"/>
    </row>
    <row r="33" spans="1:12" ht="15" customHeight="1" x14ac:dyDescent="0.25">
      <c r="A33" s="117" t="s">
        <v>271</v>
      </c>
      <c r="B33" s="118" t="s">
        <v>36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23"/>
    </row>
    <row r="34" spans="1:12" ht="15" customHeight="1" x14ac:dyDescent="0.25">
      <c r="A34" s="117" t="s">
        <v>272</v>
      </c>
      <c r="B34" s="118" t="s">
        <v>37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23"/>
    </row>
    <row r="35" spans="1:12" ht="15" customHeight="1" x14ac:dyDescent="0.25">
      <c r="A35" s="117" t="s">
        <v>273</v>
      </c>
      <c r="B35" s="118" t="s">
        <v>38</v>
      </c>
      <c r="C35" s="119">
        <v>252.45</v>
      </c>
      <c r="D35" s="119">
        <v>252</v>
      </c>
      <c r="E35" s="119">
        <v>-0.45</v>
      </c>
      <c r="F35" s="119">
        <v>-0.18</v>
      </c>
      <c r="G35" s="119">
        <v>2653.37</v>
      </c>
      <c r="H35" s="119">
        <v>3474</v>
      </c>
      <c r="I35" s="119">
        <v>820.63</v>
      </c>
      <c r="J35" s="119">
        <v>23.62</v>
      </c>
      <c r="K35" s="119">
        <v>6219</v>
      </c>
      <c r="L35" s="73" t="s">
        <v>481</v>
      </c>
    </row>
    <row r="36" spans="1:12" ht="15" customHeight="1" x14ac:dyDescent="0.25">
      <c r="A36" s="117" t="s">
        <v>274</v>
      </c>
      <c r="B36" s="118" t="s">
        <v>39</v>
      </c>
      <c r="C36" s="119">
        <v>510.18</v>
      </c>
      <c r="D36" s="119">
        <v>300</v>
      </c>
      <c r="E36" s="119">
        <v>-210.18</v>
      </c>
      <c r="F36" s="119">
        <v>-70.06</v>
      </c>
      <c r="G36" s="119">
        <v>16719.63</v>
      </c>
      <c r="H36" s="119">
        <v>14935</v>
      </c>
      <c r="I36" s="119">
        <v>-1784.63</v>
      </c>
      <c r="J36" s="119">
        <v>-11.95</v>
      </c>
      <c r="K36" s="119">
        <v>20112</v>
      </c>
      <c r="L36" s="73" t="s">
        <v>695</v>
      </c>
    </row>
    <row r="37" spans="1:12" ht="15" customHeight="1" x14ac:dyDescent="0.25">
      <c r="A37" s="117" t="s">
        <v>275</v>
      </c>
      <c r="B37" s="118" t="s">
        <v>40</v>
      </c>
      <c r="C37" s="119">
        <v>2382.19</v>
      </c>
      <c r="D37" s="119">
        <v>2096</v>
      </c>
      <c r="E37" s="119">
        <v>-286.19</v>
      </c>
      <c r="F37" s="119">
        <v>-13.65</v>
      </c>
      <c r="G37" s="119">
        <v>18432.7</v>
      </c>
      <c r="H37" s="119">
        <v>15187</v>
      </c>
      <c r="I37" s="119">
        <v>-3245.7</v>
      </c>
      <c r="J37" s="119">
        <v>-21.37</v>
      </c>
      <c r="K37" s="119">
        <v>26400</v>
      </c>
      <c r="L37" s="73" t="s">
        <v>409</v>
      </c>
    </row>
    <row r="38" spans="1:12" ht="15" customHeight="1" x14ac:dyDescent="0.25">
      <c r="A38" s="117" t="s">
        <v>276</v>
      </c>
      <c r="B38" s="118" t="s">
        <v>41</v>
      </c>
      <c r="C38" s="120">
        <v>365.88</v>
      </c>
      <c r="D38" s="120">
        <v>426.25</v>
      </c>
      <c r="E38" s="120">
        <v>60.37</v>
      </c>
      <c r="F38" s="120">
        <v>14.16</v>
      </c>
      <c r="G38" s="120">
        <v>3132.8</v>
      </c>
      <c r="H38" s="120">
        <v>2983.75</v>
      </c>
      <c r="I38" s="120">
        <v>-149.05000000000001</v>
      </c>
      <c r="J38" s="120">
        <v>-5</v>
      </c>
      <c r="K38" s="120">
        <v>5115</v>
      </c>
      <c r="L38" s="73" t="s">
        <v>481</v>
      </c>
    </row>
    <row r="39" spans="1:12" ht="15" customHeight="1" x14ac:dyDescent="0.25">
      <c r="A39" s="117" t="s">
        <v>277</v>
      </c>
      <c r="B39" s="118" t="s">
        <v>42</v>
      </c>
      <c r="C39" s="116">
        <v>3510.7</v>
      </c>
      <c r="D39" s="116">
        <v>3074.25</v>
      </c>
      <c r="E39" s="116">
        <v>-436.45</v>
      </c>
      <c r="F39" s="116">
        <v>-14.2</v>
      </c>
      <c r="G39" s="116">
        <v>40938.5</v>
      </c>
      <c r="H39" s="116">
        <v>36579.75</v>
      </c>
      <c r="I39" s="116">
        <v>-4358.75</v>
      </c>
      <c r="J39" s="116">
        <v>-11.92</v>
      </c>
      <c r="K39" s="116">
        <v>57846</v>
      </c>
      <c r="L39" s="123"/>
    </row>
    <row r="40" spans="1:12" ht="15" customHeight="1" x14ac:dyDescent="0.25">
      <c r="A40" s="117" t="s">
        <v>278</v>
      </c>
      <c r="B40" s="118" t="s">
        <v>43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23"/>
    </row>
    <row r="41" spans="1:12" ht="15" customHeight="1" x14ac:dyDescent="0.25">
      <c r="A41" s="117" t="s">
        <v>279</v>
      </c>
      <c r="B41" s="118" t="s">
        <v>44</v>
      </c>
      <c r="C41" s="119">
        <v>670.89</v>
      </c>
      <c r="D41" s="119">
        <v>989.32</v>
      </c>
      <c r="E41" s="119">
        <v>318.43</v>
      </c>
      <c r="F41" s="119">
        <v>32.19</v>
      </c>
      <c r="G41" s="119">
        <v>6998.94</v>
      </c>
      <c r="H41" s="119">
        <v>7419.91</v>
      </c>
      <c r="I41" s="119">
        <v>420.97</v>
      </c>
      <c r="J41" s="119">
        <v>5.67</v>
      </c>
      <c r="K41" s="119">
        <v>12861.18</v>
      </c>
      <c r="L41" s="123"/>
    </row>
    <row r="42" spans="1:12" ht="15" customHeight="1" x14ac:dyDescent="0.25">
      <c r="A42" s="117" t="s">
        <v>280</v>
      </c>
      <c r="B42" s="118" t="s">
        <v>45</v>
      </c>
      <c r="C42" s="119">
        <v>818</v>
      </c>
      <c r="D42" s="119">
        <v>773.01</v>
      </c>
      <c r="E42" s="119">
        <v>-44.99</v>
      </c>
      <c r="F42" s="119">
        <v>-5.82</v>
      </c>
      <c r="G42" s="119">
        <v>6877.89</v>
      </c>
      <c r="H42" s="119">
        <v>5797.58</v>
      </c>
      <c r="I42" s="119">
        <v>-1080.31</v>
      </c>
      <c r="J42" s="119">
        <v>-18.63</v>
      </c>
      <c r="K42" s="119">
        <v>10049.14</v>
      </c>
      <c r="L42" s="123"/>
    </row>
    <row r="43" spans="1:12" ht="15" customHeight="1" x14ac:dyDescent="0.25">
      <c r="A43" s="117" t="s">
        <v>281</v>
      </c>
      <c r="B43" s="118" t="s">
        <v>46</v>
      </c>
      <c r="C43" s="119">
        <v>691.45</v>
      </c>
      <c r="D43" s="119">
        <v>739.18</v>
      </c>
      <c r="E43" s="119">
        <v>47.73</v>
      </c>
      <c r="F43" s="119">
        <v>6.46</v>
      </c>
      <c r="G43" s="119">
        <v>3637.12</v>
      </c>
      <c r="H43" s="119">
        <v>5543.85</v>
      </c>
      <c r="I43" s="119">
        <v>1906.73</v>
      </c>
      <c r="J43" s="119">
        <v>34.39</v>
      </c>
      <c r="K43" s="119">
        <v>9609.34</v>
      </c>
      <c r="L43" s="123"/>
    </row>
    <row r="44" spans="1:12" ht="15" customHeight="1" x14ac:dyDescent="0.25">
      <c r="A44" s="117" t="s">
        <v>283</v>
      </c>
      <c r="B44" s="118" t="s">
        <v>48</v>
      </c>
      <c r="C44" s="119">
        <v>723.71</v>
      </c>
      <c r="D44" s="119">
        <v>980.88</v>
      </c>
      <c r="E44" s="119">
        <v>257.17</v>
      </c>
      <c r="F44" s="119">
        <v>26.22</v>
      </c>
      <c r="G44" s="119">
        <v>6191.77</v>
      </c>
      <c r="H44" s="119">
        <v>7356.59</v>
      </c>
      <c r="I44" s="119">
        <v>1164.82</v>
      </c>
      <c r="J44" s="119">
        <v>15.83</v>
      </c>
      <c r="K44" s="119">
        <v>12751.42</v>
      </c>
      <c r="L44" s="123"/>
    </row>
    <row r="45" spans="1:12" ht="15" customHeight="1" x14ac:dyDescent="0.25">
      <c r="A45" s="117" t="s">
        <v>284</v>
      </c>
      <c r="B45" s="118" t="s">
        <v>49</v>
      </c>
      <c r="C45" s="119">
        <v>2341.6799999999998</v>
      </c>
      <c r="D45" s="119">
        <v>2301.63</v>
      </c>
      <c r="E45" s="119">
        <v>-40.049999999999997</v>
      </c>
      <c r="F45" s="119">
        <v>-1.74</v>
      </c>
      <c r="G45" s="119">
        <v>16322.85</v>
      </c>
      <c r="H45" s="119">
        <v>17262.23</v>
      </c>
      <c r="I45" s="119">
        <v>939.38</v>
      </c>
      <c r="J45" s="119">
        <v>5.44</v>
      </c>
      <c r="K45" s="119">
        <v>29921.200000000001</v>
      </c>
      <c r="L45" s="123"/>
    </row>
    <row r="46" spans="1:12" ht="15" customHeight="1" x14ac:dyDescent="0.25">
      <c r="A46" s="117" t="s">
        <v>285</v>
      </c>
      <c r="B46" s="118" t="s">
        <v>50</v>
      </c>
      <c r="C46" s="119">
        <v>0</v>
      </c>
      <c r="D46" s="119">
        <v>156.25</v>
      </c>
      <c r="E46" s="119">
        <v>156.25</v>
      </c>
      <c r="F46" s="119">
        <v>100</v>
      </c>
      <c r="G46" s="119">
        <v>1523.43</v>
      </c>
      <c r="H46" s="119">
        <v>2923.75</v>
      </c>
      <c r="I46" s="119">
        <v>1400.32</v>
      </c>
      <c r="J46" s="119">
        <v>47.89</v>
      </c>
      <c r="K46" s="119">
        <v>4925</v>
      </c>
      <c r="L46" s="123"/>
    </row>
    <row r="47" spans="1:12" ht="15" customHeight="1" x14ac:dyDescent="0.25">
      <c r="A47" s="117" t="s">
        <v>286</v>
      </c>
      <c r="B47" s="118" t="s">
        <v>51</v>
      </c>
      <c r="C47" s="119">
        <v>19.52</v>
      </c>
      <c r="D47" s="119">
        <v>0</v>
      </c>
      <c r="E47" s="119">
        <v>-19.52</v>
      </c>
      <c r="F47" s="119" t="s">
        <v>29</v>
      </c>
      <c r="G47" s="119">
        <v>1532.52</v>
      </c>
      <c r="H47" s="119">
        <v>0</v>
      </c>
      <c r="I47" s="119">
        <v>-1532.52</v>
      </c>
      <c r="J47" s="119" t="s">
        <v>29</v>
      </c>
      <c r="K47" s="119">
        <v>0</v>
      </c>
      <c r="L47" s="123"/>
    </row>
    <row r="48" spans="1:12" ht="15" customHeight="1" x14ac:dyDescent="0.25">
      <c r="A48" s="117" t="s">
        <v>287</v>
      </c>
      <c r="B48" s="118" t="s">
        <v>52</v>
      </c>
      <c r="C48" s="119">
        <v>406.39</v>
      </c>
      <c r="D48" s="119">
        <v>523.84</v>
      </c>
      <c r="E48" s="119">
        <v>117.45</v>
      </c>
      <c r="F48" s="119">
        <v>22.42</v>
      </c>
      <c r="G48" s="119">
        <v>3693.16</v>
      </c>
      <c r="H48" s="119">
        <v>4884.08</v>
      </c>
      <c r="I48" s="119">
        <v>1190.92</v>
      </c>
      <c r="J48" s="119">
        <v>24.38</v>
      </c>
      <c r="K48" s="119">
        <v>8011.74</v>
      </c>
      <c r="L48" s="123"/>
    </row>
    <row r="49" spans="1:12" ht="15" customHeight="1" x14ac:dyDescent="0.25">
      <c r="A49" s="117" t="s">
        <v>288</v>
      </c>
      <c r="B49" s="118" t="s">
        <v>53</v>
      </c>
      <c r="C49" s="119">
        <v>175.38</v>
      </c>
      <c r="D49" s="119">
        <v>184.89</v>
      </c>
      <c r="E49" s="119">
        <v>9.51</v>
      </c>
      <c r="F49" s="119">
        <v>5.14</v>
      </c>
      <c r="G49" s="119">
        <v>1304.28</v>
      </c>
      <c r="H49" s="119">
        <v>1386.67</v>
      </c>
      <c r="I49" s="119">
        <v>82.39</v>
      </c>
      <c r="J49" s="119">
        <v>5.94</v>
      </c>
      <c r="K49" s="119">
        <v>2403.56</v>
      </c>
      <c r="L49" s="123"/>
    </row>
    <row r="50" spans="1:12" ht="15" customHeight="1" x14ac:dyDescent="0.25">
      <c r="A50" s="117" t="s">
        <v>289</v>
      </c>
      <c r="B50" s="118" t="s">
        <v>54</v>
      </c>
      <c r="C50" s="119">
        <v>66.48</v>
      </c>
      <c r="D50" s="119">
        <v>125</v>
      </c>
      <c r="E50" s="119">
        <v>58.52</v>
      </c>
      <c r="F50" s="119">
        <v>46.82</v>
      </c>
      <c r="G50" s="119">
        <v>797.09</v>
      </c>
      <c r="H50" s="119">
        <v>937.5</v>
      </c>
      <c r="I50" s="119">
        <v>140.41</v>
      </c>
      <c r="J50" s="119">
        <v>14.98</v>
      </c>
      <c r="K50" s="119">
        <v>1625</v>
      </c>
      <c r="L50" s="123"/>
    </row>
    <row r="51" spans="1:12" ht="15" customHeight="1" x14ac:dyDescent="0.25">
      <c r="A51" s="117" t="s">
        <v>290</v>
      </c>
      <c r="B51" s="118" t="s">
        <v>55</v>
      </c>
      <c r="C51" s="120">
        <v>1088.8599999999999</v>
      </c>
      <c r="D51" s="120">
        <v>1085.25</v>
      </c>
      <c r="E51" s="120">
        <v>-3.61</v>
      </c>
      <c r="F51" s="120">
        <v>-0.33</v>
      </c>
      <c r="G51" s="120">
        <v>7203.84</v>
      </c>
      <c r="H51" s="120">
        <v>7596.75</v>
      </c>
      <c r="I51" s="120">
        <v>392.91</v>
      </c>
      <c r="J51" s="120">
        <v>5.17</v>
      </c>
      <c r="K51" s="120">
        <v>13023</v>
      </c>
      <c r="L51" s="123"/>
    </row>
    <row r="52" spans="1:12" ht="15" customHeight="1" x14ac:dyDescent="0.25">
      <c r="A52" s="117" t="s">
        <v>291</v>
      </c>
      <c r="B52" s="118" t="s">
        <v>56</v>
      </c>
      <c r="C52" s="116">
        <v>7002.36</v>
      </c>
      <c r="D52" s="116">
        <v>7859.25</v>
      </c>
      <c r="E52" s="116">
        <v>856.89</v>
      </c>
      <c r="F52" s="116">
        <v>10.9</v>
      </c>
      <c r="G52" s="116">
        <v>56082.89</v>
      </c>
      <c r="H52" s="116">
        <v>61108.91</v>
      </c>
      <c r="I52" s="116">
        <v>5026.0200000000004</v>
      </c>
      <c r="J52" s="116">
        <v>8.2200000000000006</v>
      </c>
      <c r="K52" s="116">
        <v>105180.58</v>
      </c>
      <c r="L52" s="123"/>
    </row>
    <row r="53" spans="1:12" ht="15" customHeight="1" x14ac:dyDescent="0.25">
      <c r="A53" s="117" t="s">
        <v>292</v>
      </c>
      <c r="B53" s="118" t="s">
        <v>57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23"/>
    </row>
    <row r="54" spans="1:12" ht="15" customHeight="1" x14ac:dyDescent="0.25">
      <c r="A54" s="117" t="s">
        <v>293</v>
      </c>
      <c r="B54" s="118" t="s">
        <v>58</v>
      </c>
      <c r="C54" s="119">
        <v>3884.42</v>
      </c>
      <c r="D54" s="119">
        <v>3884.42</v>
      </c>
      <c r="E54" s="119">
        <v>0</v>
      </c>
      <c r="F54" s="119">
        <v>0</v>
      </c>
      <c r="G54" s="119">
        <v>27190.94</v>
      </c>
      <c r="H54" s="119">
        <v>27190.94</v>
      </c>
      <c r="I54" s="119">
        <v>0</v>
      </c>
      <c r="J54" s="119">
        <v>0</v>
      </c>
      <c r="K54" s="119">
        <v>46613.04</v>
      </c>
      <c r="L54" s="123"/>
    </row>
    <row r="55" spans="1:12" ht="15" customHeight="1" x14ac:dyDescent="0.25">
      <c r="A55" s="117" t="s">
        <v>294</v>
      </c>
      <c r="B55" s="118" t="s">
        <v>59</v>
      </c>
      <c r="C55" s="119">
        <v>0</v>
      </c>
      <c r="D55" s="119">
        <v>0</v>
      </c>
      <c r="E55" s="119">
        <v>0</v>
      </c>
      <c r="F55" s="119" t="s">
        <v>29</v>
      </c>
      <c r="G55" s="119">
        <v>669.83</v>
      </c>
      <c r="H55" s="119">
        <v>1129.92</v>
      </c>
      <c r="I55" s="119">
        <v>460.09</v>
      </c>
      <c r="J55" s="119">
        <v>40.72</v>
      </c>
      <c r="K55" s="119">
        <v>1129.92</v>
      </c>
      <c r="L55" s="123"/>
    </row>
    <row r="56" spans="1:12" ht="15" customHeight="1" x14ac:dyDescent="0.25">
      <c r="A56" s="117" t="s">
        <v>295</v>
      </c>
      <c r="B56" s="118" t="s">
        <v>60</v>
      </c>
      <c r="C56" s="119">
        <v>5925.32</v>
      </c>
      <c r="D56" s="119">
        <v>6034.19</v>
      </c>
      <c r="E56" s="119">
        <v>108.87</v>
      </c>
      <c r="F56" s="119">
        <v>1.8</v>
      </c>
      <c r="G56" s="119">
        <v>30530.33</v>
      </c>
      <c r="H56" s="119">
        <v>30530.33</v>
      </c>
      <c r="I56" s="119">
        <v>0</v>
      </c>
      <c r="J56" s="119">
        <v>0</v>
      </c>
      <c r="K56" s="119">
        <v>57390.13</v>
      </c>
      <c r="L56" s="123"/>
    </row>
    <row r="57" spans="1:12" ht="15" customHeight="1" x14ac:dyDescent="0.25">
      <c r="A57" s="117" t="s">
        <v>296</v>
      </c>
      <c r="B57" s="118" t="s">
        <v>61</v>
      </c>
      <c r="C57" s="120">
        <v>2783.39</v>
      </c>
      <c r="D57" s="120">
        <v>2775.58</v>
      </c>
      <c r="E57" s="120">
        <v>-7.81</v>
      </c>
      <c r="F57" s="120">
        <v>-0.28000000000000003</v>
      </c>
      <c r="G57" s="120">
        <v>19331.560000000001</v>
      </c>
      <c r="H57" s="120">
        <v>19429.060000000001</v>
      </c>
      <c r="I57" s="120">
        <v>97.5</v>
      </c>
      <c r="J57" s="120">
        <v>0.5</v>
      </c>
      <c r="K57" s="120">
        <v>33306.9</v>
      </c>
      <c r="L57" s="123"/>
    </row>
    <row r="58" spans="1:12" ht="15" customHeight="1" x14ac:dyDescent="0.25">
      <c r="A58" s="117" t="s">
        <v>297</v>
      </c>
      <c r="B58" s="118" t="s">
        <v>62</v>
      </c>
      <c r="C58" s="116">
        <v>12593.13</v>
      </c>
      <c r="D58" s="116">
        <v>12694.19</v>
      </c>
      <c r="E58" s="116">
        <v>101.06</v>
      </c>
      <c r="F58" s="116">
        <v>0.8</v>
      </c>
      <c r="G58" s="116">
        <v>77722.66</v>
      </c>
      <c r="H58" s="116">
        <v>78280.25</v>
      </c>
      <c r="I58" s="116">
        <v>557.59</v>
      </c>
      <c r="J58" s="116">
        <v>0.71</v>
      </c>
      <c r="K58" s="116">
        <v>138439.99</v>
      </c>
      <c r="L58" s="123"/>
    </row>
    <row r="59" spans="1:12" ht="15" customHeight="1" x14ac:dyDescent="0.25">
      <c r="A59" s="117" t="s">
        <v>298</v>
      </c>
      <c r="B59" s="118" t="s">
        <v>63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23"/>
    </row>
    <row r="60" spans="1:12" ht="15" customHeight="1" x14ac:dyDescent="0.25">
      <c r="A60" s="117" t="s">
        <v>299</v>
      </c>
      <c r="B60" s="118" t="s">
        <v>64</v>
      </c>
      <c r="C60" s="119">
        <v>0</v>
      </c>
      <c r="D60" s="119">
        <v>46.58</v>
      </c>
      <c r="E60" s="119">
        <v>46.58</v>
      </c>
      <c r="F60" s="119">
        <v>100</v>
      </c>
      <c r="G60" s="119">
        <v>135.52000000000001</v>
      </c>
      <c r="H60" s="119">
        <v>326.06</v>
      </c>
      <c r="I60" s="119">
        <v>190.54</v>
      </c>
      <c r="J60" s="119">
        <v>58.44</v>
      </c>
      <c r="K60" s="119">
        <v>558.96</v>
      </c>
      <c r="L60" s="123"/>
    </row>
    <row r="61" spans="1:12" ht="15" customHeight="1" x14ac:dyDescent="0.25">
      <c r="A61" s="117" t="s">
        <v>300</v>
      </c>
      <c r="B61" s="118" t="s">
        <v>65</v>
      </c>
      <c r="C61" s="119">
        <v>0</v>
      </c>
      <c r="D61" s="119">
        <v>10.42</v>
      </c>
      <c r="E61" s="119">
        <v>10.42</v>
      </c>
      <c r="F61" s="119">
        <v>100</v>
      </c>
      <c r="G61" s="119">
        <v>0</v>
      </c>
      <c r="H61" s="119">
        <v>72.94</v>
      </c>
      <c r="I61" s="119">
        <v>72.94</v>
      </c>
      <c r="J61" s="119">
        <v>100</v>
      </c>
      <c r="K61" s="119">
        <v>125.04</v>
      </c>
      <c r="L61" s="123"/>
    </row>
    <row r="62" spans="1:12" ht="15" customHeight="1" x14ac:dyDescent="0.25">
      <c r="A62" s="117" t="s">
        <v>452</v>
      </c>
      <c r="B62" s="118" t="s">
        <v>453</v>
      </c>
      <c r="C62" s="119">
        <v>118.35</v>
      </c>
      <c r="D62" s="119">
        <v>0</v>
      </c>
      <c r="E62" s="119">
        <v>-118.35</v>
      </c>
      <c r="F62" s="119" t="s">
        <v>29</v>
      </c>
      <c r="G62" s="119">
        <v>144.87</v>
      </c>
      <c r="H62" s="119">
        <v>0</v>
      </c>
      <c r="I62" s="119">
        <v>-144.87</v>
      </c>
      <c r="J62" s="119" t="s">
        <v>29</v>
      </c>
      <c r="K62" s="119">
        <v>0</v>
      </c>
      <c r="L62" s="123"/>
    </row>
    <row r="63" spans="1:12" ht="15" customHeight="1" x14ac:dyDescent="0.25">
      <c r="A63" s="117" t="s">
        <v>301</v>
      </c>
      <c r="B63" s="118" t="s">
        <v>66</v>
      </c>
      <c r="C63" s="119">
        <v>0</v>
      </c>
      <c r="D63" s="119">
        <v>16.420000000000002</v>
      </c>
      <c r="E63" s="119">
        <v>16.420000000000002</v>
      </c>
      <c r="F63" s="119">
        <v>100</v>
      </c>
      <c r="G63" s="119">
        <v>0</v>
      </c>
      <c r="H63" s="119">
        <v>114.94</v>
      </c>
      <c r="I63" s="119">
        <v>114.94</v>
      </c>
      <c r="J63" s="119">
        <v>100</v>
      </c>
      <c r="K63" s="119">
        <v>197.04</v>
      </c>
      <c r="L63" s="123"/>
    </row>
    <row r="64" spans="1:12" ht="15" customHeight="1" x14ac:dyDescent="0.25">
      <c r="A64" s="117" t="s">
        <v>302</v>
      </c>
      <c r="B64" s="118" t="s">
        <v>67</v>
      </c>
      <c r="C64" s="119">
        <v>0</v>
      </c>
      <c r="D64" s="119">
        <v>59.83</v>
      </c>
      <c r="E64" s="119">
        <v>59.83</v>
      </c>
      <c r="F64" s="119">
        <v>100</v>
      </c>
      <c r="G64" s="119">
        <v>398.27</v>
      </c>
      <c r="H64" s="119">
        <v>418.81</v>
      </c>
      <c r="I64" s="119">
        <v>20.54</v>
      </c>
      <c r="J64" s="119">
        <v>4.9000000000000004</v>
      </c>
      <c r="K64" s="119">
        <v>717.96</v>
      </c>
      <c r="L64" s="123"/>
    </row>
    <row r="65" spans="1:12" ht="15" customHeight="1" x14ac:dyDescent="0.25">
      <c r="A65" s="117" t="s">
        <v>303</v>
      </c>
      <c r="B65" s="118" t="s">
        <v>68</v>
      </c>
      <c r="C65" s="119">
        <v>0</v>
      </c>
      <c r="D65" s="119">
        <v>0</v>
      </c>
      <c r="E65" s="119">
        <v>0</v>
      </c>
      <c r="F65" s="119" t="s">
        <v>29</v>
      </c>
      <c r="G65" s="119">
        <v>33.5</v>
      </c>
      <c r="H65" s="119">
        <v>0</v>
      </c>
      <c r="I65" s="119">
        <v>-33.5</v>
      </c>
      <c r="J65" s="119" t="s">
        <v>29</v>
      </c>
      <c r="K65" s="119">
        <v>0</v>
      </c>
      <c r="L65" s="123"/>
    </row>
    <row r="66" spans="1:12" ht="15" customHeight="1" x14ac:dyDescent="0.25">
      <c r="A66" s="117" t="s">
        <v>305</v>
      </c>
      <c r="B66" s="118" t="s">
        <v>69</v>
      </c>
      <c r="C66" s="119">
        <v>79.680000000000007</v>
      </c>
      <c r="D66" s="119">
        <v>82.75</v>
      </c>
      <c r="E66" s="119">
        <v>3.07</v>
      </c>
      <c r="F66" s="119">
        <v>3.71</v>
      </c>
      <c r="G66" s="119">
        <v>705.38</v>
      </c>
      <c r="H66" s="119">
        <v>579.25</v>
      </c>
      <c r="I66" s="119">
        <v>-126.13</v>
      </c>
      <c r="J66" s="119">
        <v>-21.77</v>
      </c>
      <c r="K66" s="119">
        <v>993</v>
      </c>
      <c r="L66" s="123"/>
    </row>
    <row r="67" spans="1:12" ht="15" customHeight="1" x14ac:dyDescent="0.25">
      <c r="A67" s="117" t="s">
        <v>669</v>
      </c>
      <c r="B67" s="118" t="s">
        <v>670</v>
      </c>
      <c r="C67" s="119">
        <v>0</v>
      </c>
      <c r="D67" s="119">
        <v>0</v>
      </c>
      <c r="E67" s="119">
        <v>0</v>
      </c>
      <c r="F67" s="119" t="s">
        <v>29</v>
      </c>
      <c r="G67" s="119">
        <v>160.02000000000001</v>
      </c>
      <c r="H67" s="119">
        <v>0</v>
      </c>
      <c r="I67" s="119">
        <v>-160.02000000000001</v>
      </c>
      <c r="J67" s="119" t="s">
        <v>29</v>
      </c>
      <c r="K67" s="119">
        <v>0</v>
      </c>
      <c r="L67" s="123"/>
    </row>
    <row r="68" spans="1:12" ht="15" customHeight="1" x14ac:dyDescent="0.25">
      <c r="A68" s="117" t="s">
        <v>307</v>
      </c>
      <c r="B68" s="118" t="s">
        <v>70</v>
      </c>
      <c r="C68" s="119">
        <v>243.47</v>
      </c>
      <c r="D68" s="119">
        <v>19.25</v>
      </c>
      <c r="E68" s="119">
        <v>-224.22</v>
      </c>
      <c r="F68" s="119">
        <v>-1164.78</v>
      </c>
      <c r="G68" s="119">
        <v>243.47</v>
      </c>
      <c r="H68" s="119">
        <v>134.75</v>
      </c>
      <c r="I68" s="119">
        <v>-108.72</v>
      </c>
      <c r="J68" s="119">
        <v>-80.680000000000007</v>
      </c>
      <c r="K68" s="119">
        <v>231</v>
      </c>
      <c r="L68" s="123"/>
    </row>
    <row r="69" spans="1:12" ht="15" customHeight="1" x14ac:dyDescent="0.25">
      <c r="A69" s="117" t="s">
        <v>310</v>
      </c>
      <c r="B69" s="118" t="s">
        <v>73</v>
      </c>
      <c r="C69" s="119">
        <v>0</v>
      </c>
      <c r="D69" s="119">
        <v>9.92</v>
      </c>
      <c r="E69" s="119">
        <v>9.92</v>
      </c>
      <c r="F69" s="119">
        <v>100</v>
      </c>
      <c r="G69" s="119">
        <v>43.03</v>
      </c>
      <c r="H69" s="119">
        <v>69.44</v>
      </c>
      <c r="I69" s="119">
        <v>26.41</v>
      </c>
      <c r="J69" s="119">
        <v>38.03</v>
      </c>
      <c r="K69" s="119">
        <v>119.04</v>
      </c>
      <c r="L69" s="123"/>
    </row>
    <row r="70" spans="1:12" ht="15" customHeight="1" x14ac:dyDescent="0.25">
      <c r="A70" s="117" t="s">
        <v>311</v>
      </c>
      <c r="B70" s="118" t="s">
        <v>74</v>
      </c>
      <c r="C70" s="119">
        <v>49.25</v>
      </c>
      <c r="D70" s="119">
        <v>29.33</v>
      </c>
      <c r="E70" s="119">
        <v>-19.920000000000002</v>
      </c>
      <c r="F70" s="119">
        <v>-67.92</v>
      </c>
      <c r="G70" s="119">
        <v>66.2</v>
      </c>
      <c r="H70" s="119">
        <v>205.31</v>
      </c>
      <c r="I70" s="119">
        <v>139.11000000000001</v>
      </c>
      <c r="J70" s="119">
        <v>67.760000000000005</v>
      </c>
      <c r="K70" s="119">
        <v>351.96</v>
      </c>
      <c r="L70" s="123"/>
    </row>
    <row r="71" spans="1:12" ht="15" customHeight="1" x14ac:dyDescent="0.25">
      <c r="A71" s="117" t="s">
        <v>312</v>
      </c>
      <c r="B71" s="118" t="s">
        <v>75</v>
      </c>
      <c r="C71" s="119">
        <v>0</v>
      </c>
      <c r="D71" s="119">
        <v>0</v>
      </c>
      <c r="E71" s="119">
        <v>0</v>
      </c>
      <c r="F71" s="119" t="s">
        <v>29</v>
      </c>
      <c r="G71" s="119">
        <v>202.91</v>
      </c>
      <c r="H71" s="119">
        <v>0</v>
      </c>
      <c r="I71" s="119">
        <v>-202.91</v>
      </c>
      <c r="J71" s="119" t="s">
        <v>29</v>
      </c>
      <c r="K71" s="119">
        <v>0</v>
      </c>
      <c r="L71" s="123"/>
    </row>
    <row r="72" spans="1:12" ht="15" customHeight="1" x14ac:dyDescent="0.25">
      <c r="A72" s="117" t="s">
        <v>449</v>
      </c>
      <c r="B72" s="118" t="s">
        <v>450</v>
      </c>
      <c r="C72" s="119">
        <v>0</v>
      </c>
      <c r="D72" s="119">
        <v>0</v>
      </c>
      <c r="E72" s="119">
        <v>0</v>
      </c>
      <c r="F72" s="119" t="s">
        <v>29</v>
      </c>
      <c r="G72" s="119">
        <v>34.6</v>
      </c>
      <c r="H72" s="119">
        <v>0</v>
      </c>
      <c r="I72" s="119">
        <v>-34.6</v>
      </c>
      <c r="J72" s="119" t="s">
        <v>29</v>
      </c>
      <c r="K72" s="119">
        <v>0</v>
      </c>
      <c r="L72" s="123"/>
    </row>
    <row r="73" spans="1:12" ht="15" customHeight="1" x14ac:dyDescent="0.25">
      <c r="A73" s="117" t="s">
        <v>313</v>
      </c>
      <c r="B73" s="118" t="s">
        <v>76</v>
      </c>
      <c r="C73" s="119">
        <v>0</v>
      </c>
      <c r="D73" s="119">
        <v>26.33</v>
      </c>
      <c r="E73" s="119">
        <v>26.33</v>
      </c>
      <c r="F73" s="119">
        <v>100</v>
      </c>
      <c r="G73" s="119">
        <v>46.62</v>
      </c>
      <c r="H73" s="119">
        <v>184.31</v>
      </c>
      <c r="I73" s="119">
        <v>137.69</v>
      </c>
      <c r="J73" s="119">
        <v>74.709999999999994</v>
      </c>
      <c r="K73" s="119">
        <v>315.95999999999998</v>
      </c>
      <c r="L73" s="123"/>
    </row>
    <row r="74" spans="1:12" ht="15" customHeight="1" x14ac:dyDescent="0.25">
      <c r="A74" s="117" t="s">
        <v>314</v>
      </c>
      <c r="B74" s="118" t="s">
        <v>77</v>
      </c>
      <c r="C74" s="119">
        <v>79.7</v>
      </c>
      <c r="D74" s="119">
        <v>116.5</v>
      </c>
      <c r="E74" s="119">
        <v>36.799999999999997</v>
      </c>
      <c r="F74" s="119">
        <v>31.59</v>
      </c>
      <c r="G74" s="119">
        <v>1382.7</v>
      </c>
      <c r="H74" s="119">
        <v>815.5</v>
      </c>
      <c r="I74" s="119">
        <v>-567.20000000000005</v>
      </c>
      <c r="J74" s="119">
        <v>-69.55</v>
      </c>
      <c r="K74" s="119">
        <v>1398</v>
      </c>
      <c r="L74" s="123"/>
    </row>
    <row r="75" spans="1:12" ht="15" customHeight="1" x14ac:dyDescent="0.25">
      <c r="A75" s="117" t="s">
        <v>317</v>
      </c>
      <c r="B75" s="118" t="s">
        <v>80</v>
      </c>
      <c r="C75" s="119">
        <v>0</v>
      </c>
      <c r="D75" s="119">
        <v>0</v>
      </c>
      <c r="E75" s="119">
        <v>0</v>
      </c>
      <c r="F75" s="119" t="s">
        <v>29</v>
      </c>
      <c r="G75" s="119">
        <v>35.15</v>
      </c>
      <c r="H75" s="119">
        <v>384.74</v>
      </c>
      <c r="I75" s="119">
        <v>349.59</v>
      </c>
      <c r="J75" s="119">
        <v>90.86</v>
      </c>
      <c r="K75" s="119">
        <v>577.12</v>
      </c>
      <c r="L75" s="123"/>
    </row>
    <row r="76" spans="1:12" x14ac:dyDescent="0.25">
      <c r="A76" s="117" t="s">
        <v>318</v>
      </c>
      <c r="B76" s="118" t="s">
        <v>81</v>
      </c>
      <c r="C76" s="119">
        <v>-2211.84</v>
      </c>
      <c r="D76" s="119">
        <v>130</v>
      </c>
      <c r="E76" s="119">
        <v>2341.84</v>
      </c>
      <c r="F76" s="119">
        <v>1801.42</v>
      </c>
      <c r="G76" s="119">
        <v>0</v>
      </c>
      <c r="H76" s="119">
        <v>910</v>
      </c>
      <c r="I76" s="119">
        <v>910</v>
      </c>
      <c r="J76" s="119">
        <v>100</v>
      </c>
      <c r="K76" s="119">
        <v>1560</v>
      </c>
      <c r="L76" s="125" t="s">
        <v>703</v>
      </c>
    </row>
    <row r="77" spans="1:12" ht="15" customHeight="1" x14ac:dyDescent="0.25">
      <c r="A77" s="117" t="s">
        <v>319</v>
      </c>
      <c r="B77" s="118" t="s">
        <v>82</v>
      </c>
      <c r="C77" s="119">
        <v>0</v>
      </c>
      <c r="D77" s="119">
        <v>82</v>
      </c>
      <c r="E77" s="119">
        <v>82</v>
      </c>
      <c r="F77" s="119">
        <v>100</v>
      </c>
      <c r="G77" s="119">
        <v>0</v>
      </c>
      <c r="H77" s="119">
        <v>574</v>
      </c>
      <c r="I77" s="119">
        <v>574</v>
      </c>
      <c r="J77" s="119">
        <v>100</v>
      </c>
      <c r="K77" s="119">
        <v>984</v>
      </c>
      <c r="L77" s="123"/>
    </row>
    <row r="78" spans="1:12" ht="15" customHeight="1" x14ac:dyDescent="0.25">
      <c r="A78" s="117" t="s">
        <v>320</v>
      </c>
      <c r="B78" s="118" t="s">
        <v>83</v>
      </c>
      <c r="C78" s="119">
        <v>0</v>
      </c>
      <c r="D78" s="119">
        <v>133.33000000000001</v>
      </c>
      <c r="E78" s="119">
        <v>133.33000000000001</v>
      </c>
      <c r="F78" s="119">
        <v>100</v>
      </c>
      <c r="G78" s="119">
        <v>1460.16</v>
      </c>
      <c r="H78" s="119">
        <v>933.31</v>
      </c>
      <c r="I78" s="119">
        <v>-526.85</v>
      </c>
      <c r="J78" s="119">
        <v>-56.45</v>
      </c>
      <c r="K78" s="119">
        <v>1599.96</v>
      </c>
      <c r="L78" s="123"/>
    </row>
    <row r="79" spans="1:12" ht="15" customHeight="1" x14ac:dyDescent="0.25">
      <c r="A79" s="117" t="s">
        <v>321</v>
      </c>
      <c r="B79" s="118" t="s">
        <v>84</v>
      </c>
      <c r="C79" s="120">
        <v>637.20000000000005</v>
      </c>
      <c r="D79" s="120">
        <v>133.33000000000001</v>
      </c>
      <c r="E79" s="120">
        <v>-503.87</v>
      </c>
      <c r="F79" s="120">
        <v>-377.91</v>
      </c>
      <c r="G79" s="120">
        <v>637.20000000000005</v>
      </c>
      <c r="H79" s="120">
        <v>933.31</v>
      </c>
      <c r="I79" s="120">
        <v>296.11</v>
      </c>
      <c r="J79" s="120">
        <v>31.73</v>
      </c>
      <c r="K79" s="120">
        <v>1599.96</v>
      </c>
      <c r="L79" s="123"/>
    </row>
    <row r="80" spans="1:12" ht="15" customHeight="1" x14ac:dyDescent="0.25">
      <c r="A80" s="117" t="s">
        <v>322</v>
      </c>
      <c r="B80" s="118" t="s">
        <v>85</v>
      </c>
      <c r="C80" s="116">
        <v>-1004.19</v>
      </c>
      <c r="D80" s="116">
        <v>895.99</v>
      </c>
      <c r="E80" s="116">
        <v>1900.18</v>
      </c>
      <c r="F80" s="116">
        <v>212.08</v>
      </c>
      <c r="G80" s="116">
        <v>5729.6</v>
      </c>
      <c r="H80" s="116">
        <v>6656.67</v>
      </c>
      <c r="I80" s="116">
        <v>927.07</v>
      </c>
      <c r="J80" s="116">
        <v>13.93</v>
      </c>
      <c r="K80" s="116">
        <v>11329</v>
      </c>
      <c r="L80" s="123"/>
    </row>
    <row r="81" spans="1:12" ht="15" customHeight="1" x14ac:dyDescent="0.25">
      <c r="A81" s="117" t="s">
        <v>323</v>
      </c>
      <c r="B81" s="118" t="s">
        <v>86</v>
      </c>
      <c r="C81" s="119"/>
      <c r="D81" s="119"/>
      <c r="E81" s="119"/>
      <c r="F81" s="119"/>
      <c r="G81" s="119"/>
      <c r="H81" s="119"/>
      <c r="I81" s="119"/>
      <c r="J81" s="119"/>
      <c r="K81" s="119"/>
      <c r="L81" s="123"/>
    </row>
    <row r="82" spans="1:12" ht="15" customHeight="1" x14ac:dyDescent="0.25">
      <c r="A82" s="117" t="s">
        <v>325</v>
      </c>
      <c r="B82" s="118" t="s">
        <v>88</v>
      </c>
      <c r="C82" s="119">
        <v>0</v>
      </c>
      <c r="D82" s="119">
        <v>23.67</v>
      </c>
      <c r="E82" s="119">
        <v>23.67</v>
      </c>
      <c r="F82" s="119">
        <v>100</v>
      </c>
      <c r="G82" s="119">
        <v>150</v>
      </c>
      <c r="H82" s="119">
        <v>165.69</v>
      </c>
      <c r="I82" s="119">
        <v>15.69</v>
      </c>
      <c r="J82" s="119">
        <v>9.4700000000000006</v>
      </c>
      <c r="K82" s="119">
        <v>284.04000000000002</v>
      </c>
      <c r="L82" s="123"/>
    </row>
    <row r="83" spans="1:12" ht="15" customHeight="1" x14ac:dyDescent="0.25">
      <c r="A83" s="117" t="s">
        <v>326</v>
      </c>
      <c r="B83" s="118" t="s">
        <v>89</v>
      </c>
      <c r="C83" s="119">
        <v>1113.24</v>
      </c>
      <c r="D83" s="119">
        <v>1222.33</v>
      </c>
      <c r="E83" s="119">
        <v>109.09</v>
      </c>
      <c r="F83" s="119">
        <v>8.92</v>
      </c>
      <c r="G83" s="119">
        <v>9226.9</v>
      </c>
      <c r="H83" s="119">
        <v>8556.31</v>
      </c>
      <c r="I83" s="119">
        <v>-670.59</v>
      </c>
      <c r="J83" s="119">
        <v>-7.84</v>
      </c>
      <c r="K83" s="119">
        <v>14667.96</v>
      </c>
      <c r="L83" s="123"/>
    </row>
    <row r="84" spans="1:12" ht="15" customHeight="1" x14ac:dyDescent="0.25">
      <c r="A84" s="117" t="s">
        <v>678</v>
      </c>
      <c r="B84" s="118" t="s">
        <v>679</v>
      </c>
      <c r="C84" s="119">
        <v>0</v>
      </c>
      <c r="D84" s="119">
        <v>0</v>
      </c>
      <c r="E84" s="119">
        <v>0</v>
      </c>
      <c r="F84" s="119" t="s">
        <v>29</v>
      </c>
      <c r="G84" s="119">
        <v>18.760000000000002</v>
      </c>
      <c r="H84" s="119">
        <v>0</v>
      </c>
      <c r="I84" s="119">
        <v>-18.760000000000002</v>
      </c>
      <c r="J84" s="119" t="s">
        <v>29</v>
      </c>
      <c r="K84" s="119">
        <v>0</v>
      </c>
      <c r="L84" s="123"/>
    </row>
    <row r="85" spans="1:12" ht="15" customHeight="1" x14ac:dyDescent="0.25">
      <c r="A85" s="117" t="s">
        <v>328</v>
      </c>
      <c r="B85" s="118" t="s">
        <v>90</v>
      </c>
      <c r="C85" s="119">
        <v>0</v>
      </c>
      <c r="D85" s="119">
        <v>69.83</v>
      </c>
      <c r="E85" s="119">
        <v>69.83</v>
      </c>
      <c r="F85" s="119">
        <v>100</v>
      </c>
      <c r="G85" s="119">
        <v>0</v>
      </c>
      <c r="H85" s="119">
        <v>488.81</v>
      </c>
      <c r="I85" s="119">
        <v>488.81</v>
      </c>
      <c r="J85" s="119">
        <v>100</v>
      </c>
      <c r="K85" s="119">
        <v>837.96</v>
      </c>
      <c r="L85" s="126"/>
    </row>
    <row r="86" spans="1:12" ht="15" customHeight="1" x14ac:dyDescent="0.25">
      <c r="A86" s="117" t="s">
        <v>329</v>
      </c>
      <c r="B86" s="118" t="s">
        <v>91</v>
      </c>
      <c r="C86" s="119">
        <v>218.62</v>
      </c>
      <c r="D86" s="119">
        <v>263.5</v>
      </c>
      <c r="E86" s="119">
        <v>44.88</v>
      </c>
      <c r="F86" s="119">
        <v>17.03</v>
      </c>
      <c r="G86" s="119">
        <v>1597.45</v>
      </c>
      <c r="H86" s="119">
        <v>1844.5</v>
      </c>
      <c r="I86" s="119">
        <v>247.05</v>
      </c>
      <c r="J86" s="119">
        <v>13.39</v>
      </c>
      <c r="K86" s="119">
        <v>3162</v>
      </c>
      <c r="L86" s="123"/>
    </row>
    <row r="87" spans="1:12" ht="15" customHeight="1" x14ac:dyDescent="0.25">
      <c r="A87" s="117" t="s">
        <v>330</v>
      </c>
      <c r="B87" s="118" t="s">
        <v>92</v>
      </c>
      <c r="C87" s="119">
        <v>120.36</v>
      </c>
      <c r="D87" s="119">
        <v>114</v>
      </c>
      <c r="E87" s="119">
        <v>-6.36</v>
      </c>
      <c r="F87" s="119">
        <v>-5.58</v>
      </c>
      <c r="G87" s="119">
        <v>842.52</v>
      </c>
      <c r="H87" s="119">
        <v>798</v>
      </c>
      <c r="I87" s="119">
        <v>-44.52</v>
      </c>
      <c r="J87" s="119">
        <v>-5.58</v>
      </c>
      <c r="K87" s="119">
        <v>1368</v>
      </c>
      <c r="L87" s="123"/>
    </row>
    <row r="88" spans="1:12" ht="15" customHeight="1" x14ac:dyDescent="0.25">
      <c r="A88" s="117" t="s">
        <v>331</v>
      </c>
      <c r="B88" s="118" t="s">
        <v>93</v>
      </c>
      <c r="C88" s="119">
        <v>0</v>
      </c>
      <c r="D88" s="119">
        <v>182.92</v>
      </c>
      <c r="E88" s="119">
        <v>182.92</v>
      </c>
      <c r="F88" s="119">
        <v>100</v>
      </c>
      <c r="G88" s="119">
        <v>2415.94</v>
      </c>
      <c r="H88" s="119">
        <v>1280.44</v>
      </c>
      <c r="I88" s="119">
        <v>-1135.5</v>
      </c>
      <c r="J88" s="119">
        <v>-88.68</v>
      </c>
      <c r="K88" s="119">
        <v>2195.04</v>
      </c>
      <c r="L88" s="123"/>
    </row>
    <row r="89" spans="1:12" ht="15" customHeight="1" x14ac:dyDescent="0.25">
      <c r="A89" s="117" t="s">
        <v>332</v>
      </c>
      <c r="B89" s="118" t="s">
        <v>94</v>
      </c>
      <c r="C89" s="119">
        <v>0</v>
      </c>
      <c r="D89" s="119">
        <v>45</v>
      </c>
      <c r="E89" s="119">
        <v>45</v>
      </c>
      <c r="F89" s="119">
        <v>100</v>
      </c>
      <c r="G89" s="119">
        <v>540</v>
      </c>
      <c r="H89" s="119">
        <v>315</v>
      </c>
      <c r="I89" s="119">
        <v>-225</v>
      </c>
      <c r="J89" s="119">
        <v>-71.430000000000007</v>
      </c>
      <c r="K89" s="119">
        <v>540</v>
      </c>
      <c r="L89" s="123"/>
    </row>
    <row r="90" spans="1:12" ht="15" customHeight="1" x14ac:dyDescent="0.25">
      <c r="A90" s="117" t="s">
        <v>334</v>
      </c>
      <c r="B90" s="118" t="s">
        <v>95</v>
      </c>
      <c r="C90" s="119">
        <v>266.93</v>
      </c>
      <c r="D90" s="119">
        <v>320.92</v>
      </c>
      <c r="E90" s="119">
        <v>53.99</v>
      </c>
      <c r="F90" s="119">
        <v>16.82</v>
      </c>
      <c r="G90" s="119">
        <v>1868.51</v>
      </c>
      <c r="H90" s="119">
        <v>2246.44</v>
      </c>
      <c r="I90" s="119">
        <v>377.93</v>
      </c>
      <c r="J90" s="119">
        <v>16.82</v>
      </c>
      <c r="K90" s="119">
        <v>3851.04</v>
      </c>
      <c r="L90" s="123"/>
    </row>
    <row r="91" spans="1:12" ht="15" customHeight="1" x14ac:dyDescent="0.25">
      <c r="A91" s="117" t="s">
        <v>335</v>
      </c>
      <c r="B91" s="118" t="s">
        <v>96</v>
      </c>
      <c r="C91" s="119">
        <v>1343.92</v>
      </c>
      <c r="D91" s="119">
        <v>1941.67</v>
      </c>
      <c r="E91" s="119">
        <v>597.75</v>
      </c>
      <c r="F91" s="119">
        <v>30.79</v>
      </c>
      <c r="G91" s="119">
        <v>6482.1</v>
      </c>
      <c r="H91" s="119">
        <v>7766.68</v>
      </c>
      <c r="I91" s="119">
        <v>1284.58</v>
      </c>
      <c r="J91" s="119">
        <v>16.54</v>
      </c>
      <c r="K91" s="119">
        <v>11650</v>
      </c>
      <c r="L91" s="123"/>
    </row>
    <row r="92" spans="1:12" ht="15" customHeight="1" x14ac:dyDescent="0.25">
      <c r="A92" s="117" t="s">
        <v>336</v>
      </c>
      <c r="B92" s="118" t="s">
        <v>97</v>
      </c>
      <c r="C92" s="119">
        <v>0</v>
      </c>
      <c r="D92" s="119">
        <v>127.33</v>
      </c>
      <c r="E92" s="119">
        <v>127.33</v>
      </c>
      <c r="F92" s="119">
        <v>100</v>
      </c>
      <c r="G92" s="119">
        <v>1176.6600000000001</v>
      </c>
      <c r="H92" s="119">
        <v>891.31</v>
      </c>
      <c r="I92" s="119">
        <v>-285.35000000000002</v>
      </c>
      <c r="J92" s="119">
        <v>-32.01</v>
      </c>
      <c r="K92" s="119">
        <v>1527.96</v>
      </c>
      <c r="L92" s="123"/>
    </row>
    <row r="93" spans="1:12" ht="15" customHeight="1" x14ac:dyDescent="0.25">
      <c r="A93" s="117" t="s">
        <v>337</v>
      </c>
      <c r="B93" s="118" t="s">
        <v>98</v>
      </c>
      <c r="C93" s="119">
        <v>0</v>
      </c>
      <c r="D93" s="119">
        <v>195.17</v>
      </c>
      <c r="E93" s="119">
        <v>195.17</v>
      </c>
      <c r="F93" s="119">
        <v>100</v>
      </c>
      <c r="G93" s="119">
        <v>3844</v>
      </c>
      <c r="H93" s="119">
        <v>1366.19</v>
      </c>
      <c r="I93" s="119">
        <v>-2477.81</v>
      </c>
      <c r="J93" s="119">
        <v>-181.37</v>
      </c>
      <c r="K93" s="119">
        <v>2342.04</v>
      </c>
      <c r="L93" s="123"/>
    </row>
    <row r="94" spans="1:12" ht="15" customHeight="1" x14ac:dyDescent="0.25">
      <c r="A94" s="117" t="s">
        <v>338</v>
      </c>
      <c r="B94" s="118" t="s">
        <v>99</v>
      </c>
      <c r="C94" s="119">
        <v>0</v>
      </c>
      <c r="D94" s="119">
        <v>62.5</v>
      </c>
      <c r="E94" s="119">
        <v>62.5</v>
      </c>
      <c r="F94" s="119">
        <v>100</v>
      </c>
      <c r="G94" s="119">
        <v>0</v>
      </c>
      <c r="H94" s="119">
        <v>437.5</v>
      </c>
      <c r="I94" s="119">
        <v>437.5</v>
      </c>
      <c r="J94" s="119">
        <v>100</v>
      </c>
      <c r="K94" s="119">
        <v>750</v>
      </c>
      <c r="L94" s="123"/>
    </row>
    <row r="95" spans="1:12" ht="15" customHeight="1" x14ac:dyDescent="0.25">
      <c r="A95" s="117" t="s">
        <v>340</v>
      </c>
      <c r="B95" s="118" t="s">
        <v>100</v>
      </c>
      <c r="C95" s="119">
        <v>0</v>
      </c>
      <c r="D95" s="119">
        <v>0</v>
      </c>
      <c r="E95" s="119">
        <v>0</v>
      </c>
      <c r="F95" s="119" t="s">
        <v>29</v>
      </c>
      <c r="G95" s="119">
        <v>4335</v>
      </c>
      <c r="H95" s="119">
        <v>6900</v>
      </c>
      <c r="I95" s="119">
        <v>2565</v>
      </c>
      <c r="J95" s="119">
        <v>37.17</v>
      </c>
      <c r="K95" s="119">
        <v>9200</v>
      </c>
      <c r="L95" s="123"/>
    </row>
    <row r="96" spans="1:12" ht="15" customHeight="1" x14ac:dyDescent="0.25">
      <c r="A96" s="117" t="s">
        <v>341</v>
      </c>
      <c r="B96" s="118" t="s">
        <v>101</v>
      </c>
      <c r="C96" s="119">
        <v>1318.55</v>
      </c>
      <c r="D96" s="119">
        <v>958.67</v>
      </c>
      <c r="E96" s="119">
        <v>-359.88</v>
      </c>
      <c r="F96" s="119">
        <v>-37.54</v>
      </c>
      <c r="G96" s="119">
        <v>9509.41</v>
      </c>
      <c r="H96" s="119">
        <v>6710.69</v>
      </c>
      <c r="I96" s="119">
        <v>-2798.72</v>
      </c>
      <c r="J96" s="119">
        <v>-41.71</v>
      </c>
      <c r="K96" s="119">
        <v>11504.04</v>
      </c>
      <c r="L96" s="123"/>
    </row>
    <row r="97" spans="1:12" ht="15" customHeight="1" x14ac:dyDescent="0.25">
      <c r="A97" s="117" t="s">
        <v>342</v>
      </c>
      <c r="B97" s="118" t="s">
        <v>102</v>
      </c>
      <c r="C97" s="120">
        <v>0</v>
      </c>
      <c r="D97" s="120">
        <v>0</v>
      </c>
      <c r="E97" s="120">
        <v>0</v>
      </c>
      <c r="F97" s="120" t="s">
        <v>29</v>
      </c>
      <c r="G97" s="120">
        <v>820.1</v>
      </c>
      <c r="H97" s="120">
        <v>0</v>
      </c>
      <c r="I97" s="120">
        <v>-820.1</v>
      </c>
      <c r="J97" s="120" t="s">
        <v>29</v>
      </c>
      <c r="K97" s="120">
        <v>0</v>
      </c>
      <c r="L97" s="123"/>
    </row>
    <row r="98" spans="1:12" ht="15" customHeight="1" x14ac:dyDescent="0.25">
      <c r="A98" s="117" t="s">
        <v>343</v>
      </c>
      <c r="B98" s="118" t="s">
        <v>103</v>
      </c>
      <c r="C98" s="116">
        <v>4381.62</v>
      </c>
      <c r="D98" s="116">
        <v>5527.51</v>
      </c>
      <c r="E98" s="116">
        <v>1145.8900000000001</v>
      </c>
      <c r="F98" s="116">
        <v>20.73</v>
      </c>
      <c r="G98" s="116">
        <v>42827.35</v>
      </c>
      <c r="H98" s="116">
        <v>39767.56</v>
      </c>
      <c r="I98" s="116">
        <v>-3059.79</v>
      </c>
      <c r="J98" s="116">
        <v>-7.69</v>
      </c>
      <c r="K98" s="116">
        <v>63880.08</v>
      </c>
      <c r="L98" s="123"/>
    </row>
    <row r="99" spans="1:12" ht="15" customHeight="1" x14ac:dyDescent="0.25">
      <c r="A99" s="117" t="s">
        <v>344</v>
      </c>
      <c r="B99" s="118" t="s">
        <v>104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23"/>
    </row>
    <row r="100" spans="1:12" ht="15" customHeight="1" x14ac:dyDescent="0.25">
      <c r="A100" s="117" t="s">
        <v>345</v>
      </c>
      <c r="B100" s="118" t="s">
        <v>105</v>
      </c>
      <c r="C100" s="119">
        <v>0</v>
      </c>
      <c r="D100" s="119">
        <v>130.26</v>
      </c>
      <c r="E100" s="119">
        <v>130.26</v>
      </c>
      <c r="F100" s="119">
        <v>100</v>
      </c>
      <c r="G100" s="119">
        <v>1218.24</v>
      </c>
      <c r="H100" s="119">
        <v>1042.08</v>
      </c>
      <c r="I100" s="119">
        <v>-176.16</v>
      </c>
      <c r="J100" s="119">
        <v>-16.899999999999999</v>
      </c>
      <c r="K100" s="119">
        <v>2087.1999999999998</v>
      </c>
      <c r="L100" s="123"/>
    </row>
    <row r="101" spans="1:12" ht="15" customHeight="1" x14ac:dyDescent="0.25">
      <c r="A101" s="117" t="s">
        <v>346</v>
      </c>
      <c r="B101" s="118" t="s">
        <v>106</v>
      </c>
      <c r="C101" s="119">
        <v>270</v>
      </c>
      <c r="D101" s="119">
        <v>49.9</v>
      </c>
      <c r="E101" s="119">
        <v>-220.1</v>
      </c>
      <c r="F101" s="119">
        <v>-441.08</v>
      </c>
      <c r="G101" s="119">
        <v>1605.14</v>
      </c>
      <c r="H101" s="119">
        <v>399.19</v>
      </c>
      <c r="I101" s="119">
        <v>-1205.95</v>
      </c>
      <c r="J101" s="119">
        <v>-302.10000000000002</v>
      </c>
      <c r="K101" s="119">
        <v>799.54</v>
      </c>
      <c r="L101" s="123"/>
    </row>
    <row r="102" spans="1:12" ht="15" customHeight="1" x14ac:dyDescent="0.25">
      <c r="A102" s="117" t="s">
        <v>347</v>
      </c>
      <c r="B102" s="118" t="s">
        <v>107</v>
      </c>
      <c r="C102" s="119">
        <v>0</v>
      </c>
      <c r="D102" s="119">
        <v>177.53</v>
      </c>
      <c r="E102" s="119">
        <v>177.53</v>
      </c>
      <c r="F102" s="119">
        <v>100</v>
      </c>
      <c r="G102" s="119">
        <v>1075</v>
      </c>
      <c r="H102" s="119">
        <v>1420.25</v>
      </c>
      <c r="I102" s="119">
        <v>345.25</v>
      </c>
      <c r="J102" s="119">
        <v>24.31</v>
      </c>
      <c r="K102" s="119">
        <v>2844.64</v>
      </c>
      <c r="L102" s="123"/>
    </row>
    <row r="103" spans="1:12" ht="15" customHeight="1" x14ac:dyDescent="0.25">
      <c r="A103" s="117" t="s">
        <v>348</v>
      </c>
      <c r="B103" s="118" t="s">
        <v>108</v>
      </c>
      <c r="C103" s="119">
        <v>0</v>
      </c>
      <c r="D103" s="119">
        <v>169.47</v>
      </c>
      <c r="E103" s="119">
        <v>169.47</v>
      </c>
      <c r="F103" s="119">
        <v>100</v>
      </c>
      <c r="G103" s="119">
        <v>916.48</v>
      </c>
      <c r="H103" s="119">
        <v>1355.77</v>
      </c>
      <c r="I103" s="119">
        <v>439.29</v>
      </c>
      <c r="J103" s="119">
        <v>32.4</v>
      </c>
      <c r="K103" s="119">
        <v>2715.5</v>
      </c>
      <c r="L103" s="123"/>
    </row>
    <row r="104" spans="1:12" ht="15" customHeight="1" x14ac:dyDescent="0.25">
      <c r="A104" s="117" t="s">
        <v>456</v>
      </c>
      <c r="B104" s="118" t="s">
        <v>457</v>
      </c>
      <c r="C104" s="119">
        <v>0</v>
      </c>
      <c r="D104" s="119">
        <v>41.41</v>
      </c>
      <c r="E104" s="119">
        <v>41.41</v>
      </c>
      <c r="F104" s="119">
        <v>100</v>
      </c>
      <c r="G104" s="119">
        <v>143.36000000000001</v>
      </c>
      <c r="H104" s="119">
        <v>331.27</v>
      </c>
      <c r="I104" s="119">
        <v>187.91</v>
      </c>
      <c r="J104" s="119">
        <v>56.72</v>
      </c>
      <c r="K104" s="119">
        <v>663.51</v>
      </c>
      <c r="L104" s="123"/>
    </row>
    <row r="105" spans="1:12" ht="15" customHeight="1" x14ac:dyDescent="0.25">
      <c r="A105" s="117" t="s">
        <v>351</v>
      </c>
      <c r="B105" s="118" t="s">
        <v>111</v>
      </c>
      <c r="C105" s="119">
        <v>230.89</v>
      </c>
      <c r="D105" s="119">
        <v>26.85</v>
      </c>
      <c r="E105" s="119">
        <v>-204.04</v>
      </c>
      <c r="F105" s="119">
        <v>-759.93</v>
      </c>
      <c r="G105" s="119">
        <v>230.89</v>
      </c>
      <c r="H105" s="119">
        <v>214.78</v>
      </c>
      <c r="I105" s="119">
        <v>-16.11</v>
      </c>
      <c r="J105" s="119">
        <v>-7.5</v>
      </c>
      <c r="K105" s="119">
        <v>430.17</v>
      </c>
      <c r="L105" s="123"/>
    </row>
    <row r="106" spans="1:12" ht="15" customHeight="1" x14ac:dyDescent="0.25">
      <c r="A106" s="117" t="s">
        <v>353</v>
      </c>
      <c r="B106" s="118" t="s">
        <v>113</v>
      </c>
      <c r="C106" s="119">
        <v>0</v>
      </c>
      <c r="D106" s="119">
        <v>40.33</v>
      </c>
      <c r="E106" s="119">
        <v>40.33</v>
      </c>
      <c r="F106" s="119">
        <v>100</v>
      </c>
      <c r="G106" s="119">
        <v>0</v>
      </c>
      <c r="H106" s="119">
        <v>322.64999999999998</v>
      </c>
      <c r="I106" s="119">
        <v>322.64999999999998</v>
      </c>
      <c r="J106" s="119">
        <v>100</v>
      </c>
      <c r="K106" s="119">
        <v>646.26</v>
      </c>
      <c r="L106" s="123"/>
    </row>
    <row r="107" spans="1:12" ht="15" customHeight="1" x14ac:dyDescent="0.25">
      <c r="A107" s="117" t="s">
        <v>354</v>
      </c>
      <c r="B107" s="118" t="s">
        <v>114</v>
      </c>
      <c r="C107" s="119">
        <v>550</v>
      </c>
      <c r="D107" s="119">
        <v>589.35</v>
      </c>
      <c r="E107" s="119">
        <v>39.35</v>
      </c>
      <c r="F107" s="119">
        <v>6.68</v>
      </c>
      <c r="G107" s="119">
        <v>2233.4</v>
      </c>
      <c r="H107" s="119">
        <v>4714.8</v>
      </c>
      <c r="I107" s="119">
        <v>2481.4</v>
      </c>
      <c r="J107" s="119">
        <v>52.63</v>
      </c>
      <c r="K107" s="119">
        <v>9443.35</v>
      </c>
      <c r="L107" s="123"/>
    </row>
    <row r="108" spans="1:12" ht="15" customHeight="1" x14ac:dyDescent="0.25">
      <c r="A108" s="117" t="s">
        <v>356</v>
      </c>
      <c r="B108" s="118" t="s">
        <v>116</v>
      </c>
      <c r="C108" s="119">
        <v>1050.8900000000001</v>
      </c>
      <c r="D108" s="119">
        <v>1225.0999999999999</v>
      </c>
      <c r="E108" s="119">
        <v>174.21</v>
      </c>
      <c r="F108" s="119">
        <v>14.22</v>
      </c>
      <c r="G108" s="119">
        <v>7422.51</v>
      </c>
      <c r="H108" s="119">
        <v>9800.7900000000009</v>
      </c>
      <c r="I108" s="119">
        <v>2378.2800000000002</v>
      </c>
      <c r="J108" s="119">
        <v>24.27</v>
      </c>
      <c r="K108" s="119">
        <v>19630.169999999998</v>
      </c>
      <c r="L108" s="124" t="s">
        <v>698</v>
      </c>
    </row>
    <row r="109" spans="1:12" ht="15" customHeight="1" x14ac:dyDescent="0.25">
      <c r="A109" s="117" t="s">
        <v>357</v>
      </c>
      <c r="B109" s="118" t="s">
        <v>117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23"/>
    </row>
    <row r="110" spans="1:12" ht="15" customHeight="1" x14ac:dyDescent="0.25">
      <c r="A110" s="117" t="s">
        <v>358</v>
      </c>
      <c r="B110" s="118" t="s">
        <v>118</v>
      </c>
      <c r="C110" s="119">
        <v>0</v>
      </c>
      <c r="D110" s="119">
        <v>0</v>
      </c>
      <c r="E110" s="119">
        <v>0</v>
      </c>
      <c r="F110" s="119" t="s">
        <v>29</v>
      </c>
      <c r="G110" s="119">
        <v>3425</v>
      </c>
      <c r="H110" s="119">
        <v>3778</v>
      </c>
      <c r="I110" s="119">
        <v>353</v>
      </c>
      <c r="J110" s="119">
        <v>9.34</v>
      </c>
      <c r="K110" s="119">
        <v>3778</v>
      </c>
      <c r="L110" s="123"/>
    </row>
    <row r="111" spans="1:12" ht="15" customHeight="1" x14ac:dyDescent="0.25">
      <c r="A111" s="117" t="s">
        <v>359</v>
      </c>
      <c r="B111" s="118" t="s">
        <v>119</v>
      </c>
      <c r="C111" s="119">
        <v>138.5</v>
      </c>
      <c r="D111" s="119">
        <v>288.42</v>
      </c>
      <c r="E111" s="119">
        <v>149.91999999999999</v>
      </c>
      <c r="F111" s="119">
        <v>51.98</v>
      </c>
      <c r="G111" s="119">
        <v>1293.02</v>
      </c>
      <c r="H111" s="119">
        <v>2018.94</v>
      </c>
      <c r="I111" s="119">
        <v>725.92</v>
      </c>
      <c r="J111" s="119">
        <v>35.96</v>
      </c>
      <c r="K111" s="119">
        <v>3461.04</v>
      </c>
      <c r="L111" s="123"/>
    </row>
    <row r="112" spans="1:12" ht="15" customHeight="1" x14ac:dyDescent="0.25">
      <c r="A112" s="117" t="s">
        <v>360</v>
      </c>
      <c r="B112" s="118" t="s">
        <v>120</v>
      </c>
      <c r="C112" s="119">
        <v>84.8</v>
      </c>
      <c r="D112" s="119">
        <v>49.33</v>
      </c>
      <c r="E112" s="119">
        <v>-35.47</v>
      </c>
      <c r="F112" s="119">
        <v>-71.900000000000006</v>
      </c>
      <c r="G112" s="119">
        <v>610.76</v>
      </c>
      <c r="H112" s="119">
        <v>345.31</v>
      </c>
      <c r="I112" s="119">
        <v>-265.45</v>
      </c>
      <c r="J112" s="119">
        <v>-76.87</v>
      </c>
      <c r="K112" s="119">
        <v>591.96</v>
      </c>
      <c r="L112" s="123"/>
    </row>
    <row r="113" spans="1:12" ht="15" customHeight="1" x14ac:dyDescent="0.25">
      <c r="A113" s="117" t="s">
        <v>361</v>
      </c>
      <c r="B113" s="118" t="s">
        <v>121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23"/>
    </row>
    <row r="114" spans="1:12" ht="15" customHeight="1" x14ac:dyDescent="0.25">
      <c r="A114" s="117" t="s">
        <v>362</v>
      </c>
      <c r="B114" s="118" t="s">
        <v>217</v>
      </c>
      <c r="C114" s="119">
        <v>0</v>
      </c>
      <c r="D114" s="119">
        <v>0</v>
      </c>
      <c r="E114" s="119">
        <v>0</v>
      </c>
      <c r="F114" s="119" t="s">
        <v>29</v>
      </c>
      <c r="G114" s="119">
        <v>15.47</v>
      </c>
      <c r="H114" s="119">
        <v>0</v>
      </c>
      <c r="I114" s="119">
        <v>-15.47</v>
      </c>
      <c r="J114" s="119" t="s">
        <v>29</v>
      </c>
      <c r="K114" s="119">
        <v>0</v>
      </c>
      <c r="L114" s="123"/>
    </row>
    <row r="115" spans="1:12" ht="15" customHeight="1" x14ac:dyDescent="0.25">
      <c r="A115" s="117" t="s">
        <v>363</v>
      </c>
      <c r="B115" s="118" t="s">
        <v>122</v>
      </c>
      <c r="C115" s="119">
        <v>105.55</v>
      </c>
      <c r="D115" s="119">
        <v>40.5</v>
      </c>
      <c r="E115" s="119">
        <v>-65.05</v>
      </c>
      <c r="F115" s="119">
        <v>-160.62</v>
      </c>
      <c r="G115" s="119">
        <v>413.73</v>
      </c>
      <c r="H115" s="119">
        <v>283.5</v>
      </c>
      <c r="I115" s="119">
        <v>-130.22999999999999</v>
      </c>
      <c r="J115" s="119">
        <v>-45.94</v>
      </c>
      <c r="K115" s="119">
        <v>486</v>
      </c>
      <c r="L115" s="123"/>
    </row>
    <row r="116" spans="1:12" ht="15" customHeight="1" x14ac:dyDescent="0.25">
      <c r="A116" s="117" t="s">
        <v>506</v>
      </c>
      <c r="B116" s="118" t="s">
        <v>507</v>
      </c>
      <c r="C116" s="119">
        <v>0</v>
      </c>
      <c r="D116" s="119">
        <v>0</v>
      </c>
      <c r="E116" s="119">
        <v>0</v>
      </c>
      <c r="F116" s="119" t="s">
        <v>29</v>
      </c>
      <c r="G116" s="119">
        <v>108</v>
      </c>
      <c r="H116" s="119">
        <v>0</v>
      </c>
      <c r="I116" s="119">
        <v>-108</v>
      </c>
      <c r="J116" s="119" t="s">
        <v>29</v>
      </c>
      <c r="K116" s="119">
        <v>0</v>
      </c>
      <c r="L116" s="123"/>
    </row>
    <row r="117" spans="1:12" ht="15" customHeight="1" x14ac:dyDescent="0.25">
      <c r="A117" s="117" t="s">
        <v>364</v>
      </c>
      <c r="B117" s="118" t="s">
        <v>123</v>
      </c>
      <c r="C117" s="119">
        <v>278.02999999999997</v>
      </c>
      <c r="D117" s="119">
        <v>365.58</v>
      </c>
      <c r="E117" s="119">
        <v>87.55</v>
      </c>
      <c r="F117" s="119">
        <v>23.95</v>
      </c>
      <c r="G117" s="119">
        <v>1970.07</v>
      </c>
      <c r="H117" s="119">
        <v>2559.06</v>
      </c>
      <c r="I117" s="119">
        <v>588.99</v>
      </c>
      <c r="J117" s="119">
        <v>23.02</v>
      </c>
      <c r="K117" s="119">
        <v>4386.96</v>
      </c>
      <c r="L117" s="123"/>
    </row>
    <row r="118" spans="1:12" ht="15" customHeight="1" x14ac:dyDescent="0.25">
      <c r="A118" s="117" t="s">
        <v>365</v>
      </c>
      <c r="B118" s="118" t="s">
        <v>124</v>
      </c>
      <c r="C118" s="119">
        <v>78</v>
      </c>
      <c r="D118" s="119">
        <v>111</v>
      </c>
      <c r="E118" s="119">
        <v>33</v>
      </c>
      <c r="F118" s="119">
        <v>29.73</v>
      </c>
      <c r="G118" s="119">
        <v>874.12</v>
      </c>
      <c r="H118" s="119">
        <v>777</v>
      </c>
      <c r="I118" s="119">
        <v>-97.12</v>
      </c>
      <c r="J118" s="119">
        <v>-12.5</v>
      </c>
      <c r="K118" s="119">
        <v>1332</v>
      </c>
      <c r="L118" s="123"/>
    </row>
    <row r="119" spans="1:12" ht="15" customHeight="1" x14ac:dyDescent="0.25">
      <c r="A119" s="117" t="s">
        <v>366</v>
      </c>
      <c r="B119" s="118" t="s">
        <v>125</v>
      </c>
      <c r="C119" s="119">
        <v>24.4</v>
      </c>
      <c r="D119" s="119">
        <v>203</v>
      </c>
      <c r="E119" s="119">
        <v>178.6</v>
      </c>
      <c r="F119" s="119">
        <v>87.98</v>
      </c>
      <c r="G119" s="119">
        <v>1564.04</v>
      </c>
      <c r="H119" s="119">
        <v>1421</v>
      </c>
      <c r="I119" s="119">
        <v>-143.04</v>
      </c>
      <c r="J119" s="119">
        <v>-10.07</v>
      </c>
      <c r="K119" s="119">
        <v>2436</v>
      </c>
      <c r="L119" s="123"/>
    </row>
    <row r="120" spans="1:12" ht="15" customHeight="1" x14ac:dyDescent="0.25">
      <c r="A120" s="117" t="s">
        <v>367</v>
      </c>
      <c r="B120" s="118" t="s">
        <v>126</v>
      </c>
      <c r="C120" s="119">
        <v>0</v>
      </c>
      <c r="D120" s="119">
        <v>70.42</v>
      </c>
      <c r="E120" s="119">
        <v>70.42</v>
      </c>
      <c r="F120" s="119">
        <v>100</v>
      </c>
      <c r="G120" s="119">
        <v>752.96</v>
      </c>
      <c r="H120" s="119">
        <v>492.94</v>
      </c>
      <c r="I120" s="119">
        <v>-260.02</v>
      </c>
      <c r="J120" s="119">
        <v>-52.75</v>
      </c>
      <c r="K120" s="119">
        <v>845.04</v>
      </c>
      <c r="L120" s="123"/>
    </row>
    <row r="121" spans="1:12" ht="15" customHeight="1" x14ac:dyDescent="0.25">
      <c r="A121" s="117" t="s">
        <v>368</v>
      </c>
      <c r="B121" s="118" t="s">
        <v>127</v>
      </c>
      <c r="C121" s="119">
        <v>317.79000000000002</v>
      </c>
      <c r="D121" s="119">
        <v>366.67</v>
      </c>
      <c r="E121" s="119">
        <v>48.88</v>
      </c>
      <c r="F121" s="119">
        <v>13.33</v>
      </c>
      <c r="G121" s="119">
        <v>3403.95</v>
      </c>
      <c r="H121" s="119">
        <v>2566.69</v>
      </c>
      <c r="I121" s="119">
        <v>-837.26</v>
      </c>
      <c r="J121" s="119">
        <v>-32.619999999999997</v>
      </c>
      <c r="K121" s="119">
        <v>4400.04</v>
      </c>
      <c r="L121" s="123"/>
    </row>
    <row r="122" spans="1:12" ht="15" customHeight="1" x14ac:dyDescent="0.25">
      <c r="A122" s="117" t="s">
        <v>369</v>
      </c>
      <c r="B122" s="118" t="s">
        <v>128</v>
      </c>
      <c r="C122" s="119">
        <v>209.24</v>
      </c>
      <c r="D122" s="119">
        <v>207.25</v>
      </c>
      <c r="E122" s="119">
        <v>-1.99</v>
      </c>
      <c r="F122" s="119">
        <v>-0.96</v>
      </c>
      <c r="G122" s="119">
        <v>1466.89</v>
      </c>
      <c r="H122" s="119">
        <v>1450.75</v>
      </c>
      <c r="I122" s="119">
        <v>-16.14</v>
      </c>
      <c r="J122" s="119">
        <v>-1.1100000000000001</v>
      </c>
      <c r="K122" s="119">
        <v>2487</v>
      </c>
      <c r="L122" s="123"/>
    </row>
    <row r="123" spans="1:12" ht="15" customHeight="1" x14ac:dyDescent="0.25">
      <c r="A123" s="117" t="s">
        <v>370</v>
      </c>
      <c r="B123" s="118" t="s">
        <v>129</v>
      </c>
      <c r="C123" s="119">
        <v>0</v>
      </c>
      <c r="D123" s="119">
        <v>0</v>
      </c>
      <c r="E123" s="119">
        <v>0</v>
      </c>
      <c r="F123" s="119" t="s">
        <v>29</v>
      </c>
      <c r="G123" s="119">
        <v>4131.37</v>
      </c>
      <c r="H123" s="119">
        <v>4668.96</v>
      </c>
      <c r="I123" s="119">
        <v>537.59</v>
      </c>
      <c r="J123" s="119">
        <v>11.51</v>
      </c>
      <c r="K123" s="119">
        <v>4668.96</v>
      </c>
      <c r="L123" s="123"/>
    </row>
    <row r="124" spans="1:12" ht="15" customHeight="1" x14ac:dyDescent="0.25">
      <c r="A124" s="117" t="s">
        <v>371</v>
      </c>
      <c r="B124" s="118" t="s">
        <v>130</v>
      </c>
      <c r="C124" s="119">
        <v>456.58</v>
      </c>
      <c r="D124" s="119">
        <v>342.83</v>
      </c>
      <c r="E124" s="119">
        <v>-113.75</v>
      </c>
      <c r="F124" s="119">
        <v>-33.18</v>
      </c>
      <c r="G124" s="119">
        <v>1874.59</v>
      </c>
      <c r="H124" s="119">
        <v>2399.81</v>
      </c>
      <c r="I124" s="119">
        <v>525.22</v>
      </c>
      <c r="J124" s="119">
        <v>21.89</v>
      </c>
      <c r="K124" s="119">
        <v>4113.96</v>
      </c>
      <c r="L124" s="123"/>
    </row>
    <row r="125" spans="1:12" ht="15" customHeight="1" x14ac:dyDescent="0.25">
      <c r="A125" s="117" t="s">
        <v>680</v>
      </c>
      <c r="B125" s="118" t="s">
        <v>681</v>
      </c>
      <c r="C125" s="119">
        <v>0</v>
      </c>
      <c r="D125" s="119">
        <v>0</v>
      </c>
      <c r="E125" s="119">
        <v>0</v>
      </c>
      <c r="F125" s="119" t="s">
        <v>29</v>
      </c>
      <c r="G125" s="119">
        <v>106.25</v>
      </c>
      <c r="H125" s="119">
        <v>0</v>
      </c>
      <c r="I125" s="119">
        <v>-106.25</v>
      </c>
      <c r="J125" s="119" t="s">
        <v>29</v>
      </c>
      <c r="K125" s="119">
        <v>0</v>
      </c>
      <c r="L125" s="123"/>
    </row>
    <row r="126" spans="1:12" ht="15" customHeight="1" x14ac:dyDescent="0.25">
      <c r="A126" s="117" t="s">
        <v>372</v>
      </c>
      <c r="B126" s="118" t="s">
        <v>131</v>
      </c>
      <c r="C126" s="119">
        <v>56.34</v>
      </c>
      <c r="D126" s="119">
        <v>33.08</v>
      </c>
      <c r="E126" s="119">
        <v>-23.26</v>
      </c>
      <c r="F126" s="119">
        <v>-70.31</v>
      </c>
      <c r="G126" s="119">
        <v>351.84</v>
      </c>
      <c r="H126" s="119">
        <v>231.56</v>
      </c>
      <c r="I126" s="119">
        <v>-120.28</v>
      </c>
      <c r="J126" s="119">
        <v>-51.94</v>
      </c>
      <c r="K126" s="119">
        <v>396.96</v>
      </c>
      <c r="L126" s="123"/>
    </row>
    <row r="127" spans="1:12" ht="15" customHeight="1" x14ac:dyDescent="0.25">
      <c r="A127" s="117" t="s">
        <v>373</v>
      </c>
      <c r="B127" s="118" t="s">
        <v>132</v>
      </c>
      <c r="C127" s="119">
        <v>0</v>
      </c>
      <c r="D127" s="119">
        <v>33.42</v>
      </c>
      <c r="E127" s="119">
        <v>33.42</v>
      </c>
      <c r="F127" s="119">
        <v>100</v>
      </c>
      <c r="G127" s="119">
        <v>174.08</v>
      </c>
      <c r="H127" s="119">
        <v>233.94</v>
      </c>
      <c r="I127" s="119">
        <v>59.86</v>
      </c>
      <c r="J127" s="119">
        <v>25.59</v>
      </c>
      <c r="K127" s="119">
        <v>401.04</v>
      </c>
      <c r="L127" s="123"/>
    </row>
    <row r="128" spans="1:12" ht="15" customHeight="1" x14ac:dyDescent="0.25">
      <c r="A128" s="117" t="s">
        <v>374</v>
      </c>
      <c r="B128" s="118" t="s">
        <v>133</v>
      </c>
      <c r="C128" s="119">
        <v>42.27</v>
      </c>
      <c r="D128" s="119">
        <v>73.33</v>
      </c>
      <c r="E128" s="119">
        <v>31.06</v>
      </c>
      <c r="F128" s="119">
        <v>42.36</v>
      </c>
      <c r="G128" s="119">
        <v>248.67</v>
      </c>
      <c r="H128" s="119">
        <v>513.30999999999995</v>
      </c>
      <c r="I128" s="119">
        <v>264.64</v>
      </c>
      <c r="J128" s="119">
        <v>51.56</v>
      </c>
      <c r="K128" s="119">
        <v>879.96</v>
      </c>
      <c r="L128" s="123"/>
    </row>
    <row r="129" spans="1:12" ht="15" customHeight="1" x14ac:dyDescent="0.25">
      <c r="A129" s="117" t="s">
        <v>657</v>
      </c>
      <c r="B129" s="118" t="s">
        <v>658</v>
      </c>
      <c r="C129" s="119">
        <v>0</v>
      </c>
      <c r="D129" s="119">
        <v>0</v>
      </c>
      <c r="E129" s="119">
        <v>0</v>
      </c>
      <c r="F129" s="119" t="s">
        <v>29</v>
      </c>
      <c r="G129" s="119">
        <v>10.47</v>
      </c>
      <c r="H129" s="119">
        <v>0</v>
      </c>
      <c r="I129" s="119">
        <v>-10.47</v>
      </c>
      <c r="J129" s="119" t="s">
        <v>29</v>
      </c>
      <c r="K129" s="119">
        <v>0</v>
      </c>
      <c r="L129" s="123"/>
    </row>
    <row r="130" spans="1:12" ht="15" customHeight="1" x14ac:dyDescent="0.25">
      <c r="A130" s="117" t="s">
        <v>375</v>
      </c>
      <c r="B130" s="118" t="s">
        <v>134</v>
      </c>
      <c r="C130" s="119">
        <v>0</v>
      </c>
      <c r="D130" s="119">
        <v>0</v>
      </c>
      <c r="E130" s="119">
        <v>0</v>
      </c>
      <c r="F130" s="119" t="s">
        <v>29</v>
      </c>
      <c r="G130" s="119">
        <v>184.5</v>
      </c>
      <c r="H130" s="119">
        <v>0</v>
      </c>
      <c r="I130" s="119">
        <v>-184.5</v>
      </c>
      <c r="J130" s="119" t="s">
        <v>29</v>
      </c>
      <c r="K130" s="119">
        <v>0</v>
      </c>
      <c r="L130" s="123"/>
    </row>
    <row r="131" spans="1:12" ht="15" customHeight="1" x14ac:dyDescent="0.25">
      <c r="A131" s="117" t="s">
        <v>376</v>
      </c>
      <c r="B131" s="118" t="s">
        <v>135</v>
      </c>
      <c r="C131" s="119">
        <v>61.11</v>
      </c>
      <c r="D131" s="119">
        <v>16.829999999999998</v>
      </c>
      <c r="E131" s="119">
        <v>-44.28</v>
      </c>
      <c r="F131" s="119">
        <v>-263.10000000000002</v>
      </c>
      <c r="G131" s="119">
        <v>179.88</v>
      </c>
      <c r="H131" s="119">
        <v>117.81</v>
      </c>
      <c r="I131" s="119">
        <v>-62.07</v>
      </c>
      <c r="J131" s="119">
        <v>-52.69</v>
      </c>
      <c r="K131" s="119">
        <v>201.96</v>
      </c>
      <c r="L131" s="123"/>
    </row>
    <row r="132" spans="1:12" ht="15" customHeight="1" x14ac:dyDescent="0.25">
      <c r="A132" s="117" t="s">
        <v>377</v>
      </c>
      <c r="B132" s="118" t="s">
        <v>136</v>
      </c>
      <c r="C132" s="119">
        <v>287.2</v>
      </c>
      <c r="D132" s="119">
        <v>525</v>
      </c>
      <c r="E132" s="119">
        <v>237.8</v>
      </c>
      <c r="F132" s="119">
        <v>45.3</v>
      </c>
      <c r="G132" s="119">
        <v>3489.89</v>
      </c>
      <c r="H132" s="119">
        <v>3675</v>
      </c>
      <c r="I132" s="119">
        <v>185.11</v>
      </c>
      <c r="J132" s="119">
        <v>5.04</v>
      </c>
      <c r="K132" s="119">
        <v>6300</v>
      </c>
      <c r="L132" s="123"/>
    </row>
    <row r="133" spans="1:12" ht="15" customHeight="1" x14ac:dyDescent="0.25">
      <c r="A133" s="117" t="s">
        <v>378</v>
      </c>
      <c r="B133" s="118" t="s">
        <v>137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L133" s="123"/>
    </row>
    <row r="134" spans="1:12" ht="15" customHeight="1" x14ac:dyDescent="0.25">
      <c r="A134" s="117" t="s">
        <v>379</v>
      </c>
      <c r="B134" s="118" t="s">
        <v>138</v>
      </c>
      <c r="C134" s="119">
        <v>316.91000000000003</v>
      </c>
      <c r="D134" s="119">
        <v>231.92</v>
      </c>
      <c r="E134" s="119">
        <v>-84.99</v>
      </c>
      <c r="F134" s="119">
        <v>-36.65</v>
      </c>
      <c r="G134" s="119">
        <v>2165.5500000000002</v>
      </c>
      <c r="H134" s="119">
        <v>1623.44</v>
      </c>
      <c r="I134" s="119">
        <v>-542.11</v>
      </c>
      <c r="J134" s="119">
        <v>-33.39</v>
      </c>
      <c r="K134" s="119">
        <v>2783.04</v>
      </c>
      <c r="L134" s="123"/>
    </row>
    <row r="135" spans="1:12" ht="15" customHeight="1" x14ac:dyDescent="0.25">
      <c r="A135" s="117" t="s">
        <v>380</v>
      </c>
      <c r="B135" s="118" t="s">
        <v>139</v>
      </c>
      <c r="C135" s="119">
        <v>24.21</v>
      </c>
      <c r="D135" s="119">
        <v>24.08</v>
      </c>
      <c r="E135" s="119">
        <v>-0.13</v>
      </c>
      <c r="F135" s="119">
        <v>-0.54</v>
      </c>
      <c r="G135" s="119">
        <v>161.29</v>
      </c>
      <c r="H135" s="119">
        <v>168.56</v>
      </c>
      <c r="I135" s="119">
        <v>7.27</v>
      </c>
      <c r="J135" s="119">
        <v>4.3099999999999996</v>
      </c>
      <c r="K135" s="119">
        <v>288.95999999999998</v>
      </c>
      <c r="L135" s="123"/>
    </row>
    <row r="136" spans="1:12" ht="15" customHeight="1" x14ac:dyDescent="0.25">
      <c r="A136" s="117" t="s">
        <v>381</v>
      </c>
      <c r="B136" s="118" t="s">
        <v>140</v>
      </c>
      <c r="C136" s="119">
        <v>13.63</v>
      </c>
      <c r="D136" s="119">
        <v>0</v>
      </c>
      <c r="E136" s="119">
        <v>-13.63</v>
      </c>
      <c r="F136" s="119" t="s">
        <v>29</v>
      </c>
      <c r="G136" s="119">
        <v>99.84</v>
      </c>
      <c r="H136" s="119">
        <v>0</v>
      </c>
      <c r="I136" s="119">
        <v>-99.84</v>
      </c>
      <c r="J136" s="119" t="s">
        <v>29</v>
      </c>
      <c r="K136" s="119">
        <v>0</v>
      </c>
      <c r="L136" s="123"/>
    </row>
    <row r="137" spans="1:12" ht="15" customHeight="1" x14ac:dyDescent="0.25">
      <c r="A137" s="117" t="s">
        <v>382</v>
      </c>
      <c r="B137" s="118" t="s">
        <v>141</v>
      </c>
      <c r="C137" s="120">
        <v>149</v>
      </c>
      <c r="D137" s="120">
        <v>137.08000000000001</v>
      </c>
      <c r="E137" s="120">
        <v>-11.92</v>
      </c>
      <c r="F137" s="120">
        <v>-8.6999999999999993</v>
      </c>
      <c r="G137" s="120">
        <v>1020.5</v>
      </c>
      <c r="H137" s="120">
        <v>959.56</v>
      </c>
      <c r="I137" s="120">
        <v>-60.94</v>
      </c>
      <c r="J137" s="120">
        <v>-6.35</v>
      </c>
      <c r="K137" s="120">
        <v>1644.96</v>
      </c>
      <c r="L137" s="123"/>
    </row>
    <row r="138" spans="1:12" ht="15" customHeight="1" x14ac:dyDescent="0.25">
      <c r="A138" s="117" t="s">
        <v>383</v>
      </c>
      <c r="B138" s="118" t="s">
        <v>142</v>
      </c>
      <c r="C138" s="121">
        <v>2643.56</v>
      </c>
      <c r="D138" s="121">
        <v>3119.74</v>
      </c>
      <c r="E138" s="121">
        <v>476.18</v>
      </c>
      <c r="F138" s="121">
        <v>15.26</v>
      </c>
      <c r="G138" s="121">
        <v>30096.73</v>
      </c>
      <c r="H138" s="121">
        <v>30285.14</v>
      </c>
      <c r="I138" s="121">
        <v>188.41</v>
      </c>
      <c r="J138" s="121">
        <v>0.62</v>
      </c>
      <c r="K138" s="121">
        <v>45883.839999999997</v>
      </c>
      <c r="L138" s="123"/>
    </row>
    <row r="139" spans="1:12" ht="15" customHeight="1" x14ac:dyDescent="0.25">
      <c r="A139" s="117" t="s">
        <v>384</v>
      </c>
      <c r="B139" s="118" t="s">
        <v>143</v>
      </c>
      <c r="C139" s="121">
        <v>30178.07</v>
      </c>
      <c r="D139" s="121">
        <v>34396.03</v>
      </c>
      <c r="E139" s="121">
        <v>4217.96</v>
      </c>
      <c r="F139" s="121">
        <v>12.26</v>
      </c>
      <c r="G139" s="121">
        <v>260820.24</v>
      </c>
      <c r="H139" s="121">
        <v>262479.07</v>
      </c>
      <c r="I139" s="121">
        <v>1658.83</v>
      </c>
      <c r="J139" s="121">
        <v>0.63</v>
      </c>
      <c r="K139" s="121">
        <v>442189.66</v>
      </c>
      <c r="L139" s="123"/>
    </row>
    <row r="140" spans="1:12" ht="15" customHeight="1" x14ac:dyDescent="0.25">
      <c r="A140" s="117" t="s">
        <v>385</v>
      </c>
      <c r="B140" s="118" t="s">
        <v>144</v>
      </c>
      <c r="C140" s="116">
        <v>35571.61</v>
      </c>
      <c r="D140" s="116">
        <v>36257.949999999997</v>
      </c>
      <c r="E140" s="116">
        <v>-686.34</v>
      </c>
      <c r="F140" s="116">
        <v>-1.89</v>
      </c>
      <c r="G140" s="116">
        <v>218506.78</v>
      </c>
      <c r="H140" s="116">
        <v>217043.06</v>
      </c>
      <c r="I140" s="116">
        <v>1463.72</v>
      </c>
      <c r="J140" s="116">
        <v>0.67</v>
      </c>
      <c r="K140" s="116">
        <v>390482.82</v>
      </c>
      <c r="L140" s="123"/>
    </row>
    <row r="141" spans="1:12" ht="15" customHeight="1" x14ac:dyDescent="0.25">
      <c r="A141" s="117" t="s">
        <v>386</v>
      </c>
      <c r="B141" s="118" t="s">
        <v>145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23"/>
    </row>
    <row r="142" spans="1:12" ht="15" customHeight="1" x14ac:dyDescent="0.25">
      <c r="A142" s="117" t="s">
        <v>387</v>
      </c>
      <c r="B142" s="118" t="s">
        <v>146</v>
      </c>
      <c r="C142" s="119"/>
      <c r="D142" s="119"/>
      <c r="E142" s="119"/>
      <c r="F142" s="119"/>
      <c r="G142" s="119"/>
      <c r="H142" s="119"/>
      <c r="I142" s="119"/>
      <c r="J142" s="119"/>
      <c r="K142" s="119"/>
      <c r="L142" s="123"/>
    </row>
    <row r="143" spans="1:12" ht="15" customHeight="1" x14ac:dyDescent="0.25">
      <c r="A143" s="117" t="s">
        <v>388</v>
      </c>
      <c r="B143" s="118" t="s">
        <v>147</v>
      </c>
      <c r="C143" s="119">
        <v>4124</v>
      </c>
      <c r="D143" s="119">
        <v>832.38</v>
      </c>
      <c r="E143" s="119">
        <v>-3291.62</v>
      </c>
      <c r="F143" s="119">
        <v>-395.45</v>
      </c>
      <c r="G143" s="119">
        <v>7761.15</v>
      </c>
      <c r="H143" s="119">
        <v>5826.66</v>
      </c>
      <c r="I143" s="119">
        <v>-1934.49</v>
      </c>
      <c r="J143" s="119">
        <v>-33.200000000000003</v>
      </c>
      <c r="K143" s="119">
        <v>9988.56</v>
      </c>
      <c r="L143" s="124" t="s">
        <v>699</v>
      </c>
    </row>
    <row r="144" spans="1:12" ht="15" customHeight="1" x14ac:dyDescent="0.3">
      <c r="A144" s="117" t="s">
        <v>693</v>
      </c>
      <c r="B144" s="118" t="s">
        <v>694</v>
      </c>
      <c r="C144" s="119">
        <v>3000</v>
      </c>
      <c r="D144" s="119">
        <v>0</v>
      </c>
      <c r="E144" s="119">
        <v>-3000</v>
      </c>
      <c r="F144" s="119" t="s">
        <v>29</v>
      </c>
      <c r="G144" s="119">
        <v>3000</v>
      </c>
      <c r="H144" s="119">
        <v>0</v>
      </c>
      <c r="I144" s="119">
        <v>-3000</v>
      </c>
      <c r="J144" s="119" t="s">
        <v>29</v>
      </c>
      <c r="K144" s="119">
        <v>0</v>
      </c>
      <c r="L144" s="26" t="s">
        <v>699</v>
      </c>
    </row>
    <row r="145" spans="1:12" ht="15" customHeight="1" x14ac:dyDescent="0.25">
      <c r="A145" s="117" t="s">
        <v>392</v>
      </c>
      <c r="B145" s="118" t="s">
        <v>218</v>
      </c>
      <c r="C145" s="119">
        <v>0</v>
      </c>
      <c r="D145" s="119">
        <v>15000</v>
      </c>
      <c r="E145" s="119">
        <v>15000</v>
      </c>
      <c r="F145" s="119">
        <v>100</v>
      </c>
      <c r="G145" s="119">
        <v>0</v>
      </c>
      <c r="H145" s="119">
        <v>15000</v>
      </c>
      <c r="I145" s="119">
        <v>15000</v>
      </c>
      <c r="J145" s="119">
        <v>100</v>
      </c>
      <c r="K145" s="119">
        <v>15000</v>
      </c>
      <c r="L145" s="124" t="s">
        <v>700</v>
      </c>
    </row>
    <row r="146" spans="1:12" ht="15" customHeight="1" x14ac:dyDescent="0.25">
      <c r="A146" s="117" t="s">
        <v>393</v>
      </c>
      <c r="B146" s="118" t="s">
        <v>148</v>
      </c>
      <c r="C146" s="119">
        <v>0</v>
      </c>
      <c r="D146" s="119">
        <v>0</v>
      </c>
      <c r="E146" s="119">
        <v>0</v>
      </c>
      <c r="F146" s="119" t="s">
        <v>29</v>
      </c>
      <c r="G146" s="119">
        <v>529</v>
      </c>
      <c r="H146" s="119">
        <v>0</v>
      </c>
      <c r="I146" s="119">
        <v>-529</v>
      </c>
      <c r="J146" s="119" t="s">
        <v>29</v>
      </c>
      <c r="K146" s="119">
        <v>0</v>
      </c>
      <c r="L146" s="123"/>
    </row>
    <row r="147" spans="1:12" ht="15" customHeight="1" x14ac:dyDescent="0.25">
      <c r="A147" s="117" t="s">
        <v>395</v>
      </c>
      <c r="B147" s="118" t="s">
        <v>150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23"/>
    </row>
    <row r="148" spans="1:12" ht="15" customHeight="1" x14ac:dyDescent="0.25">
      <c r="A148" s="117" t="s">
        <v>606</v>
      </c>
      <c r="B148" s="118" t="s">
        <v>607</v>
      </c>
      <c r="C148" s="119">
        <v>0</v>
      </c>
      <c r="D148" s="119">
        <v>5000</v>
      </c>
      <c r="E148" s="119">
        <v>5000</v>
      </c>
      <c r="F148" s="119">
        <v>100</v>
      </c>
      <c r="G148" s="119">
        <v>101.74</v>
      </c>
      <c r="H148" s="119">
        <v>5000</v>
      </c>
      <c r="I148" s="119">
        <v>4898.26</v>
      </c>
      <c r="J148" s="119">
        <v>97.97</v>
      </c>
      <c r="K148" s="119">
        <v>5000</v>
      </c>
      <c r="L148" s="124" t="s">
        <v>701</v>
      </c>
    </row>
    <row r="149" spans="1:12" ht="15" customHeight="1" x14ac:dyDescent="0.25">
      <c r="A149" s="117" t="s">
        <v>396</v>
      </c>
      <c r="B149" s="118" t="s">
        <v>397</v>
      </c>
      <c r="C149" s="119">
        <v>0</v>
      </c>
      <c r="D149" s="119">
        <v>0</v>
      </c>
      <c r="E149" s="119">
        <v>0</v>
      </c>
      <c r="F149" s="119" t="s">
        <v>29</v>
      </c>
      <c r="G149" s="119">
        <v>2446.77</v>
      </c>
      <c r="H149" s="119">
        <v>0</v>
      </c>
      <c r="I149" s="119">
        <v>-2446.77</v>
      </c>
      <c r="J149" s="119" t="s">
        <v>29</v>
      </c>
      <c r="K149" s="119">
        <v>0</v>
      </c>
      <c r="L149" s="124"/>
    </row>
    <row r="150" spans="1:12" ht="15" customHeight="1" x14ac:dyDescent="0.25">
      <c r="A150" s="117" t="s">
        <v>634</v>
      </c>
      <c r="B150" s="118" t="s">
        <v>635</v>
      </c>
      <c r="C150" s="119">
        <v>0</v>
      </c>
      <c r="D150" s="119">
        <v>0</v>
      </c>
      <c r="E150" s="119">
        <v>0</v>
      </c>
      <c r="F150" s="119" t="s">
        <v>29</v>
      </c>
      <c r="G150" s="119">
        <v>45.2</v>
      </c>
      <c r="H150" s="119">
        <v>0</v>
      </c>
      <c r="I150" s="119">
        <v>-45.2</v>
      </c>
      <c r="J150" s="119" t="s">
        <v>29</v>
      </c>
      <c r="K150" s="119">
        <v>0</v>
      </c>
      <c r="L150" s="124"/>
    </row>
    <row r="151" spans="1:12" ht="15" customHeight="1" x14ac:dyDescent="0.25">
      <c r="A151" s="117" t="s">
        <v>399</v>
      </c>
      <c r="B151" s="118" t="s">
        <v>151</v>
      </c>
      <c r="C151" s="119">
        <v>0</v>
      </c>
      <c r="D151" s="119">
        <v>0</v>
      </c>
      <c r="E151" s="119">
        <v>0</v>
      </c>
      <c r="F151" s="119" t="s">
        <v>29</v>
      </c>
      <c r="G151" s="119">
        <v>0</v>
      </c>
      <c r="H151" s="119">
        <v>0</v>
      </c>
      <c r="I151" s="119">
        <v>0</v>
      </c>
      <c r="J151" s="119" t="s">
        <v>29</v>
      </c>
      <c r="K151" s="119">
        <v>34460</v>
      </c>
      <c r="L151" s="124"/>
    </row>
    <row r="152" spans="1:12" ht="15" customHeight="1" x14ac:dyDescent="0.25">
      <c r="A152" s="117" t="s">
        <v>400</v>
      </c>
      <c r="B152" s="118" t="s">
        <v>401</v>
      </c>
      <c r="C152" s="119">
        <v>0</v>
      </c>
      <c r="D152" s="119">
        <v>0</v>
      </c>
      <c r="E152" s="119">
        <v>0</v>
      </c>
      <c r="F152" s="119" t="s">
        <v>29</v>
      </c>
      <c r="G152" s="119">
        <v>6214</v>
      </c>
      <c r="H152" s="119">
        <v>0</v>
      </c>
      <c r="I152" s="119">
        <v>-6214</v>
      </c>
      <c r="J152" s="119" t="s">
        <v>29</v>
      </c>
      <c r="K152" s="119">
        <v>0</v>
      </c>
      <c r="L152" s="124"/>
    </row>
    <row r="153" spans="1:12" ht="15" customHeight="1" x14ac:dyDescent="0.25">
      <c r="A153" s="117" t="s">
        <v>608</v>
      </c>
      <c r="B153" s="118" t="s">
        <v>609</v>
      </c>
      <c r="C153" s="119">
        <v>0</v>
      </c>
      <c r="D153" s="119">
        <v>14900</v>
      </c>
      <c r="E153" s="119">
        <v>14900</v>
      </c>
      <c r="F153" s="119">
        <v>100</v>
      </c>
      <c r="G153" s="119">
        <v>0</v>
      </c>
      <c r="H153" s="119">
        <v>14900</v>
      </c>
      <c r="I153" s="119">
        <v>14900</v>
      </c>
      <c r="J153" s="119">
        <v>100</v>
      </c>
      <c r="K153" s="119">
        <v>14900</v>
      </c>
      <c r="L153" s="124" t="s">
        <v>702</v>
      </c>
    </row>
    <row r="154" spans="1:12" ht="15" customHeight="1" x14ac:dyDescent="0.25">
      <c r="A154" s="117" t="s">
        <v>610</v>
      </c>
      <c r="B154" s="118" t="s">
        <v>611</v>
      </c>
      <c r="C154" s="120">
        <v>0</v>
      </c>
      <c r="D154" s="120">
        <v>0</v>
      </c>
      <c r="E154" s="120">
        <v>0</v>
      </c>
      <c r="F154" s="120" t="s">
        <v>29</v>
      </c>
      <c r="G154" s="120">
        <v>0</v>
      </c>
      <c r="H154" s="120">
        <v>15000</v>
      </c>
      <c r="I154" s="120">
        <v>15000</v>
      </c>
      <c r="J154" s="120">
        <v>100</v>
      </c>
      <c r="K154" s="120">
        <v>15000</v>
      </c>
      <c r="L154" s="124"/>
    </row>
    <row r="155" spans="1:12" ht="15" customHeight="1" x14ac:dyDescent="0.25">
      <c r="A155" s="117" t="s">
        <v>402</v>
      </c>
      <c r="B155" s="118" t="s">
        <v>152</v>
      </c>
      <c r="C155" s="121">
        <v>7124</v>
      </c>
      <c r="D155" s="121">
        <v>35732.379999999997</v>
      </c>
      <c r="E155" s="121">
        <v>28608.38</v>
      </c>
      <c r="F155" s="121">
        <v>80.06</v>
      </c>
      <c r="G155" s="121">
        <v>20097.86</v>
      </c>
      <c r="H155" s="121">
        <v>55726.66</v>
      </c>
      <c r="I155" s="121">
        <v>35628.800000000003</v>
      </c>
      <c r="J155" s="121">
        <v>63.93</v>
      </c>
      <c r="K155" s="121">
        <v>94348.56</v>
      </c>
      <c r="L155" s="123"/>
    </row>
    <row r="156" spans="1:12" ht="15" customHeight="1" x14ac:dyDescent="0.25">
      <c r="A156" s="117" t="s">
        <v>403</v>
      </c>
      <c r="B156" s="118" t="s">
        <v>153</v>
      </c>
      <c r="C156" s="116">
        <v>28447.61</v>
      </c>
      <c r="D156" s="116">
        <v>525.57000000000005</v>
      </c>
      <c r="E156" s="116">
        <v>27922.04</v>
      </c>
      <c r="F156" s="116">
        <v>5312.72</v>
      </c>
      <c r="G156" s="116">
        <v>198408.92</v>
      </c>
      <c r="H156" s="116">
        <v>161316.4</v>
      </c>
      <c r="I156" s="116">
        <v>37092.519999999997</v>
      </c>
      <c r="J156" s="116">
        <v>22.99</v>
      </c>
      <c r="K156" s="116">
        <v>296134.26</v>
      </c>
      <c r="L156" s="123"/>
    </row>
  </sheetData>
  <mergeCells count="4">
    <mergeCell ref="A1:K1"/>
    <mergeCell ref="A2:K2"/>
    <mergeCell ref="A3:K3"/>
    <mergeCell ref="A4:K4"/>
  </mergeCells>
  <conditionalFormatting sqref="A1:O8 A9:K9 M9:O9 A10:O34 A35:K38 M35:O38 A39:O143 A144:K144 M144:O144 A145:O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453125" defaultRowHeight="12.5" x14ac:dyDescent="0.25"/>
  <cols>
    <col min="1" max="1" width="37.453125" style="14" customWidth="1"/>
    <col min="2" max="10" width="15" style="20" customWidth="1"/>
    <col min="11" max="11" width="50.453125" style="14" customWidth="1"/>
    <col min="12" max="16384" width="9.453125" style="14"/>
  </cols>
  <sheetData>
    <row r="1" spans="1:11" customFormat="1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customFormat="1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1" customFormat="1" ht="15" customHeight="1" x14ac:dyDescent="0.25">
      <c r="A3" s="132" t="s">
        <v>154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customFormat="1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1" customFormat="1" ht="15" customHeight="1" x14ac:dyDescent="0.25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5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5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5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5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5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5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5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5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5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5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5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5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5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5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5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5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5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5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5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5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5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5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5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5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5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5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5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5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5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5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5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5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5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5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5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5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5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5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5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5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5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5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5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5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5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5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5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5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5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5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5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5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5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5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5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5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5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5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5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5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5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5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5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5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5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5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5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5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5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5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5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5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5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5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5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5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5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5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5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5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5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5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5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5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5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5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5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5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5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5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5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5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5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5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5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5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5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5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5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5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5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5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5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5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5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5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5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5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5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5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5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5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5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5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5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5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5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5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5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5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5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5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5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5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5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5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5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5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5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5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5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5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5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5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5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5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5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5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5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5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5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5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5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5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5">
      <c r="A150" s="19"/>
    </row>
    <row r="151" spans="1:11" x14ac:dyDescent="0.25">
      <c r="A151" s="19"/>
    </row>
    <row r="152" spans="1:11" x14ac:dyDescent="0.25">
      <c r="A152" s="19"/>
    </row>
    <row r="153" spans="1:11" x14ac:dyDescent="0.25">
      <c r="A153" s="19"/>
    </row>
    <row r="154" spans="1:11" x14ac:dyDescent="0.25">
      <c r="A154" s="19"/>
    </row>
    <row r="155" spans="1:11" x14ac:dyDescent="0.25">
      <c r="A155" s="19"/>
    </row>
    <row r="156" spans="1:11" x14ac:dyDescent="0.25">
      <c r="A156" s="19"/>
    </row>
    <row r="157" spans="1:11" x14ac:dyDescent="0.25">
      <c r="A157" s="19"/>
    </row>
    <row r="158" spans="1:11" x14ac:dyDescent="0.25">
      <c r="A158" s="19"/>
    </row>
    <row r="159" spans="1:11" x14ac:dyDescent="0.25">
      <c r="A159" s="19"/>
    </row>
    <row r="160" spans="1:11" x14ac:dyDescent="0.25">
      <c r="A160" s="19"/>
    </row>
    <row r="161" spans="1:1" x14ac:dyDescent="0.25">
      <c r="A161" s="19"/>
    </row>
    <row r="162" spans="1:1" x14ac:dyDescent="0.25">
      <c r="A162" s="19"/>
    </row>
    <row r="163" spans="1:1" x14ac:dyDescent="0.25">
      <c r="A163" s="19"/>
    </row>
    <row r="164" spans="1:1" x14ac:dyDescent="0.25">
      <c r="A164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  <row r="171" spans="1:1" x14ac:dyDescent="0.25">
      <c r="A171" s="19"/>
    </row>
    <row r="172" spans="1:1" x14ac:dyDescent="0.25">
      <c r="A172" s="19"/>
    </row>
    <row r="173" spans="1:1" x14ac:dyDescent="0.25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0A72-A498-489B-AA19-6DF197EC0236}">
  <sheetPr>
    <pageSetUpPr fitToPage="1"/>
  </sheetPr>
  <dimension ref="A1:L158"/>
  <sheetViews>
    <sheetView topLeftCell="A82" workbookViewId="0">
      <selection activeCell="L110" sqref="L110"/>
    </sheetView>
  </sheetViews>
  <sheetFormatPr defaultColWidth="9.08984375" defaultRowHeight="12.5" x14ac:dyDescent="0.25"/>
  <cols>
    <col min="1" max="1" width="11.453125" style="103" customWidth="1"/>
    <col min="2" max="2" width="37.08984375" style="103" customWidth="1"/>
    <col min="3" max="11" width="15" style="103" customWidth="1"/>
    <col min="12" max="12" width="45.5429687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704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25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5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5">
      <c r="A7" s="107" t="s">
        <v>248</v>
      </c>
      <c r="B7" s="108" t="s">
        <v>12</v>
      </c>
      <c r="C7" s="84">
        <v>74651</v>
      </c>
      <c r="D7" s="84">
        <v>74725</v>
      </c>
      <c r="E7" s="84">
        <v>-74</v>
      </c>
      <c r="F7" s="84">
        <v>-0.1</v>
      </c>
      <c r="G7" s="84">
        <v>594717</v>
      </c>
      <c r="H7" s="84">
        <v>597800</v>
      </c>
      <c r="I7" s="84">
        <v>-3083</v>
      </c>
      <c r="J7" s="84">
        <v>-0.52</v>
      </c>
      <c r="K7" s="84">
        <v>896700</v>
      </c>
      <c r="L7" s="109"/>
    </row>
    <row r="8" spans="1:12" ht="15" customHeight="1" x14ac:dyDescent="0.25">
      <c r="A8" s="107" t="s">
        <v>249</v>
      </c>
      <c r="B8" s="108" t="s">
        <v>13</v>
      </c>
      <c r="C8" s="84">
        <v>-2770</v>
      </c>
      <c r="D8" s="84">
        <v>-2359.64</v>
      </c>
      <c r="E8" s="84">
        <v>-410.36</v>
      </c>
      <c r="F8" s="84">
        <v>-17.39</v>
      </c>
      <c r="G8" s="84">
        <v>-25632</v>
      </c>
      <c r="H8" s="84">
        <v>-30047.599999999999</v>
      </c>
      <c r="I8" s="84">
        <v>4415.6000000000004</v>
      </c>
      <c r="J8" s="84">
        <v>14.7</v>
      </c>
      <c r="K8" s="84">
        <v>-36456.9</v>
      </c>
      <c r="L8" s="109"/>
    </row>
    <row r="9" spans="1:12" ht="15" customHeight="1" x14ac:dyDescent="0.25">
      <c r="A9" s="107" t="s">
        <v>250</v>
      </c>
      <c r="B9" s="108" t="s">
        <v>14</v>
      </c>
      <c r="C9" s="84">
        <v>-3587.55</v>
      </c>
      <c r="D9" s="84">
        <v>-3362.63</v>
      </c>
      <c r="E9" s="84">
        <v>-224.92</v>
      </c>
      <c r="F9" s="84">
        <v>-6.69</v>
      </c>
      <c r="G9" s="84">
        <v>-42077.95</v>
      </c>
      <c r="H9" s="84">
        <v>-32131.759999999998</v>
      </c>
      <c r="I9" s="84">
        <v>-9946.19</v>
      </c>
      <c r="J9" s="84">
        <v>-30.95</v>
      </c>
      <c r="K9" s="84">
        <v>-49692.14</v>
      </c>
      <c r="L9" s="109" t="s">
        <v>712</v>
      </c>
    </row>
    <row r="10" spans="1:12" ht="15" customHeight="1" x14ac:dyDescent="0.25">
      <c r="A10" s="107" t="s">
        <v>251</v>
      </c>
      <c r="B10" s="108" t="s">
        <v>15</v>
      </c>
      <c r="C10" s="84">
        <v>700</v>
      </c>
      <c r="D10" s="84">
        <v>625</v>
      </c>
      <c r="E10" s="84">
        <v>75</v>
      </c>
      <c r="F10" s="84">
        <v>12</v>
      </c>
      <c r="G10" s="84">
        <v>4285</v>
      </c>
      <c r="H10" s="84">
        <v>5000</v>
      </c>
      <c r="I10" s="84">
        <v>-715</v>
      </c>
      <c r="J10" s="84">
        <v>-14.3</v>
      </c>
      <c r="K10" s="84">
        <v>7500</v>
      </c>
      <c r="L10" s="109"/>
    </row>
    <row r="11" spans="1:12" ht="15" customHeight="1" x14ac:dyDescent="0.25">
      <c r="A11" s="107" t="s">
        <v>252</v>
      </c>
      <c r="B11" s="108" t="s">
        <v>16</v>
      </c>
      <c r="C11" s="84">
        <v>40</v>
      </c>
      <c r="D11" s="84">
        <v>0</v>
      </c>
      <c r="E11" s="84">
        <v>40</v>
      </c>
      <c r="F11" s="84" t="s">
        <v>29</v>
      </c>
      <c r="G11" s="84">
        <v>-130</v>
      </c>
      <c r="H11" s="84">
        <v>0</v>
      </c>
      <c r="I11" s="84">
        <v>-130</v>
      </c>
      <c r="J11" s="84" t="s">
        <v>29</v>
      </c>
      <c r="K11" s="84">
        <v>0</v>
      </c>
      <c r="L11" s="109"/>
    </row>
    <row r="12" spans="1:12" ht="15" customHeight="1" x14ac:dyDescent="0.25">
      <c r="A12" s="107" t="s">
        <v>253</v>
      </c>
      <c r="B12" s="108" t="s">
        <v>17</v>
      </c>
      <c r="C12" s="84">
        <v>934.75</v>
      </c>
      <c r="D12" s="84">
        <v>146.5</v>
      </c>
      <c r="E12" s="84">
        <v>788.25</v>
      </c>
      <c r="F12" s="84">
        <v>538.04999999999995</v>
      </c>
      <c r="G12" s="84">
        <v>4447.3</v>
      </c>
      <c r="H12" s="84">
        <v>1172</v>
      </c>
      <c r="I12" s="84">
        <v>3275.3</v>
      </c>
      <c r="J12" s="84">
        <v>279.45999999999998</v>
      </c>
      <c r="K12" s="84">
        <v>1758</v>
      </c>
      <c r="L12" s="109"/>
    </row>
    <row r="13" spans="1:12" ht="15" customHeight="1" x14ac:dyDescent="0.25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11820.72</v>
      </c>
      <c r="H13" s="84">
        <v>11724.64</v>
      </c>
      <c r="I13" s="84">
        <v>96.08</v>
      </c>
      <c r="J13" s="84">
        <v>0.82</v>
      </c>
      <c r="K13" s="84">
        <v>17586.96</v>
      </c>
      <c r="L13" s="109"/>
    </row>
    <row r="14" spans="1:12" ht="15" customHeight="1" x14ac:dyDescent="0.25">
      <c r="A14" s="107" t="s">
        <v>255</v>
      </c>
      <c r="B14" s="108" t="s">
        <v>19</v>
      </c>
      <c r="C14" s="84">
        <v>4730</v>
      </c>
      <c r="D14" s="84">
        <v>314.25</v>
      </c>
      <c r="E14" s="84">
        <v>4415.75</v>
      </c>
      <c r="F14" s="84">
        <v>1405.17</v>
      </c>
      <c r="G14" s="84">
        <v>13354</v>
      </c>
      <c r="H14" s="84">
        <v>2514</v>
      </c>
      <c r="I14" s="84">
        <v>10840</v>
      </c>
      <c r="J14" s="84">
        <v>431.19</v>
      </c>
      <c r="K14" s="84">
        <v>3771</v>
      </c>
      <c r="L14" s="109" t="s">
        <v>713</v>
      </c>
    </row>
    <row r="15" spans="1:12" ht="15" customHeight="1" x14ac:dyDescent="0.25">
      <c r="A15" s="107" t="s">
        <v>256</v>
      </c>
      <c r="B15" s="108" t="s">
        <v>20</v>
      </c>
      <c r="C15" s="84">
        <v>130</v>
      </c>
      <c r="D15" s="84">
        <v>80.17</v>
      </c>
      <c r="E15" s="84">
        <v>49.83</v>
      </c>
      <c r="F15" s="84">
        <v>62.16</v>
      </c>
      <c r="G15" s="84">
        <v>953.5</v>
      </c>
      <c r="H15" s="84">
        <v>641.36</v>
      </c>
      <c r="I15" s="84">
        <v>312.14</v>
      </c>
      <c r="J15" s="84">
        <v>48.67</v>
      </c>
      <c r="K15" s="84">
        <v>962.04</v>
      </c>
      <c r="L15" s="109"/>
    </row>
    <row r="16" spans="1:12" ht="15" customHeight="1" x14ac:dyDescent="0.25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4663.3599999999997</v>
      </c>
      <c r="I16" s="84">
        <v>-2573.5500000000002</v>
      </c>
      <c r="J16" s="84">
        <v>-55.19</v>
      </c>
      <c r="K16" s="84">
        <v>6995.04</v>
      </c>
      <c r="L16" s="109"/>
    </row>
    <row r="17" spans="1:12" ht="15" customHeight="1" x14ac:dyDescent="0.25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2263.36</v>
      </c>
      <c r="I17" s="84">
        <v>-2263.36</v>
      </c>
      <c r="J17" s="84">
        <v>-100</v>
      </c>
      <c r="K17" s="84">
        <v>3395.04</v>
      </c>
      <c r="L17" s="109"/>
    </row>
    <row r="18" spans="1:12" ht="15" customHeight="1" x14ac:dyDescent="0.25">
      <c r="A18" s="107" t="s">
        <v>259</v>
      </c>
      <c r="B18" s="108" t="s">
        <v>23</v>
      </c>
      <c r="C18" s="84">
        <v>225</v>
      </c>
      <c r="D18" s="84">
        <v>175</v>
      </c>
      <c r="E18" s="84">
        <v>50</v>
      </c>
      <c r="F18" s="84">
        <v>28.57</v>
      </c>
      <c r="G18" s="84">
        <v>1825</v>
      </c>
      <c r="H18" s="84">
        <v>1400</v>
      </c>
      <c r="I18" s="84">
        <v>425</v>
      </c>
      <c r="J18" s="84">
        <v>30.36</v>
      </c>
      <c r="K18" s="84">
        <v>2100</v>
      </c>
      <c r="L18" s="109"/>
    </row>
    <row r="19" spans="1:12" ht="15" customHeight="1" x14ac:dyDescent="0.25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5">
      <c r="A20" s="107" t="s">
        <v>260</v>
      </c>
      <c r="B20" s="108" t="s">
        <v>24</v>
      </c>
      <c r="C20" s="84">
        <v>900</v>
      </c>
      <c r="D20" s="84">
        <v>750</v>
      </c>
      <c r="E20" s="84">
        <v>150</v>
      </c>
      <c r="F20" s="84">
        <v>20</v>
      </c>
      <c r="G20" s="84">
        <v>7414.35</v>
      </c>
      <c r="H20" s="84">
        <v>6000</v>
      </c>
      <c r="I20" s="84">
        <v>1414.35</v>
      </c>
      <c r="J20" s="84">
        <v>23.57</v>
      </c>
      <c r="K20" s="84">
        <v>9000</v>
      </c>
      <c r="L20" s="109"/>
    </row>
    <row r="21" spans="1:12" ht="15" customHeight="1" x14ac:dyDescent="0.25">
      <c r="A21" s="107" t="s">
        <v>261</v>
      </c>
      <c r="B21" s="108" t="s">
        <v>25</v>
      </c>
      <c r="C21" s="84">
        <v>162.06</v>
      </c>
      <c r="D21" s="84">
        <v>220</v>
      </c>
      <c r="E21" s="84">
        <v>-57.94</v>
      </c>
      <c r="F21" s="84">
        <v>-26.34</v>
      </c>
      <c r="G21" s="84">
        <v>1569.55</v>
      </c>
      <c r="H21" s="84">
        <v>1760</v>
      </c>
      <c r="I21" s="84">
        <v>-190.45</v>
      </c>
      <c r="J21" s="84">
        <v>-10.82</v>
      </c>
      <c r="K21" s="84">
        <v>2640</v>
      </c>
      <c r="L21" s="109"/>
    </row>
    <row r="22" spans="1:12" ht="15" customHeight="1" x14ac:dyDescent="0.25">
      <c r="A22" s="107" t="s">
        <v>262</v>
      </c>
      <c r="B22" s="108" t="s">
        <v>26</v>
      </c>
      <c r="C22" s="84">
        <v>-356.97</v>
      </c>
      <c r="D22" s="84">
        <v>-399.49</v>
      </c>
      <c r="E22" s="84">
        <v>42.52</v>
      </c>
      <c r="F22" s="84">
        <v>10.64</v>
      </c>
      <c r="G22" s="84">
        <v>-3178.36</v>
      </c>
      <c r="H22" s="84">
        <v>-3195.92</v>
      </c>
      <c r="I22" s="84">
        <v>17.559999999999999</v>
      </c>
      <c r="J22" s="84">
        <v>0.55000000000000004</v>
      </c>
      <c r="K22" s="84">
        <v>-4793.88</v>
      </c>
      <c r="L22" s="109"/>
    </row>
    <row r="23" spans="1:12" ht="15" customHeight="1" x14ac:dyDescent="0.25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-2301.12</v>
      </c>
      <c r="H23" s="84">
        <v>-2301.12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5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-1500</v>
      </c>
      <c r="H24" s="84">
        <v>0</v>
      </c>
      <c r="I24" s="84">
        <v>-1500</v>
      </c>
      <c r="J24" s="84" t="s">
        <v>29</v>
      </c>
      <c r="K24" s="84">
        <v>0</v>
      </c>
      <c r="L24" s="109"/>
    </row>
    <row r="25" spans="1:12" ht="15" customHeight="1" x14ac:dyDescent="0.25">
      <c r="A25" s="107" t="s">
        <v>265</v>
      </c>
      <c r="B25" s="108" t="s">
        <v>30</v>
      </c>
      <c r="C25" s="84">
        <v>43.48</v>
      </c>
      <c r="D25" s="84">
        <v>0</v>
      </c>
      <c r="E25" s="84">
        <v>43.48</v>
      </c>
      <c r="F25" s="84" t="s">
        <v>29</v>
      </c>
      <c r="G25" s="84">
        <v>351.28</v>
      </c>
      <c r="H25" s="84">
        <v>0</v>
      </c>
      <c r="I25" s="84">
        <v>351.28</v>
      </c>
      <c r="J25" s="84" t="s">
        <v>29</v>
      </c>
      <c r="K25" s="84">
        <v>0</v>
      </c>
      <c r="L25" s="109"/>
    </row>
    <row r="26" spans="1:12" ht="15" customHeight="1" x14ac:dyDescent="0.25">
      <c r="A26" s="107" t="s">
        <v>676</v>
      </c>
      <c r="B26" s="108" t="s">
        <v>677</v>
      </c>
      <c r="C26" s="84">
        <v>0</v>
      </c>
      <c r="D26" s="84">
        <v>0</v>
      </c>
      <c r="E26" s="84">
        <v>0</v>
      </c>
      <c r="F26" s="84" t="s">
        <v>29</v>
      </c>
      <c r="G26" s="84">
        <v>12.57</v>
      </c>
      <c r="H26" s="84">
        <v>0</v>
      </c>
      <c r="I26" s="84">
        <v>12.57</v>
      </c>
      <c r="J26" s="84" t="s">
        <v>29</v>
      </c>
      <c r="K26" s="84">
        <v>0</v>
      </c>
      <c r="L26" s="109"/>
    </row>
    <row r="27" spans="1:12" ht="15" customHeight="1" x14ac:dyDescent="0.25">
      <c r="A27" s="107" t="s">
        <v>266</v>
      </c>
      <c r="B27" s="108" t="s">
        <v>31</v>
      </c>
      <c r="C27" s="84">
        <v>5166.4799999999996</v>
      </c>
      <c r="D27" s="84">
        <v>0</v>
      </c>
      <c r="E27" s="84">
        <v>5166.4799999999996</v>
      </c>
      <c r="F27" s="84" t="s">
        <v>29</v>
      </c>
      <c r="G27" s="84">
        <v>9703.66</v>
      </c>
      <c r="H27" s="84">
        <v>0</v>
      </c>
      <c r="I27" s="84">
        <v>9703.66</v>
      </c>
      <c r="J27" s="84" t="s">
        <v>29</v>
      </c>
      <c r="K27" s="84">
        <v>0</v>
      </c>
      <c r="L27" s="110" t="s">
        <v>714</v>
      </c>
    </row>
    <row r="28" spans="1:12" ht="15" customHeight="1" x14ac:dyDescent="0.25">
      <c r="A28" s="107" t="s">
        <v>267</v>
      </c>
      <c r="B28" s="108" t="s">
        <v>32</v>
      </c>
      <c r="C28" s="84">
        <v>-5631.5</v>
      </c>
      <c r="D28" s="84">
        <v>-2083.33</v>
      </c>
      <c r="E28" s="84">
        <v>-3548.17</v>
      </c>
      <c r="F28" s="84">
        <v>-170.31</v>
      </c>
      <c r="G28" s="84">
        <v>-22672.19</v>
      </c>
      <c r="H28" s="84">
        <v>-16666.64</v>
      </c>
      <c r="I28" s="84">
        <v>-6005.55</v>
      </c>
      <c r="J28" s="84">
        <v>-36.03</v>
      </c>
      <c r="K28" s="84">
        <v>-24999.96</v>
      </c>
      <c r="L28" s="109" t="s">
        <v>682</v>
      </c>
    </row>
    <row r="29" spans="1:12" ht="15" customHeight="1" x14ac:dyDescent="0.25">
      <c r="A29" s="107" t="s">
        <v>268</v>
      </c>
      <c r="B29" s="108" t="s">
        <v>33</v>
      </c>
      <c r="C29" s="84">
        <v>6378.87</v>
      </c>
      <c r="D29" s="84">
        <v>138.75</v>
      </c>
      <c r="E29" s="84">
        <v>6240.12</v>
      </c>
      <c r="F29" s="84">
        <v>4497.38</v>
      </c>
      <c r="G29" s="84">
        <v>7849.81</v>
      </c>
      <c r="H29" s="84">
        <v>1110</v>
      </c>
      <c r="I29" s="84">
        <v>6739.81</v>
      </c>
      <c r="J29" s="84">
        <v>607.19000000000005</v>
      </c>
      <c r="K29" s="84">
        <v>1665</v>
      </c>
      <c r="L29" s="109" t="s">
        <v>715</v>
      </c>
    </row>
    <row r="30" spans="1:12" ht="15" customHeight="1" x14ac:dyDescent="0.25">
      <c r="A30" s="107" t="s">
        <v>269</v>
      </c>
      <c r="B30" s="108" t="s">
        <v>34</v>
      </c>
      <c r="C30" s="84">
        <v>0</v>
      </c>
      <c r="D30" s="84">
        <v>-167.17</v>
      </c>
      <c r="E30" s="84">
        <v>167.17</v>
      </c>
      <c r="F30" s="84">
        <v>100</v>
      </c>
      <c r="G30" s="84">
        <v>-2089.81</v>
      </c>
      <c r="H30" s="84">
        <v>-1337.36</v>
      </c>
      <c r="I30" s="84">
        <v>-752.45</v>
      </c>
      <c r="J30" s="84">
        <v>-56.26</v>
      </c>
      <c r="K30" s="84">
        <v>-2006.04</v>
      </c>
      <c r="L30" s="109"/>
    </row>
    <row r="31" spans="1:12" ht="15" customHeight="1" x14ac:dyDescent="0.25">
      <c r="A31" s="107" t="s">
        <v>604</v>
      </c>
      <c r="B31" s="108" t="s">
        <v>605</v>
      </c>
      <c r="C31" s="85">
        <v>0</v>
      </c>
      <c r="D31" s="85">
        <v>0</v>
      </c>
      <c r="E31" s="85">
        <v>0</v>
      </c>
      <c r="F31" s="85" t="s">
        <v>29</v>
      </c>
      <c r="G31" s="85">
        <v>1282.55</v>
      </c>
      <c r="H31" s="85">
        <v>0</v>
      </c>
      <c r="I31" s="85">
        <v>1282.55</v>
      </c>
      <c r="J31" s="85" t="s">
        <v>29</v>
      </c>
      <c r="K31" s="85">
        <v>0</v>
      </c>
      <c r="L31" s="109"/>
    </row>
    <row r="32" spans="1:12" ht="15" customHeight="1" x14ac:dyDescent="0.25">
      <c r="A32" s="107" t="s">
        <v>270</v>
      </c>
      <c r="B32" s="108" t="s">
        <v>35</v>
      </c>
      <c r="C32" s="86">
        <v>82905.570000000007</v>
      </c>
      <c r="D32" s="86">
        <v>70846.19</v>
      </c>
      <c r="E32" s="86">
        <v>12059.38</v>
      </c>
      <c r="F32" s="86">
        <v>17.02</v>
      </c>
      <c r="G32" s="86">
        <v>562232.59</v>
      </c>
      <c r="H32" s="86">
        <v>550368.31999999995</v>
      </c>
      <c r="I32" s="86">
        <v>11864.27</v>
      </c>
      <c r="J32" s="86">
        <v>2.16</v>
      </c>
      <c r="K32" s="86">
        <v>832672.48</v>
      </c>
      <c r="L32" s="109"/>
    </row>
    <row r="33" spans="1:12" ht="15" customHeight="1" x14ac:dyDescent="0.25">
      <c r="A33" s="107" t="s">
        <v>271</v>
      </c>
      <c r="B33" s="108" t="s">
        <v>36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5">
      <c r="A34" s="107" t="s">
        <v>272</v>
      </c>
      <c r="B34" s="108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109"/>
    </row>
    <row r="35" spans="1:12" ht="15" customHeight="1" x14ac:dyDescent="0.25">
      <c r="A35" s="107" t="s">
        <v>273</v>
      </c>
      <c r="B35" s="108" t="s">
        <v>38</v>
      </c>
      <c r="C35" s="84">
        <v>1036.9100000000001</v>
      </c>
      <c r="D35" s="84">
        <v>563</v>
      </c>
      <c r="E35" s="84">
        <v>-473.91</v>
      </c>
      <c r="F35" s="84">
        <v>-84.18</v>
      </c>
      <c r="G35" s="84">
        <v>3690.28</v>
      </c>
      <c r="H35" s="84">
        <v>4037</v>
      </c>
      <c r="I35" s="84">
        <v>346.72</v>
      </c>
      <c r="J35" s="84">
        <v>8.59</v>
      </c>
      <c r="K35" s="84">
        <v>6219</v>
      </c>
      <c r="L35" s="73" t="s">
        <v>716</v>
      </c>
    </row>
    <row r="36" spans="1:12" ht="15" customHeight="1" x14ac:dyDescent="0.25">
      <c r="A36" s="107" t="s">
        <v>274</v>
      </c>
      <c r="B36" s="108" t="s">
        <v>39</v>
      </c>
      <c r="C36" s="84">
        <v>496.09</v>
      </c>
      <c r="D36" s="84">
        <v>300</v>
      </c>
      <c r="E36" s="84">
        <v>-196.09</v>
      </c>
      <c r="F36" s="84">
        <v>-65.36</v>
      </c>
      <c r="G36" s="84">
        <v>17215.72</v>
      </c>
      <c r="H36" s="84">
        <v>15235</v>
      </c>
      <c r="I36" s="84">
        <v>-1980.72</v>
      </c>
      <c r="J36" s="84">
        <v>-13</v>
      </c>
      <c r="K36" s="84">
        <v>20112</v>
      </c>
      <c r="L36" s="73" t="s">
        <v>716</v>
      </c>
    </row>
    <row r="37" spans="1:12" ht="15" customHeight="1" x14ac:dyDescent="0.25">
      <c r="A37" s="107" t="s">
        <v>275</v>
      </c>
      <c r="B37" s="108" t="s">
        <v>40</v>
      </c>
      <c r="C37" s="84">
        <v>4904.24</v>
      </c>
      <c r="D37" s="84">
        <v>1810</v>
      </c>
      <c r="E37" s="84">
        <v>-3094.24</v>
      </c>
      <c r="F37" s="84">
        <v>-170.95</v>
      </c>
      <c r="G37" s="84">
        <v>23336.94</v>
      </c>
      <c r="H37" s="84">
        <v>16997</v>
      </c>
      <c r="I37" s="84">
        <v>-6339.94</v>
      </c>
      <c r="J37" s="84">
        <v>-37.299999999999997</v>
      </c>
      <c r="K37" s="84">
        <v>26400</v>
      </c>
      <c r="L37" s="73" t="s">
        <v>717</v>
      </c>
    </row>
    <row r="38" spans="1:12" ht="15" customHeight="1" x14ac:dyDescent="0.25">
      <c r="A38" s="107" t="s">
        <v>276</v>
      </c>
      <c r="B38" s="108" t="s">
        <v>41</v>
      </c>
      <c r="C38" s="85">
        <v>540.9</v>
      </c>
      <c r="D38" s="85">
        <v>426.25</v>
      </c>
      <c r="E38" s="85">
        <v>-114.65</v>
      </c>
      <c r="F38" s="85">
        <v>-26.9</v>
      </c>
      <c r="G38" s="85">
        <v>3673.7</v>
      </c>
      <c r="H38" s="85">
        <v>3410</v>
      </c>
      <c r="I38" s="85">
        <v>-263.7</v>
      </c>
      <c r="J38" s="85">
        <v>-7.73</v>
      </c>
      <c r="K38" s="85">
        <v>5115</v>
      </c>
      <c r="L38" s="73" t="s">
        <v>716</v>
      </c>
    </row>
    <row r="39" spans="1:12" ht="15" customHeight="1" x14ac:dyDescent="0.25">
      <c r="A39" s="107" t="s">
        <v>277</v>
      </c>
      <c r="B39" s="108" t="s">
        <v>42</v>
      </c>
      <c r="C39" s="86">
        <v>6978.14</v>
      </c>
      <c r="D39" s="86">
        <v>3099.25</v>
      </c>
      <c r="E39" s="86">
        <v>-3878.89</v>
      </c>
      <c r="F39" s="86">
        <v>-125.16</v>
      </c>
      <c r="G39" s="86">
        <v>47916.639999999999</v>
      </c>
      <c r="H39" s="86">
        <v>39679</v>
      </c>
      <c r="I39" s="86">
        <v>-8237.64</v>
      </c>
      <c r="J39" s="86">
        <v>-20.76</v>
      </c>
      <c r="K39" s="86">
        <v>57846</v>
      </c>
      <c r="L39" s="109"/>
    </row>
    <row r="40" spans="1:12" ht="15" customHeight="1" x14ac:dyDescent="0.25">
      <c r="A40" s="107" t="s">
        <v>278</v>
      </c>
      <c r="B40" s="108" t="s">
        <v>43</v>
      </c>
      <c r="C40" s="84"/>
      <c r="D40" s="84"/>
      <c r="E40" s="84"/>
      <c r="F40" s="84"/>
      <c r="G40" s="84"/>
      <c r="H40" s="84"/>
      <c r="I40" s="84"/>
      <c r="J40" s="84"/>
      <c r="K40" s="84"/>
      <c r="L40" s="109"/>
    </row>
    <row r="41" spans="1:12" ht="15" customHeight="1" x14ac:dyDescent="0.25">
      <c r="A41" s="107" t="s">
        <v>279</v>
      </c>
      <c r="B41" s="108" t="s">
        <v>44</v>
      </c>
      <c r="C41" s="84">
        <v>890.34</v>
      </c>
      <c r="D41" s="84">
        <v>989.32</v>
      </c>
      <c r="E41" s="84">
        <v>98.98</v>
      </c>
      <c r="F41" s="84">
        <v>10</v>
      </c>
      <c r="G41" s="84">
        <v>7889.28</v>
      </c>
      <c r="H41" s="84">
        <v>8409.23</v>
      </c>
      <c r="I41" s="84">
        <v>519.95000000000005</v>
      </c>
      <c r="J41" s="84">
        <v>6.18</v>
      </c>
      <c r="K41" s="84">
        <v>12861.18</v>
      </c>
      <c r="L41" s="109"/>
    </row>
    <row r="42" spans="1:12" ht="15" customHeight="1" x14ac:dyDescent="0.25">
      <c r="A42" s="107" t="s">
        <v>280</v>
      </c>
      <c r="B42" s="108" t="s">
        <v>45</v>
      </c>
      <c r="C42" s="84">
        <v>962</v>
      </c>
      <c r="D42" s="84">
        <v>773.01</v>
      </c>
      <c r="E42" s="84">
        <v>-188.99</v>
      </c>
      <c r="F42" s="84">
        <v>-24.45</v>
      </c>
      <c r="G42" s="84">
        <v>7839.89</v>
      </c>
      <c r="H42" s="84">
        <v>6570.59</v>
      </c>
      <c r="I42" s="84">
        <v>-1269.3</v>
      </c>
      <c r="J42" s="84">
        <v>-19.32</v>
      </c>
      <c r="K42" s="84">
        <v>10049.14</v>
      </c>
      <c r="L42" s="109"/>
    </row>
    <row r="43" spans="1:12" ht="15" customHeight="1" x14ac:dyDescent="0.25">
      <c r="A43" s="107" t="s">
        <v>281</v>
      </c>
      <c r="B43" s="108" t="s">
        <v>46</v>
      </c>
      <c r="C43" s="84">
        <v>689.85</v>
      </c>
      <c r="D43" s="84">
        <v>739.18</v>
      </c>
      <c r="E43" s="84">
        <v>49.33</v>
      </c>
      <c r="F43" s="84">
        <v>6.67</v>
      </c>
      <c r="G43" s="84">
        <v>4326.97</v>
      </c>
      <c r="H43" s="84">
        <v>6283.03</v>
      </c>
      <c r="I43" s="84">
        <v>1956.06</v>
      </c>
      <c r="J43" s="84">
        <v>31.13</v>
      </c>
      <c r="K43" s="84">
        <v>9609.34</v>
      </c>
      <c r="L43" s="109"/>
    </row>
    <row r="44" spans="1:12" ht="15" customHeight="1" x14ac:dyDescent="0.25">
      <c r="A44" s="107" t="s">
        <v>283</v>
      </c>
      <c r="B44" s="108" t="s">
        <v>48</v>
      </c>
      <c r="C44" s="84">
        <v>1179.77</v>
      </c>
      <c r="D44" s="84">
        <v>980.88</v>
      </c>
      <c r="E44" s="84">
        <v>-198.89</v>
      </c>
      <c r="F44" s="84">
        <v>-20.28</v>
      </c>
      <c r="G44" s="84">
        <v>7371.54</v>
      </c>
      <c r="H44" s="84">
        <v>8337.4699999999993</v>
      </c>
      <c r="I44" s="84">
        <v>965.93</v>
      </c>
      <c r="J44" s="84">
        <v>11.59</v>
      </c>
      <c r="K44" s="84">
        <v>12751.42</v>
      </c>
      <c r="L44" s="109"/>
    </row>
    <row r="45" spans="1:12" ht="15" customHeight="1" x14ac:dyDescent="0.25">
      <c r="A45" s="107" t="s">
        <v>284</v>
      </c>
      <c r="B45" s="108" t="s">
        <v>49</v>
      </c>
      <c r="C45" s="84">
        <v>2329.63</v>
      </c>
      <c r="D45" s="84">
        <v>2301.63</v>
      </c>
      <c r="E45" s="84">
        <v>-28</v>
      </c>
      <c r="F45" s="84">
        <v>-1.22</v>
      </c>
      <c r="G45" s="84">
        <v>18652.48</v>
      </c>
      <c r="H45" s="84">
        <v>19563.86</v>
      </c>
      <c r="I45" s="84">
        <v>911.38</v>
      </c>
      <c r="J45" s="84">
        <v>4.66</v>
      </c>
      <c r="K45" s="84">
        <v>29921.200000000001</v>
      </c>
      <c r="L45" s="109"/>
    </row>
    <row r="46" spans="1:12" ht="15" customHeight="1" x14ac:dyDescent="0.25">
      <c r="A46" s="107" t="s">
        <v>285</v>
      </c>
      <c r="B46" s="108" t="s">
        <v>50</v>
      </c>
      <c r="C46" s="84">
        <v>610</v>
      </c>
      <c r="D46" s="84">
        <v>766.25</v>
      </c>
      <c r="E46" s="84">
        <v>156.25</v>
      </c>
      <c r="F46" s="84">
        <v>20.39</v>
      </c>
      <c r="G46" s="84">
        <v>2133.4299999999998</v>
      </c>
      <c r="H46" s="84">
        <v>3690</v>
      </c>
      <c r="I46" s="84">
        <v>1556.57</v>
      </c>
      <c r="J46" s="84">
        <v>42.18</v>
      </c>
      <c r="K46" s="84">
        <v>4925</v>
      </c>
      <c r="L46" s="109"/>
    </row>
    <row r="47" spans="1:12" ht="15" customHeight="1" x14ac:dyDescent="0.25">
      <c r="A47" s="107" t="s">
        <v>286</v>
      </c>
      <c r="B47" s="108" t="s">
        <v>51</v>
      </c>
      <c r="C47" s="84">
        <v>593.91999999999996</v>
      </c>
      <c r="D47" s="84">
        <v>0</v>
      </c>
      <c r="E47" s="84">
        <v>-593.91999999999996</v>
      </c>
      <c r="F47" s="84" t="s">
        <v>29</v>
      </c>
      <c r="G47" s="84">
        <v>2126.44</v>
      </c>
      <c r="H47" s="84">
        <v>0</v>
      </c>
      <c r="I47" s="84">
        <v>-2126.44</v>
      </c>
      <c r="J47" s="84" t="s">
        <v>29</v>
      </c>
      <c r="K47" s="84">
        <v>0</v>
      </c>
      <c r="L47" s="109"/>
    </row>
    <row r="48" spans="1:12" ht="15" customHeight="1" x14ac:dyDescent="0.25">
      <c r="A48" s="107" t="s">
        <v>287</v>
      </c>
      <c r="B48" s="108" t="s">
        <v>52</v>
      </c>
      <c r="C48" s="84">
        <v>518.52</v>
      </c>
      <c r="D48" s="84">
        <v>554.66</v>
      </c>
      <c r="E48" s="84">
        <v>36.14</v>
      </c>
      <c r="F48" s="84">
        <v>6.52</v>
      </c>
      <c r="G48" s="84">
        <v>4211.68</v>
      </c>
      <c r="H48" s="84">
        <v>5438.74</v>
      </c>
      <c r="I48" s="84">
        <v>1227.06</v>
      </c>
      <c r="J48" s="84">
        <v>22.56</v>
      </c>
      <c r="K48" s="84">
        <v>8011.74</v>
      </c>
      <c r="L48" s="109"/>
    </row>
    <row r="49" spans="1:12" ht="15" customHeight="1" x14ac:dyDescent="0.25">
      <c r="A49" s="107" t="s">
        <v>288</v>
      </c>
      <c r="B49" s="108" t="s">
        <v>53</v>
      </c>
      <c r="C49" s="84">
        <v>222.49</v>
      </c>
      <c r="D49" s="84">
        <v>184.89</v>
      </c>
      <c r="E49" s="84">
        <v>-37.6</v>
      </c>
      <c r="F49" s="84">
        <v>-20.34</v>
      </c>
      <c r="G49" s="84">
        <v>1526.77</v>
      </c>
      <c r="H49" s="84">
        <v>1571.56</v>
      </c>
      <c r="I49" s="84">
        <v>44.79</v>
      </c>
      <c r="J49" s="84">
        <v>2.85</v>
      </c>
      <c r="K49" s="84">
        <v>2403.56</v>
      </c>
      <c r="L49" s="109"/>
    </row>
    <row r="50" spans="1:12" ht="15" customHeight="1" x14ac:dyDescent="0.25">
      <c r="A50" s="107" t="s">
        <v>289</v>
      </c>
      <c r="B50" s="108" t="s">
        <v>54</v>
      </c>
      <c r="C50" s="84">
        <v>66.48</v>
      </c>
      <c r="D50" s="84">
        <v>125</v>
      </c>
      <c r="E50" s="84">
        <v>58.52</v>
      </c>
      <c r="F50" s="84">
        <v>46.82</v>
      </c>
      <c r="G50" s="84">
        <v>863.57</v>
      </c>
      <c r="H50" s="84">
        <v>1062.5</v>
      </c>
      <c r="I50" s="84">
        <v>198.93</v>
      </c>
      <c r="J50" s="84">
        <v>18.72</v>
      </c>
      <c r="K50" s="84">
        <v>1625</v>
      </c>
      <c r="L50" s="109"/>
    </row>
    <row r="51" spans="1:12" ht="15" customHeight="1" x14ac:dyDescent="0.25">
      <c r="A51" s="107" t="s">
        <v>290</v>
      </c>
      <c r="B51" s="108" t="s">
        <v>55</v>
      </c>
      <c r="C51" s="85">
        <v>1156.26</v>
      </c>
      <c r="D51" s="85">
        <v>1085.25</v>
      </c>
      <c r="E51" s="85">
        <v>-71.010000000000005</v>
      </c>
      <c r="F51" s="85">
        <v>-6.54</v>
      </c>
      <c r="G51" s="85">
        <v>8360.1</v>
      </c>
      <c r="H51" s="85">
        <v>8682</v>
      </c>
      <c r="I51" s="85">
        <v>321.89999999999998</v>
      </c>
      <c r="J51" s="85">
        <v>3.71</v>
      </c>
      <c r="K51" s="85">
        <v>13023</v>
      </c>
      <c r="L51" s="109"/>
    </row>
    <row r="52" spans="1:12" ht="15" customHeight="1" x14ac:dyDescent="0.25">
      <c r="A52" s="107" t="s">
        <v>291</v>
      </c>
      <c r="B52" s="108" t="s">
        <v>56</v>
      </c>
      <c r="C52" s="86">
        <v>9219.26</v>
      </c>
      <c r="D52" s="86">
        <v>8500.07</v>
      </c>
      <c r="E52" s="86">
        <v>-719.19</v>
      </c>
      <c r="F52" s="86">
        <v>-8.4600000000000009</v>
      </c>
      <c r="G52" s="86">
        <v>65302.15</v>
      </c>
      <c r="H52" s="86">
        <v>69608.98</v>
      </c>
      <c r="I52" s="86">
        <v>4306.83</v>
      </c>
      <c r="J52" s="86">
        <v>6.19</v>
      </c>
      <c r="K52" s="86">
        <v>105180.58</v>
      </c>
      <c r="L52" s="109"/>
    </row>
    <row r="53" spans="1:12" ht="15" customHeight="1" x14ac:dyDescent="0.25">
      <c r="A53" s="107" t="s">
        <v>292</v>
      </c>
      <c r="B53" s="108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109"/>
    </row>
    <row r="54" spans="1:12" ht="15" customHeight="1" x14ac:dyDescent="0.25">
      <c r="A54" s="107" t="s">
        <v>293</v>
      </c>
      <c r="B54" s="108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31075.360000000001</v>
      </c>
      <c r="H54" s="84">
        <v>31075.360000000001</v>
      </c>
      <c r="I54" s="84">
        <v>0</v>
      </c>
      <c r="J54" s="84">
        <v>0</v>
      </c>
      <c r="K54" s="84">
        <v>46613.04</v>
      </c>
      <c r="L54" s="109"/>
    </row>
    <row r="55" spans="1:12" ht="15" customHeight="1" x14ac:dyDescent="0.25">
      <c r="A55" s="107" t="s">
        <v>294</v>
      </c>
      <c r="B55" s="108" t="s">
        <v>59</v>
      </c>
      <c r="C55" s="84">
        <v>0</v>
      </c>
      <c r="D55" s="84">
        <v>0</v>
      </c>
      <c r="E55" s="84">
        <v>0</v>
      </c>
      <c r="F55" s="84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109"/>
    </row>
    <row r="56" spans="1:12" ht="15" customHeight="1" x14ac:dyDescent="0.25">
      <c r="A56" s="107" t="s">
        <v>295</v>
      </c>
      <c r="B56" s="108" t="s">
        <v>60</v>
      </c>
      <c r="C56" s="84">
        <v>5371.96</v>
      </c>
      <c r="D56" s="84">
        <v>5371.96</v>
      </c>
      <c r="E56" s="84">
        <v>0</v>
      </c>
      <c r="F56" s="84">
        <v>0</v>
      </c>
      <c r="G56" s="84">
        <v>35902.29</v>
      </c>
      <c r="H56" s="84">
        <v>35902.29</v>
      </c>
      <c r="I56" s="84">
        <v>0</v>
      </c>
      <c r="J56" s="84">
        <v>0</v>
      </c>
      <c r="K56" s="84">
        <v>57390.13</v>
      </c>
      <c r="L56" s="109"/>
    </row>
    <row r="57" spans="1:12" ht="15" customHeight="1" x14ac:dyDescent="0.25">
      <c r="A57" s="107" t="s">
        <v>296</v>
      </c>
      <c r="B57" s="108" t="s">
        <v>61</v>
      </c>
      <c r="C57" s="85">
        <v>3126.15</v>
      </c>
      <c r="D57" s="85">
        <v>2775.58</v>
      </c>
      <c r="E57" s="85">
        <v>-350.57</v>
      </c>
      <c r="F57" s="85">
        <v>-12.63</v>
      </c>
      <c r="G57" s="85">
        <v>22457.71</v>
      </c>
      <c r="H57" s="85">
        <v>22204.639999999999</v>
      </c>
      <c r="I57" s="85">
        <v>-253.07</v>
      </c>
      <c r="J57" s="85">
        <v>-1.1399999999999999</v>
      </c>
      <c r="K57" s="85">
        <v>33306.9</v>
      </c>
      <c r="L57" s="109"/>
    </row>
    <row r="58" spans="1:12" ht="15" customHeight="1" x14ac:dyDescent="0.25">
      <c r="A58" s="107" t="s">
        <v>297</v>
      </c>
      <c r="B58" s="108" t="s">
        <v>62</v>
      </c>
      <c r="C58" s="86">
        <v>12382.53</v>
      </c>
      <c r="D58" s="86">
        <v>12031.96</v>
      </c>
      <c r="E58" s="86">
        <v>-350.57</v>
      </c>
      <c r="F58" s="86">
        <v>-2.91</v>
      </c>
      <c r="G58" s="86">
        <v>90105.19</v>
      </c>
      <c r="H58" s="86">
        <v>90312.21</v>
      </c>
      <c r="I58" s="86">
        <v>207.02</v>
      </c>
      <c r="J58" s="86">
        <v>0.23</v>
      </c>
      <c r="K58" s="86">
        <v>138439.99</v>
      </c>
      <c r="L58" s="109"/>
    </row>
    <row r="59" spans="1:12" ht="15" customHeight="1" x14ac:dyDescent="0.25">
      <c r="A59" s="107" t="s">
        <v>298</v>
      </c>
      <c r="B59" s="108" t="s">
        <v>63</v>
      </c>
      <c r="C59" s="84"/>
      <c r="D59" s="84"/>
      <c r="E59" s="84"/>
      <c r="F59" s="84"/>
      <c r="G59" s="84"/>
      <c r="H59" s="84"/>
      <c r="I59" s="84"/>
      <c r="J59" s="84"/>
      <c r="K59" s="84"/>
      <c r="L59" s="109"/>
    </row>
    <row r="60" spans="1:12" ht="15" customHeight="1" x14ac:dyDescent="0.25">
      <c r="A60" s="107" t="s">
        <v>299</v>
      </c>
      <c r="B60" s="108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372.64</v>
      </c>
      <c r="I60" s="84">
        <v>237.12</v>
      </c>
      <c r="J60" s="84">
        <v>63.63</v>
      </c>
      <c r="K60" s="84">
        <v>558.96</v>
      </c>
      <c r="L60" s="109"/>
    </row>
    <row r="61" spans="1:12" ht="15" customHeight="1" x14ac:dyDescent="0.25">
      <c r="A61" s="107" t="s">
        <v>300</v>
      </c>
      <c r="B61" s="108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83.36</v>
      </c>
      <c r="I61" s="84">
        <v>83.36</v>
      </c>
      <c r="J61" s="84">
        <v>100</v>
      </c>
      <c r="K61" s="84">
        <v>125.04</v>
      </c>
      <c r="L61" s="109"/>
    </row>
    <row r="62" spans="1:12" ht="15" customHeight="1" x14ac:dyDescent="0.25">
      <c r="A62" s="107" t="s">
        <v>452</v>
      </c>
      <c r="B62" s="108" t="s">
        <v>453</v>
      </c>
      <c r="C62" s="84">
        <v>0</v>
      </c>
      <c r="D62" s="84">
        <v>0</v>
      </c>
      <c r="E62" s="84">
        <v>0</v>
      </c>
      <c r="F62" s="84" t="s">
        <v>29</v>
      </c>
      <c r="G62" s="84">
        <v>144.87</v>
      </c>
      <c r="H62" s="84">
        <v>0</v>
      </c>
      <c r="I62" s="84">
        <v>-144.87</v>
      </c>
      <c r="J62" s="84" t="s">
        <v>29</v>
      </c>
      <c r="K62" s="84">
        <v>0</v>
      </c>
      <c r="L62" s="109"/>
    </row>
    <row r="63" spans="1:12" ht="15" customHeight="1" x14ac:dyDescent="0.25">
      <c r="A63" s="107" t="s">
        <v>301</v>
      </c>
      <c r="B63" s="108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131.36000000000001</v>
      </c>
      <c r="I63" s="84">
        <v>131.36000000000001</v>
      </c>
      <c r="J63" s="84">
        <v>100</v>
      </c>
      <c r="K63" s="84">
        <v>197.04</v>
      </c>
      <c r="L63" s="109"/>
    </row>
    <row r="64" spans="1:12" ht="15" customHeight="1" x14ac:dyDescent="0.25">
      <c r="A64" s="107" t="s">
        <v>302</v>
      </c>
      <c r="B64" s="108" t="s">
        <v>67</v>
      </c>
      <c r="C64" s="84">
        <v>82.19</v>
      </c>
      <c r="D64" s="84">
        <v>59.83</v>
      </c>
      <c r="E64" s="84">
        <v>-22.36</v>
      </c>
      <c r="F64" s="84">
        <v>-37.369999999999997</v>
      </c>
      <c r="G64" s="84">
        <v>480.46</v>
      </c>
      <c r="H64" s="84">
        <v>478.64</v>
      </c>
      <c r="I64" s="84">
        <v>-1.82</v>
      </c>
      <c r="J64" s="84">
        <v>-0.38</v>
      </c>
      <c r="K64" s="84">
        <v>717.96</v>
      </c>
      <c r="L64" s="109"/>
    </row>
    <row r="65" spans="1:12" ht="15" customHeight="1" x14ac:dyDescent="0.25">
      <c r="A65" s="107" t="s">
        <v>303</v>
      </c>
      <c r="B65" s="108" t="s">
        <v>68</v>
      </c>
      <c r="C65" s="84">
        <v>0</v>
      </c>
      <c r="D65" s="84">
        <v>0</v>
      </c>
      <c r="E65" s="84">
        <v>0</v>
      </c>
      <c r="F65" s="84" t="s">
        <v>29</v>
      </c>
      <c r="G65" s="84">
        <v>33.5</v>
      </c>
      <c r="H65" s="84">
        <v>0</v>
      </c>
      <c r="I65" s="84">
        <v>-33.5</v>
      </c>
      <c r="J65" s="84" t="s">
        <v>29</v>
      </c>
      <c r="K65" s="84">
        <v>0</v>
      </c>
      <c r="L65" s="109"/>
    </row>
    <row r="66" spans="1:12" ht="15" customHeight="1" x14ac:dyDescent="0.25">
      <c r="A66" s="107" t="s">
        <v>305</v>
      </c>
      <c r="B66" s="108" t="s">
        <v>69</v>
      </c>
      <c r="C66" s="84">
        <v>0</v>
      </c>
      <c r="D66" s="84">
        <v>82.75</v>
      </c>
      <c r="E66" s="84">
        <v>82.75</v>
      </c>
      <c r="F66" s="84">
        <v>100</v>
      </c>
      <c r="G66" s="84">
        <v>705.38</v>
      </c>
      <c r="H66" s="84">
        <v>662</v>
      </c>
      <c r="I66" s="84">
        <v>-43.38</v>
      </c>
      <c r="J66" s="84">
        <v>-6.55</v>
      </c>
      <c r="K66" s="84">
        <v>993</v>
      </c>
      <c r="L66" s="109"/>
    </row>
    <row r="67" spans="1:12" ht="15" customHeight="1" x14ac:dyDescent="0.25">
      <c r="A67" s="107" t="s">
        <v>669</v>
      </c>
      <c r="B67" s="108" t="s">
        <v>670</v>
      </c>
      <c r="C67" s="84">
        <v>0</v>
      </c>
      <c r="D67" s="84">
        <v>0</v>
      </c>
      <c r="E67" s="84">
        <v>0</v>
      </c>
      <c r="F67" s="84" t="s">
        <v>29</v>
      </c>
      <c r="G67" s="84">
        <v>160.02000000000001</v>
      </c>
      <c r="H67" s="84">
        <v>0</v>
      </c>
      <c r="I67" s="84">
        <v>-160.02000000000001</v>
      </c>
      <c r="J67" s="84" t="s">
        <v>29</v>
      </c>
      <c r="K67" s="84">
        <v>0</v>
      </c>
      <c r="L67" s="109"/>
    </row>
    <row r="68" spans="1:12" ht="15" customHeight="1" x14ac:dyDescent="0.25">
      <c r="A68" s="107" t="s">
        <v>307</v>
      </c>
      <c r="B68" s="108" t="s">
        <v>70</v>
      </c>
      <c r="C68" s="84">
        <v>385.68</v>
      </c>
      <c r="D68" s="84">
        <v>19.25</v>
      </c>
      <c r="E68" s="84">
        <v>-366.43</v>
      </c>
      <c r="F68" s="84">
        <v>-1903.53</v>
      </c>
      <c r="G68" s="84">
        <v>629.15</v>
      </c>
      <c r="H68" s="84">
        <v>154</v>
      </c>
      <c r="I68" s="84">
        <v>-475.15</v>
      </c>
      <c r="J68" s="84">
        <v>-308.54000000000002</v>
      </c>
      <c r="K68" s="84">
        <v>231</v>
      </c>
      <c r="L68" s="109"/>
    </row>
    <row r="69" spans="1:12" ht="15" customHeight="1" x14ac:dyDescent="0.25">
      <c r="A69" s="107" t="s">
        <v>310</v>
      </c>
      <c r="B69" s="108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79.36</v>
      </c>
      <c r="I69" s="84">
        <v>36.33</v>
      </c>
      <c r="J69" s="84">
        <v>45.78</v>
      </c>
      <c r="K69" s="84">
        <v>119.04</v>
      </c>
      <c r="L69" s="109"/>
    </row>
    <row r="70" spans="1:12" ht="15" customHeight="1" x14ac:dyDescent="0.25">
      <c r="A70" s="107" t="s">
        <v>311</v>
      </c>
      <c r="B70" s="108" t="s">
        <v>74</v>
      </c>
      <c r="C70" s="84">
        <v>0</v>
      </c>
      <c r="D70" s="84">
        <v>29.33</v>
      </c>
      <c r="E70" s="84">
        <v>29.33</v>
      </c>
      <c r="F70" s="84">
        <v>100</v>
      </c>
      <c r="G70" s="84">
        <v>66.2</v>
      </c>
      <c r="H70" s="84">
        <v>234.64</v>
      </c>
      <c r="I70" s="84">
        <v>168.44</v>
      </c>
      <c r="J70" s="84">
        <v>71.790000000000006</v>
      </c>
      <c r="K70" s="84">
        <v>351.96</v>
      </c>
      <c r="L70" s="109"/>
    </row>
    <row r="71" spans="1:12" ht="15" customHeight="1" x14ac:dyDescent="0.25">
      <c r="A71" s="107" t="s">
        <v>312</v>
      </c>
      <c r="B71" s="108" t="s">
        <v>75</v>
      </c>
      <c r="C71" s="84">
        <v>0</v>
      </c>
      <c r="D71" s="84">
        <v>0</v>
      </c>
      <c r="E71" s="84">
        <v>0</v>
      </c>
      <c r="F71" s="84" t="s">
        <v>29</v>
      </c>
      <c r="G71" s="84">
        <v>202.91</v>
      </c>
      <c r="H71" s="84">
        <v>0</v>
      </c>
      <c r="I71" s="84">
        <v>-202.91</v>
      </c>
      <c r="J71" s="84" t="s">
        <v>29</v>
      </c>
      <c r="K71" s="84">
        <v>0</v>
      </c>
      <c r="L71" s="109"/>
    </row>
    <row r="72" spans="1:12" ht="15" customHeight="1" x14ac:dyDescent="0.25">
      <c r="A72" s="107" t="s">
        <v>449</v>
      </c>
      <c r="B72" s="108" t="s">
        <v>450</v>
      </c>
      <c r="C72" s="84">
        <v>0</v>
      </c>
      <c r="D72" s="84">
        <v>0</v>
      </c>
      <c r="E72" s="84">
        <v>0</v>
      </c>
      <c r="F72" s="84" t="s">
        <v>29</v>
      </c>
      <c r="G72" s="84">
        <v>34.6</v>
      </c>
      <c r="H72" s="84">
        <v>0</v>
      </c>
      <c r="I72" s="84">
        <v>-34.6</v>
      </c>
      <c r="J72" s="84" t="s">
        <v>29</v>
      </c>
      <c r="K72" s="84">
        <v>0</v>
      </c>
      <c r="L72" s="109"/>
    </row>
    <row r="73" spans="1:12" ht="15" customHeight="1" x14ac:dyDescent="0.25">
      <c r="A73" s="107" t="s">
        <v>313</v>
      </c>
      <c r="B73" s="108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210.64</v>
      </c>
      <c r="I73" s="84">
        <v>164.02</v>
      </c>
      <c r="J73" s="84">
        <v>77.87</v>
      </c>
      <c r="K73" s="84">
        <v>315.95999999999998</v>
      </c>
      <c r="L73" s="109"/>
    </row>
    <row r="74" spans="1:12" ht="15" customHeight="1" x14ac:dyDescent="0.25">
      <c r="A74" s="107" t="s">
        <v>314</v>
      </c>
      <c r="B74" s="108" t="s">
        <v>77</v>
      </c>
      <c r="C74" s="84">
        <v>216.76</v>
      </c>
      <c r="D74" s="84">
        <v>116.5</v>
      </c>
      <c r="E74" s="84">
        <v>-100.26</v>
      </c>
      <c r="F74" s="84">
        <v>-86.06</v>
      </c>
      <c r="G74" s="84">
        <v>1599.46</v>
      </c>
      <c r="H74" s="84">
        <v>932</v>
      </c>
      <c r="I74" s="84">
        <v>-667.46</v>
      </c>
      <c r="J74" s="84">
        <v>-71.62</v>
      </c>
      <c r="K74" s="84">
        <v>1398</v>
      </c>
      <c r="L74" s="109"/>
    </row>
    <row r="75" spans="1:12" ht="15" customHeight="1" x14ac:dyDescent="0.25">
      <c r="A75" s="107" t="s">
        <v>316</v>
      </c>
      <c r="B75" s="108" t="s">
        <v>79</v>
      </c>
      <c r="C75" s="84">
        <v>5.54</v>
      </c>
      <c r="D75" s="84">
        <v>0</v>
      </c>
      <c r="E75" s="84">
        <v>-5.54</v>
      </c>
      <c r="F75" s="84" t="s">
        <v>29</v>
      </c>
      <c r="G75" s="84">
        <v>5.54</v>
      </c>
      <c r="H75" s="84">
        <v>0</v>
      </c>
      <c r="I75" s="84">
        <v>-5.54</v>
      </c>
      <c r="J75" s="84" t="s">
        <v>29</v>
      </c>
      <c r="K75" s="84">
        <v>0</v>
      </c>
      <c r="L75" s="109"/>
    </row>
    <row r="76" spans="1:12" ht="15" customHeight="1" x14ac:dyDescent="0.25">
      <c r="A76" s="107" t="s">
        <v>317</v>
      </c>
      <c r="B76" s="108" t="s">
        <v>80</v>
      </c>
      <c r="C76" s="84">
        <v>0</v>
      </c>
      <c r="D76" s="84">
        <v>0</v>
      </c>
      <c r="E76" s="84">
        <v>0</v>
      </c>
      <c r="F76" s="84" t="s">
        <v>29</v>
      </c>
      <c r="G76" s="84">
        <v>35.15</v>
      </c>
      <c r="H76" s="84">
        <v>384.74</v>
      </c>
      <c r="I76" s="84">
        <v>349.59</v>
      </c>
      <c r="J76" s="84">
        <v>90.86</v>
      </c>
      <c r="K76" s="84">
        <v>577.12</v>
      </c>
      <c r="L76" s="109"/>
    </row>
    <row r="77" spans="1:12" ht="15" customHeight="1" x14ac:dyDescent="0.25">
      <c r="A77" s="107" t="s">
        <v>318</v>
      </c>
      <c r="B77" s="108" t="s">
        <v>81</v>
      </c>
      <c r="C77" s="84">
        <v>0</v>
      </c>
      <c r="D77" s="84">
        <v>130</v>
      </c>
      <c r="E77" s="84">
        <v>130</v>
      </c>
      <c r="F77" s="84">
        <v>100</v>
      </c>
      <c r="G77" s="84">
        <v>0</v>
      </c>
      <c r="H77" s="84">
        <v>1040</v>
      </c>
      <c r="I77" s="84">
        <v>1040</v>
      </c>
      <c r="J77" s="84">
        <v>100</v>
      </c>
      <c r="K77" s="84">
        <v>1560</v>
      </c>
      <c r="L77" s="109"/>
    </row>
    <row r="78" spans="1:12" ht="15" customHeight="1" x14ac:dyDescent="0.25">
      <c r="A78" s="107" t="s">
        <v>319</v>
      </c>
      <c r="B78" s="108" t="s">
        <v>82</v>
      </c>
      <c r="C78" s="84">
        <v>0</v>
      </c>
      <c r="D78" s="84">
        <v>82</v>
      </c>
      <c r="E78" s="84">
        <v>82</v>
      </c>
      <c r="F78" s="84">
        <v>100</v>
      </c>
      <c r="G78" s="84">
        <v>0</v>
      </c>
      <c r="H78" s="84">
        <v>656</v>
      </c>
      <c r="I78" s="84">
        <v>656</v>
      </c>
      <c r="J78" s="84">
        <v>100</v>
      </c>
      <c r="K78" s="84">
        <v>984</v>
      </c>
      <c r="L78" s="109"/>
    </row>
    <row r="79" spans="1:12" ht="15" customHeight="1" x14ac:dyDescent="0.25">
      <c r="A79" s="107" t="s">
        <v>320</v>
      </c>
      <c r="B79" s="108" t="s">
        <v>83</v>
      </c>
      <c r="C79" s="84">
        <v>0</v>
      </c>
      <c r="D79" s="84">
        <v>133.33000000000001</v>
      </c>
      <c r="E79" s="84">
        <v>133.33000000000001</v>
      </c>
      <c r="F79" s="84">
        <v>100</v>
      </c>
      <c r="G79" s="84">
        <v>1460.16</v>
      </c>
      <c r="H79" s="84">
        <v>1066.6400000000001</v>
      </c>
      <c r="I79" s="84">
        <v>-393.52</v>
      </c>
      <c r="J79" s="84">
        <v>-36.89</v>
      </c>
      <c r="K79" s="84">
        <v>1599.96</v>
      </c>
      <c r="L79" s="109"/>
    </row>
    <row r="80" spans="1:12" ht="15" customHeight="1" x14ac:dyDescent="0.25">
      <c r="A80" s="107" t="s">
        <v>321</v>
      </c>
      <c r="B80" s="108" t="s">
        <v>84</v>
      </c>
      <c r="C80" s="85">
        <v>637.20000000000005</v>
      </c>
      <c r="D80" s="85">
        <v>133.33000000000001</v>
      </c>
      <c r="E80" s="85">
        <v>-503.87</v>
      </c>
      <c r="F80" s="85">
        <v>-377.91</v>
      </c>
      <c r="G80" s="85">
        <v>1274.4000000000001</v>
      </c>
      <c r="H80" s="85">
        <v>1066.6400000000001</v>
      </c>
      <c r="I80" s="85">
        <v>-207.76</v>
      </c>
      <c r="J80" s="85">
        <v>-19.48</v>
      </c>
      <c r="K80" s="85">
        <v>1599.96</v>
      </c>
      <c r="L80" s="109"/>
    </row>
    <row r="81" spans="1:12" ht="15" customHeight="1" x14ac:dyDescent="0.25">
      <c r="A81" s="107" t="s">
        <v>322</v>
      </c>
      <c r="B81" s="108" t="s">
        <v>85</v>
      </c>
      <c r="C81" s="86">
        <v>1327.37</v>
      </c>
      <c r="D81" s="86">
        <v>895.99</v>
      </c>
      <c r="E81" s="86">
        <v>-431.38</v>
      </c>
      <c r="F81" s="86">
        <v>-48.15</v>
      </c>
      <c r="G81" s="86">
        <v>7056.97</v>
      </c>
      <c r="H81" s="86">
        <v>7552.66</v>
      </c>
      <c r="I81" s="86">
        <v>495.69</v>
      </c>
      <c r="J81" s="86">
        <v>6.56</v>
      </c>
      <c r="K81" s="86">
        <v>11329</v>
      </c>
      <c r="L81" s="109"/>
    </row>
    <row r="82" spans="1:12" ht="15" customHeight="1" x14ac:dyDescent="0.25">
      <c r="A82" s="107" t="s">
        <v>323</v>
      </c>
      <c r="B82" s="108" t="s">
        <v>86</v>
      </c>
      <c r="C82" s="84"/>
      <c r="D82" s="84"/>
      <c r="E82" s="84"/>
      <c r="F82" s="84"/>
      <c r="G82" s="84"/>
      <c r="H82" s="84"/>
      <c r="I82" s="84"/>
      <c r="J82" s="84"/>
      <c r="K82" s="84"/>
      <c r="L82" s="109"/>
    </row>
    <row r="83" spans="1:12" ht="15" customHeight="1" x14ac:dyDescent="0.25">
      <c r="A83" s="107" t="s">
        <v>325</v>
      </c>
      <c r="B83" s="108" t="s">
        <v>88</v>
      </c>
      <c r="C83" s="84">
        <v>0</v>
      </c>
      <c r="D83" s="84">
        <v>23.67</v>
      </c>
      <c r="E83" s="84">
        <v>23.67</v>
      </c>
      <c r="F83" s="84">
        <v>100</v>
      </c>
      <c r="G83" s="84">
        <v>150</v>
      </c>
      <c r="H83" s="84">
        <v>189.36</v>
      </c>
      <c r="I83" s="84">
        <v>39.36</v>
      </c>
      <c r="J83" s="84">
        <v>20.79</v>
      </c>
      <c r="K83" s="84">
        <v>284.04000000000002</v>
      </c>
      <c r="L83" s="109"/>
    </row>
    <row r="84" spans="1:12" ht="15" customHeight="1" x14ac:dyDescent="0.25">
      <c r="A84" s="107" t="s">
        <v>326</v>
      </c>
      <c r="B84" s="108" t="s">
        <v>89</v>
      </c>
      <c r="C84" s="84">
        <v>2175.54</v>
      </c>
      <c r="D84" s="84">
        <v>1222.33</v>
      </c>
      <c r="E84" s="84">
        <v>-953.21</v>
      </c>
      <c r="F84" s="84">
        <v>-77.98</v>
      </c>
      <c r="G84" s="84">
        <v>11402.44</v>
      </c>
      <c r="H84" s="84">
        <v>9778.64</v>
      </c>
      <c r="I84" s="84">
        <v>-1623.8</v>
      </c>
      <c r="J84" s="84">
        <v>-16.61</v>
      </c>
      <c r="K84" s="84">
        <v>14667.96</v>
      </c>
      <c r="L84" s="109" t="s">
        <v>718</v>
      </c>
    </row>
    <row r="85" spans="1:12" ht="15" customHeight="1" x14ac:dyDescent="0.25">
      <c r="A85" s="107" t="s">
        <v>678</v>
      </c>
      <c r="B85" s="108" t="s">
        <v>679</v>
      </c>
      <c r="C85" s="84">
        <v>0</v>
      </c>
      <c r="D85" s="84">
        <v>0</v>
      </c>
      <c r="E85" s="84">
        <v>0</v>
      </c>
      <c r="F85" s="84" t="s">
        <v>29</v>
      </c>
      <c r="G85" s="84">
        <v>18.760000000000002</v>
      </c>
      <c r="H85" s="84">
        <v>0</v>
      </c>
      <c r="I85" s="84">
        <v>-18.760000000000002</v>
      </c>
      <c r="J85" s="84" t="s">
        <v>29</v>
      </c>
      <c r="K85" s="84">
        <v>0</v>
      </c>
      <c r="L85" s="109"/>
    </row>
    <row r="86" spans="1:12" ht="15" customHeight="1" x14ac:dyDescent="0.25">
      <c r="A86" s="107" t="s">
        <v>328</v>
      </c>
      <c r="B86" s="108" t="s">
        <v>90</v>
      </c>
      <c r="C86" s="84">
        <v>0</v>
      </c>
      <c r="D86" s="84">
        <v>69.83</v>
      </c>
      <c r="E86" s="84">
        <v>69.83</v>
      </c>
      <c r="F86" s="84">
        <v>100</v>
      </c>
      <c r="G86" s="84">
        <v>0</v>
      </c>
      <c r="H86" s="84">
        <v>558.64</v>
      </c>
      <c r="I86" s="84">
        <v>558.64</v>
      </c>
      <c r="J86" s="84">
        <v>100</v>
      </c>
      <c r="K86" s="84">
        <v>837.96</v>
      </c>
      <c r="L86" s="109"/>
    </row>
    <row r="87" spans="1:12" ht="15" customHeight="1" x14ac:dyDescent="0.25">
      <c r="A87" s="107" t="s">
        <v>329</v>
      </c>
      <c r="B87" s="108" t="s">
        <v>91</v>
      </c>
      <c r="C87" s="84">
        <v>218.62</v>
      </c>
      <c r="D87" s="84">
        <v>263.5</v>
      </c>
      <c r="E87" s="84">
        <v>44.88</v>
      </c>
      <c r="F87" s="84">
        <v>17.03</v>
      </c>
      <c r="G87" s="84">
        <v>1816.07</v>
      </c>
      <c r="H87" s="84">
        <v>2108</v>
      </c>
      <c r="I87" s="84">
        <v>291.93</v>
      </c>
      <c r="J87" s="84">
        <v>13.85</v>
      </c>
      <c r="K87" s="84">
        <v>3162</v>
      </c>
      <c r="L87" s="109"/>
    </row>
    <row r="88" spans="1:12" ht="15" customHeight="1" x14ac:dyDescent="0.25">
      <c r="A88" s="107" t="s">
        <v>330</v>
      </c>
      <c r="B88" s="108" t="s">
        <v>92</v>
      </c>
      <c r="C88" s="84">
        <v>120.36</v>
      </c>
      <c r="D88" s="84">
        <v>114</v>
      </c>
      <c r="E88" s="84">
        <v>-6.36</v>
      </c>
      <c r="F88" s="84">
        <v>-5.58</v>
      </c>
      <c r="G88" s="84">
        <v>962.88</v>
      </c>
      <c r="H88" s="84">
        <v>912</v>
      </c>
      <c r="I88" s="84">
        <v>-50.88</v>
      </c>
      <c r="J88" s="84">
        <v>-5.58</v>
      </c>
      <c r="K88" s="84">
        <v>1368</v>
      </c>
      <c r="L88" s="109"/>
    </row>
    <row r="89" spans="1:12" ht="15" customHeight="1" x14ac:dyDescent="0.25">
      <c r="A89" s="107" t="s">
        <v>331</v>
      </c>
      <c r="B89" s="108" t="s">
        <v>93</v>
      </c>
      <c r="C89" s="84">
        <v>450</v>
      </c>
      <c r="D89" s="84">
        <v>182.92</v>
      </c>
      <c r="E89" s="84">
        <v>-267.08</v>
      </c>
      <c r="F89" s="84">
        <v>-146.01</v>
      </c>
      <c r="G89" s="84">
        <v>2865.94</v>
      </c>
      <c r="H89" s="84">
        <v>1463.36</v>
      </c>
      <c r="I89" s="84">
        <v>-1402.58</v>
      </c>
      <c r="J89" s="84">
        <v>-95.85</v>
      </c>
      <c r="K89" s="84">
        <v>2195.04</v>
      </c>
      <c r="L89" s="109"/>
    </row>
    <row r="90" spans="1:12" ht="15" customHeight="1" x14ac:dyDescent="0.25">
      <c r="A90" s="107" t="s">
        <v>332</v>
      </c>
      <c r="B90" s="108" t="s">
        <v>94</v>
      </c>
      <c r="C90" s="84">
        <v>0</v>
      </c>
      <c r="D90" s="84">
        <v>45</v>
      </c>
      <c r="E90" s="84">
        <v>45</v>
      </c>
      <c r="F90" s="84">
        <v>100</v>
      </c>
      <c r="G90" s="84">
        <v>540</v>
      </c>
      <c r="H90" s="84">
        <v>360</v>
      </c>
      <c r="I90" s="84">
        <v>-180</v>
      </c>
      <c r="J90" s="84">
        <v>-50</v>
      </c>
      <c r="K90" s="84">
        <v>540</v>
      </c>
      <c r="L90" s="109"/>
    </row>
    <row r="91" spans="1:12" ht="15" customHeight="1" x14ac:dyDescent="0.25">
      <c r="A91" s="107" t="s">
        <v>334</v>
      </c>
      <c r="B91" s="108" t="s">
        <v>95</v>
      </c>
      <c r="C91" s="84">
        <v>266.93</v>
      </c>
      <c r="D91" s="84">
        <v>320.92</v>
      </c>
      <c r="E91" s="84">
        <v>53.99</v>
      </c>
      <c r="F91" s="84">
        <v>16.82</v>
      </c>
      <c r="G91" s="84">
        <v>2135.44</v>
      </c>
      <c r="H91" s="84">
        <v>2567.36</v>
      </c>
      <c r="I91" s="84">
        <v>431.92</v>
      </c>
      <c r="J91" s="84">
        <v>16.82</v>
      </c>
      <c r="K91" s="84">
        <v>3851.04</v>
      </c>
      <c r="L91" s="109"/>
    </row>
    <row r="92" spans="1:12" ht="15" customHeight="1" x14ac:dyDescent="0.25">
      <c r="A92" s="107" t="s">
        <v>335</v>
      </c>
      <c r="B92" s="108" t="s">
        <v>96</v>
      </c>
      <c r="C92" s="84">
        <v>1343.92</v>
      </c>
      <c r="D92" s="84">
        <v>1941.67</v>
      </c>
      <c r="E92" s="84">
        <v>597.75</v>
      </c>
      <c r="F92" s="84">
        <v>30.79</v>
      </c>
      <c r="G92" s="84">
        <v>7826.02</v>
      </c>
      <c r="H92" s="84">
        <v>9708.35</v>
      </c>
      <c r="I92" s="84">
        <v>1882.33</v>
      </c>
      <c r="J92" s="84">
        <v>19.39</v>
      </c>
      <c r="K92" s="84">
        <v>11650</v>
      </c>
      <c r="L92" s="109"/>
    </row>
    <row r="93" spans="1:12" ht="15" customHeight="1" x14ac:dyDescent="0.25">
      <c r="A93" s="107" t="s">
        <v>336</v>
      </c>
      <c r="B93" s="108" t="s">
        <v>97</v>
      </c>
      <c r="C93" s="84">
        <v>0</v>
      </c>
      <c r="D93" s="84">
        <v>127.33</v>
      </c>
      <c r="E93" s="84">
        <v>127.33</v>
      </c>
      <c r="F93" s="84">
        <v>100</v>
      </c>
      <c r="G93" s="84">
        <v>1176.6600000000001</v>
      </c>
      <c r="H93" s="84">
        <v>1018.64</v>
      </c>
      <c r="I93" s="84">
        <v>-158.02000000000001</v>
      </c>
      <c r="J93" s="84">
        <v>-15.51</v>
      </c>
      <c r="K93" s="84">
        <v>1527.96</v>
      </c>
      <c r="L93" s="109"/>
    </row>
    <row r="94" spans="1:12" ht="15" customHeight="1" x14ac:dyDescent="0.25">
      <c r="A94" s="107" t="s">
        <v>337</v>
      </c>
      <c r="B94" s="108" t="s">
        <v>98</v>
      </c>
      <c r="C94" s="84">
        <v>0</v>
      </c>
      <c r="D94" s="84">
        <v>195.17</v>
      </c>
      <c r="E94" s="84">
        <v>195.17</v>
      </c>
      <c r="F94" s="84">
        <v>100</v>
      </c>
      <c r="G94" s="84">
        <v>3844</v>
      </c>
      <c r="H94" s="84">
        <v>1561.36</v>
      </c>
      <c r="I94" s="84">
        <v>-2282.64</v>
      </c>
      <c r="J94" s="84">
        <v>-146.19999999999999</v>
      </c>
      <c r="K94" s="84">
        <v>2342.04</v>
      </c>
      <c r="L94" s="109"/>
    </row>
    <row r="95" spans="1:12" ht="15" customHeight="1" x14ac:dyDescent="0.25">
      <c r="A95" s="107" t="s">
        <v>338</v>
      </c>
      <c r="B95" s="108" t="s">
        <v>99</v>
      </c>
      <c r="C95" s="84">
        <v>0</v>
      </c>
      <c r="D95" s="84">
        <v>62.5</v>
      </c>
      <c r="E95" s="84">
        <v>62.5</v>
      </c>
      <c r="F95" s="84">
        <v>100</v>
      </c>
      <c r="G95" s="84">
        <v>0</v>
      </c>
      <c r="H95" s="84">
        <v>500</v>
      </c>
      <c r="I95" s="84">
        <v>500</v>
      </c>
      <c r="J95" s="84">
        <v>100</v>
      </c>
      <c r="K95" s="84">
        <v>750</v>
      </c>
      <c r="L95" s="109"/>
    </row>
    <row r="96" spans="1:12" ht="15" customHeight="1" x14ac:dyDescent="0.25">
      <c r="A96" s="107" t="s">
        <v>340</v>
      </c>
      <c r="B96" s="108" t="s">
        <v>100</v>
      </c>
      <c r="C96" s="84">
        <v>0</v>
      </c>
      <c r="D96" s="84">
        <v>0</v>
      </c>
      <c r="E96" s="84">
        <v>0</v>
      </c>
      <c r="F96" s="84" t="s">
        <v>29</v>
      </c>
      <c r="G96" s="84">
        <v>4335</v>
      </c>
      <c r="H96" s="84">
        <v>6900</v>
      </c>
      <c r="I96" s="84">
        <v>2565</v>
      </c>
      <c r="J96" s="84">
        <v>37.17</v>
      </c>
      <c r="K96" s="84">
        <v>9200</v>
      </c>
      <c r="L96" s="109"/>
    </row>
    <row r="97" spans="1:12" ht="15" customHeight="1" x14ac:dyDescent="0.25">
      <c r="A97" s="107" t="s">
        <v>341</v>
      </c>
      <c r="B97" s="108" t="s">
        <v>101</v>
      </c>
      <c r="C97" s="84">
        <v>1598.55</v>
      </c>
      <c r="D97" s="84">
        <v>958.67</v>
      </c>
      <c r="E97" s="84">
        <v>-639.88</v>
      </c>
      <c r="F97" s="84">
        <v>-66.75</v>
      </c>
      <c r="G97" s="84">
        <v>11107.96</v>
      </c>
      <c r="H97" s="84">
        <v>7669.36</v>
      </c>
      <c r="I97" s="84">
        <v>-3438.6</v>
      </c>
      <c r="J97" s="84">
        <v>-44.84</v>
      </c>
      <c r="K97" s="84">
        <v>11504.04</v>
      </c>
      <c r="L97" s="109"/>
    </row>
    <row r="98" spans="1:12" ht="15" customHeight="1" x14ac:dyDescent="0.25">
      <c r="A98" s="107" t="s">
        <v>342</v>
      </c>
      <c r="B98" s="108" t="s">
        <v>102</v>
      </c>
      <c r="C98" s="85">
        <v>0</v>
      </c>
      <c r="D98" s="85">
        <v>0</v>
      </c>
      <c r="E98" s="85">
        <v>0</v>
      </c>
      <c r="F98" s="85" t="s">
        <v>29</v>
      </c>
      <c r="G98" s="85">
        <v>820.1</v>
      </c>
      <c r="H98" s="85">
        <v>0</v>
      </c>
      <c r="I98" s="85">
        <v>-820.1</v>
      </c>
      <c r="J98" s="85" t="s">
        <v>29</v>
      </c>
      <c r="K98" s="85">
        <v>0</v>
      </c>
      <c r="L98" s="109"/>
    </row>
    <row r="99" spans="1:12" ht="15" customHeight="1" x14ac:dyDescent="0.25">
      <c r="A99" s="107" t="s">
        <v>343</v>
      </c>
      <c r="B99" s="108" t="s">
        <v>103</v>
      </c>
      <c r="C99" s="86">
        <v>6173.92</v>
      </c>
      <c r="D99" s="86">
        <v>5527.51</v>
      </c>
      <c r="E99" s="86">
        <v>-646.41</v>
      </c>
      <c r="F99" s="86">
        <v>-11.69</v>
      </c>
      <c r="G99" s="86">
        <v>49001.27</v>
      </c>
      <c r="H99" s="86">
        <v>45295.07</v>
      </c>
      <c r="I99" s="86">
        <v>-3706.2</v>
      </c>
      <c r="J99" s="86">
        <v>-8.18</v>
      </c>
      <c r="K99" s="86">
        <v>63880.08</v>
      </c>
      <c r="L99" s="109"/>
    </row>
    <row r="100" spans="1:12" ht="15" customHeight="1" x14ac:dyDescent="0.25">
      <c r="A100" s="107" t="s">
        <v>344</v>
      </c>
      <c r="B100" s="108" t="s">
        <v>104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109"/>
    </row>
    <row r="101" spans="1:12" ht="15" customHeight="1" x14ac:dyDescent="0.25">
      <c r="A101" s="107" t="s">
        <v>345</v>
      </c>
      <c r="B101" s="108" t="s">
        <v>105</v>
      </c>
      <c r="C101" s="84">
        <v>646.91999999999996</v>
      </c>
      <c r="D101" s="84">
        <v>196.91</v>
      </c>
      <c r="E101" s="84">
        <v>-450.01</v>
      </c>
      <c r="F101" s="84">
        <v>-228.54</v>
      </c>
      <c r="G101" s="84">
        <v>1865.16</v>
      </c>
      <c r="H101" s="84">
        <v>1238.99</v>
      </c>
      <c r="I101" s="84">
        <v>-626.16999999999996</v>
      </c>
      <c r="J101" s="84">
        <v>-50.54</v>
      </c>
      <c r="K101" s="84">
        <v>2087.1999999999998</v>
      </c>
      <c r="L101" s="109"/>
    </row>
    <row r="102" spans="1:12" ht="15" customHeight="1" x14ac:dyDescent="0.25">
      <c r="A102" s="107" t="s">
        <v>346</v>
      </c>
      <c r="B102" s="108" t="s">
        <v>106</v>
      </c>
      <c r="C102" s="84">
        <v>992</v>
      </c>
      <c r="D102" s="84">
        <v>75.430000000000007</v>
      </c>
      <c r="E102" s="84">
        <v>-916.57</v>
      </c>
      <c r="F102" s="84">
        <v>-1215.1300000000001</v>
      </c>
      <c r="G102" s="84">
        <v>2597.14</v>
      </c>
      <c r="H102" s="84">
        <v>474.62</v>
      </c>
      <c r="I102" s="84">
        <v>-2122.52</v>
      </c>
      <c r="J102" s="84">
        <v>-447.2</v>
      </c>
      <c r="K102" s="84">
        <v>799.54</v>
      </c>
      <c r="L102" s="109"/>
    </row>
    <row r="103" spans="1:12" ht="15" customHeight="1" x14ac:dyDescent="0.25">
      <c r="A103" s="107" t="s">
        <v>347</v>
      </c>
      <c r="B103" s="108" t="s">
        <v>107</v>
      </c>
      <c r="C103" s="84">
        <v>0</v>
      </c>
      <c r="D103" s="84">
        <v>268.37</v>
      </c>
      <c r="E103" s="84">
        <v>268.37</v>
      </c>
      <c r="F103" s="84">
        <v>100</v>
      </c>
      <c r="G103" s="84">
        <v>1075</v>
      </c>
      <c r="H103" s="84">
        <v>1688.62</v>
      </c>
      <c r="I103" s="84">
        <v>613.62</v>
      </c>
      <c r="J103" s="84">
        <v>36.340000000000003</v>
      </c>
      <c r="K103" s="84">
        <v>2844.64</v>
      </c>
      <c r="L103" s="109"/>
    </row>
    <row r="104" spans="1:12" ht="15" customHeight="1" x14ac:dyDescent="0.25">
      <c r="A104" s="107" t="s">
        <v>348</v>
      </c>
      <c r="B104" s="108" t="s">
        <v>108</v>
      </c>
      <c r="C104" s="84">
        <v>445.44</v>
      </c>
      <c r="D104" s="84">
        <v>256.19</v>
      </c>
      <c r="E104" s="84">
        <v>-189.25</v>
      </c>
      <c r="F104" s="84">
        <v>-73.87</v>
      </c>
      <c r="G104" s="84">
        <v>1361.92</v>
      </c>
      <c r="H104" s="84">
        <v>1611.96</v>
      </c>
      <c r="I104" s="84">
        <v>250.04</v>
      </c>
      <c r="J104" s="84">
        <v>15.51</v>
      </c>
      <c r="K104" s="84">
        <v>2715.5</v>
      </c>
      <c r="L104" s="109"/>
    </row>
    <row r="105" spans="1:12" ht="15" customHeight="1" x14ac:dyDescent="0.25">
      <c r="A105" s="107" t="s">
        <v>349</v>
      </c>
      <c r="B105" s="108" t="s">
        <v>109</v>
      </c>
      <c r="C105" s="84">
        <v>228.43</v>
      </c>
      <c r="D105" s="84">
        <v>0</v>
      </c>
      <c r="E105" s="84">
        <v>-228.43</v>
      </c>
      <c r="F105" s="84" t="s">
        <v>29</v>
      </c>
      <c r="G105" s="84">
        <v>228.43</v>
      </c>
      <c r="H105" s="84">
        <v>0</v>
      </c>
      <c r="I105" s="84">
        <v>-228.43</v>
      </c>
      <c r="J105" s="84" t="s">
        <v>29</v>
      </c>
      <c r="K105" s="84">
        <v>0</v>
      </c>
      <c r="L105" s="109"/>
    </row>
    <row r="106" spans="1:12" ht="15" customHeight="1" x14ac:dyDescent="0.25">
      <c r="A106" s="107" t="s">
        <v>456</v>
      </c>
      <c r="B106" s="108" t="s">
        <v>457</v>
      </c>
      <c r="C106" s="84">
        <v>0</v>
      </c>
      <c r="D106" s="84">
        <v>62.6</v>
      </c>
      <c r="E106" s="84">
        <v>62.6</v>
      </c>
      <c r="F106" s="84">
        <v>100</v>
      </c>
      <c r="G106" s="84">
        <v>143.36000000000001</v>
      </c>
      <c r="H106" s="84">
        <v>393.87</v>
      </c>
      <c r="I106" s="84">
        <v>250.51</v>
      </c>
      <c r="J106" s="84">
        <v>63.6</v>
      </c>
      <c r="K106" s="84">
        <v>663.51</v>
      </c>
      <c r="L106" s="109"/>
    </row>
    <row r="107" spans="1:12" ht="15" customHeight="1" x14ac:dyDescent="0.25">
      <c r="A107" s="107" t="s">
        <v>351</v>
      </c>
      <c r="B107" s="108" t="s">
        <v>111</v>
      </c>
      <c r="C107" s="84">
        <v>0</v>
      </c>
      <c r="D107" s="84">
        <v>40.58</v>
      </c>
      <c r="E107" s="84">
        <v>40.58</v>
      </c>
      <c r="F107" s="84">
        <v>100</v>
      </c>
      <c r="G107" s="84">
        <v>230.89</v>
      </c>
      <c r="H107" s="84">
        <v>255.36</v>
      </c>
      <c r="I107" s="84">
        <v>24.47</v>
      </c>
      <c r="J107" s="84">
        <v>9.58</v>
      </c>
      <c r="K107" s="84">
        <v>430.17</v>
      </c>
      <c r="L107" s="109"/>
    </row>
    <row r="108" spans="1:12" ht="15" customHeight="1" x14ac:dyDescent="0.25">
      <c r="A108" s="107" t="s">
        <v>353</v>
      </c>
      <c r="B108" s="108" t="s">
        <v>113</v>
      </c>
      <c r="C108" s="84">
        <v>750.18</v>
      </c>
      <c r="D108" s="84">
        <v>60.97</v>
      </c>
      <c r="E108" s="84">
        <v>-689.21</v>
      </c>
      <c r="F108" s="84">
        <v>-1130.4100000000001</v>
      </c>
      <c r="G108" s="84">
        <v>750.18</v>
      </c>
      <c r="H108" s="84">
        <v>383.62</v>
      </c>
      <c r="I108" s="84">
        <v>-366.56</v>
      </c>
      <c r="J108" s="84">
        <v>-95.55</v>
      </c>
      <c r="K108" s="84">
        <v>646.26</v>
      </c>
      <c r="L108" s="109"/>
    </row>
    <row r="109" spans="1:12" ht="15" customHeight="1" x14ac:dyDescent="0.25">
      <c r="A109" s="107" t="s">
        <v>354</v>
      </c>
      <c r="B109" s="108" t="s">
        <v>114</v>
      </c>
      <c r="C109" s="84">
        <v>593.39</v>
      </c>
      <c r="D109" s="84">
        <v>890.9</v>
      </c>
      <c r="E109" s="84">
        <v>297.51</v>
      </c>
      <c r="F109" s="84">
        <v>33.39</v>
      </c>
      <c r="G109" s="84">
        <v>2826.79</v>
      </c>
      <c r="H109" s="84">
        <v>5605.7</v>
      </c>
      <c r="I109" s="84">
        <v>2778.91</v>
      </c>
      <c r="J109" s="84">
        <v>49.57</v>
      </c>
      <c r="K109" s="84">
        <v>9443.35</v>
      </c>
      <c r="L109" s="109"/>
    </row>
    <row r="110" spans="1:12" ht="15" customHeight="1" x14ac:dyDescent="0.25">
      <c r="A110" s="107" t="s">
        <v>356</v>
      </c>
      <c r="B110" s="108" t="s">
        <v>116</v>
      </c>
      <c r="C110" s="84">
        <v>3656.36</v>
      </c>
      <c r="D110" s="84">
        <v>1851.95</v>
      </c>
      <c r="E110" s="84">
        <v>-1804.41</v>
      </c>
      <c r="F110" s="84">
        <v>-97.43</v>
      </c>
      <c r="G110" s="84">
        <v>11078.87</v>
      </c>
      <c r="H110" s="84">
        <v>11652.74</v>
      </c>
      <c r="I110" s="84">
        <v>573.87</v>
      </c>
      <c r="J110" s="84">
        <v>4.92</v>
      </c>
      <c r="K110" s="84">
        <v>19630.169999999998</v>
      </c>
      <c r="L110" s="109" t="s">
        <v>719</v>
      </c>
    </row>
    <row r="111" spans="1:12" ht="15" customHeight="1" x14ac:dyDescent="0.25">
      <c r="A111" s="107" t="s">
        <v>357</v>
      </c>
      <c r="B111" s="108" t="s">
        <v>117</v>
      </c>
      <c r="C111" s="84"/>
      <c r="D111" s="84"/>
      <c r="E111" s="84"/>
      <c r="F111" s="84"/>
      <c r="G111" s="84"/>
      <c r="H111" s="84"/>
      <c r="I111" s="84"/>
      <c r="J111" s="84"/>
      <c r="K111" s="84"/>
      <c r="L111" s="109"/>
    </row>
    <row r="112" spans="1:12" ht="15" customHeight="1" x14ac:dyDescent="0.25">
      <c r="A112" s="107" t="s">
        <v>358</v>
      </c>
      <c r="B112" s="108" t="s">
        <v>118</v>
      </c>
      <c r="C112" s="84">
        <v>0</v>
      </c>
      <c r="D112" s="84">
        <v>0</v>
      </c>
      <c r="E112" s="84">
        <v>0</v>
      </c>
      <c r="F112" s="84" t="s">
        <v>29</v>
      </c>
      <c r="G112" s="84">
        <v>3425</v>
      </c>
      <c r="H112" s="84">
        <v>3778</v>
      </c>
      <c r="I112" s="84">
        <v>353</v>
      </c>
      <c r="J112" s="84">
        <v>9.34</v>
      </c>
      <c r="K112" s="84">
        <v>3778</v>
      </c>
      <c r="L112" s="109"/>
    </row>
    <row r="113" spans="1:12" ht="15" customHeight="1" x14ac:dyDescent="0.25">
      <c r="A113" s="107" t="s">
        <v>359</v>
      </c>
      <c r="B113" s="108" t="s">
        <v>119</v>
      </c>
      <c r="C113" s="84">
        <v>491.31</v>
      </c>
      <c r="D113" s="84">
        <v>288.42</v>
      </c>
      <c r="E113" s="84">
        <v>-202.89</v>
      </c>
      <c r="F113" s="84">
        <v>-70.349999999999994</v>
      </c>
      <c r="G113" s="84">
        <v>1784.33</v>
      </c>
      <c r="H113" s="84">
        <v>2307.36</v>
      </c>
      <c r="I113" s="84">
        <v>523.03</v>
      </c>
      <c r="J113" s="84">
        <v>22.67</v>
      </c>
      <c r="K113" s="84">
        <v>3461.04</v>
      </c>
      <c r="L113" s="109"/>
    </row>
    <row r="114" spans="1:12" ht="15" customHeight="1" x14ac:dyDescent="0.25">
      <c r="A114" s="107" t="s">
        <v>360</v>
      </c>
      <c r="B114" s="108" t="s">
        <v>120</v>
      </c>
      <c r="C114" s="84">
        <v>84.8</v>
      </c>
      <c r="D114" s="84">
        <v>49.33</v>
      </c>
      <c r="E114" s="84">
        <v>-35.47</v>
      </c>
      <c r="F114" s="84">
        <v>-71.900000000000006</v>
      </c>
      <c r="G114" s="84">
        <v>695.56</v>
      </c>
      <c r="H114" s="84">
        <v>394.64</v>
      </c>
      <c r="I114" s="84">
        <v>-300.92</v>
      </c>
      <c r="J114" s="84">
        <v>-76.25</v>
      </c>
      <c r="K114" s="84">
        <v>591.96</v>
      </c>
      <c r="L114" s="109"/>
    </row>
    <row r="115" spans="1:12" ht="15" customHeight="1" x14ac:dyDescent="0.25">
      <c r="A115" s="107" t="s">
        <v>361</v>
      </c>
      <c r="B115" s="108" t="s">
        <v>121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109"/>
    </row>
    <row r="116" spans="1:12" ht="15" customHeight="1" x14ac:dyDescent="0.25">
      <c r="A116" s="107" t="s">
        <v>362</v>
      </c>
      <c r="B116" s="108" t="s">
        <v>217</v>
      </c>
      <c r="C116" s="84">
        <v>0</v>
      </c>
      <c r="D116" s="84">
        <v>0</v>
      </c>
      <c r="E116" s="84">
        <v>0</v>
      </c>
      <c r="F116" s="84" t="s">
        <v>29</v>
      </c>
      <c r="G116" s="84">
        <v>15.47</v>
      </c>
      <c r="H116" s="84">
        <v>0</v>
      </c>
      <c r="I116" s="84">
        <v>-15.47</v>
      </c>
      <c r="J116" s="84" t="s">
        <v>29</v>
      </c>
      <c r="K116" s="84">
        <v>0</v>
      </c>
      <c r="L116" s="109"/>
    </row>
    <row r="117" spans="1:12" ht="15" customHeight="1" x14ac:dyDescent="0.25">
      <c r="A117" s="107" t="s">
        <v>363</v>
      </c>
      <c r="B117" s="108" t="s">
        <v>122</v>
      </c>
      <c r="C117" s="84">
        <v>112.85</v>
      </c>
      <c r="D117" s="84">
        <v>40.5</v>
      </c>
      <c r="E117" s="84">
        <v>-72.349999999999994</v>
      </c>
      <c r="F117" s="84">
        <v>-178.64</v>
      </c>
      <c r="G117" s="84">
        <v>526.58000000000004</v>
      </c>
      <c r="H117" s="84">
        <v>324</v>
      </c>
      <c r="I117" s="84">
        <v>-202.58</v>
      </c>
      <c r="J117" s="84">
        <v>-62.52</v>
      </c>
      <c r="K117" s="84">
        <v>486</v>
      </c>
      <c r="L117" s="109"/>
    </row>
    <row r="118" spans="1:12" ht="15" customHeight="1" x14ac:dyDescent="0.25">
      <c r="A118" s="107" t="s">
        <v>506</v>
      </c>
      <c r="B118" s="108" t="s">
        <v>507</v>
      </c>
      <c r="C118" s="84">
        <v>0</v>
      </c>
      <c r="D118" s="84">
        <v>0</v>
      </c>
      <c r="E118" s="84">
        <v>0</v>
      </c>
      <c r="F118" s="84" t="s">
        <v>29</v>
      </c>
      <c r="G118" s="84">
        <v>108</v>
      </c>
      <c r="H118" s="84">
        <v>0</v>
      </c>
      <c r="I118" s="84">
        <v>-108</v>
      </c>
      <c r="J118" s="84" t="s">
        <v>29</v>
      </c>
      <c r="K118" s="84">
        <v>0</v>
      </c>
      <c r="L118" s="109"/>
    </row>
    <row r="119" spans="1:12" ht="15" customHeight="1" x14ac:dyDescent="0.25">
      <c r="A119" s="107" t="s">
        <v>364</v>
      </c>
      <c r="B119" s="108" t="s">
        <v>123</v>
      </c>
      <c r="C119" s="84">
        <v>264.70999999999998</v>
      </c>
      <c r="D119" s="84">
        <v>365.58</v>
      </c>
      <c r="E119" s="84">
        <v>100.87</v>
      </c>
      <c r="F119" s="84">
        <v>27.59</v>
      </c>
      <c r="G119" s="84">
        <v>2234.7800000000002</v>
      </c>
      <c r="H119" s="84">
        <v>2924.64</v>
      </c>
      <c r="I119" s="84">
        <v>689.86</v>
      </c>
      <c r="J119" s="84">
        <v>23.59</v>
      </c>
      <c r="K119" s="84">
        <v>4386.96</v>
      </c>
      <c r="L119" s="109"/>
    </row>
    <row r="120" spans="1:12" ht="15" customHeight="1" x14ac:dyDescent="0.25">
      <c r="A120" s="107" t="s">
        <v>365</v>
      </c>
      <c r="B120" s="108" t="s">
        <v>124</v>
      </c>
      <c r="C120" s="84">
        <v>273.48</v>
      </c>
      <c r="D120" s="84">
        <v>111</v>
      </c>
      <c r="E120" s="84">
        <v>-162.47999999999999</v>
      </c>
      <c r="F120" s="84">
        <v>-146.38</v>
      </c>
      <c r="G120" s="84">
        <v>1147.5999999999999</v>
      </c>
      <c r="H120" s="84">
        <v>888</v>
      </c>
      <c r="I120" s="84">
        <v>-259.60000000000002</v>
      </c>
      <c r="J120" s="84">
        <v>-29.23</v>
      </c>
      <c r="K120" s="84">
        <v>1332</v>
      </c>
      <c r="L120" s="109"/>
    </row>
    <row r="121" spans="1:12" ht="15" customHeight="1" x14ac:dyDescent="0.25">
      <c r="A121" s="107" t="s">
        <v>366</v>
      </c>
      <c r="B121" s="108" t="s">
        <v>125</v>
      </c>
      <c r="C121" s="84">
        <v>298.94</v>
      </c>
      <c r="D121" s="84">
        <v>203</v>
      </c>
      <c r="E121" s="84">
        <v>-95.94</v>
      </c>
      <c r="F121" s="84">
        <v>-47.26</v>
      </c>
      <c r="G121" s="84">
        <v>1862.98</v>
      </c>
      <c r="H121" s="84">
        <v>1624</v>
      </c>
      <c r="I121" s="84">
        <v>-238.98</v>
      </c>
      <c r="J121" s="84">
        <v>-14.72</v>
      </c>
      <c r="K121" s="84">
        <v>2436</v>
      </c>
      <c r="L121" s="109"/>
    </row>
    <row r="122" spans="1:12" ht="15" customHeight="1" x14ac:dyDescent="0.25">
      <c r="A122" s="107" t="s">
        <v>367</v>
      </c>
      <c r="B122" s="108" t="s">
        <v>126</v>
      </c>
      <c r="C122" s="84">
        <v>3241.92</v>
      </c>
      <c r="D122" s="84">
        <v>70.42</v>
      </c>
      <c r="E122" s="84">
        <v>-3171.5</v>
      </c>
      <c r="F122" s="84">
        <v>-4503.6899999999996</v>
      </c>
      <c r="G122" s="84">
        <v>3994.88</v>
      </c>
      <c r="H122" s="84">
        <v>563.36</v>
      </c>
      <c r="I122" s="84">
        <v>-3431.52</v>
      </c>
      <c r="J122" s="84">
        <v>-609.12</v>
      </c>
      <c r="K122" s="84">
        <v>845.04</v>
      </c>
      <c r="L122" s="109" t="s">
        <v>720</v>
      </c>
    </row>
    <row r="123" spans="1:12" ht="15" customHeight="1" x14ac:dyDescent="0.25">
      <c r="A123" s="107" t="s">
        <v>368</v>
      </c>
      <c r="B123" s="108" t="s">
        <v>127</v>
      </c>
      <c r="C123" s="84">
        <v>506.19</v>
      </c>
      <c r="D123" s="84">
        <v>366.67</v>
      </c>
      <c r="E123" s="84">
        <v>-139.52000000000001</v>
      </c>
      <c r="F123" s="84">
        <v>-38.049999999999997</v>
      </c>
      <c r="G123" s="84">
        <v>3910.14</v>
      </c>
      <c r="H123" s="84">
        <v>2933.36</v>
      </c>
      <c r="I123" s="84">
        <v>-976.78</v>
      </c>
      <c r="J123" s="84">
        <v>-33.299999999999997</v>
      </c>
      <c r="K123" s="84">
        <v>4400.04</v>
      </c>
      <c r="L123" s="109"/>
    </row>
    <row r="124" spans="1:12" ht="15" customHeight="1" x14ac:dyDescent="0.25">
      <c r="A124" s="107" t="s">
        <v>369</v>
      </c>
      <c r="B124" s="108" t="s">
        <v>128</v>
      </c>
      <c r="C124" s="84">
        <v>209.33</v>
      </c>
      <c r="D124" s="84">
        <v>207.25</v>
      </c>
      <c r="E124" s="84">
        <v>-2.08</v>
      </c>
      <c r="F124" s="84">
        <v>-1</v>
      </c>
      <c r="G124" s="84">
        <v>1676.22</v>
      </c>
      <c r="H124" s="84">
        <v>1658</v>
      </c>
      <c r="I124" s="84">
        <v>-18.22</v>
      </c>
      <c r="J124" s="84">
        <v>-1.1000000000000001</v>
      </c>
      <c r="K124" s="84">
        <v>2487</v>
      </c>
      <c r="L124" s="109"/>
    </row>
    <row r="125" spans="1:12" ht="15" customHeight="1" x14ac:dyDescent="0.25">
      <c r="A125" s="107" t="s">
        <v>370</v>
      </c>
      <c r="B125" s="108" t="s">
        <v>129</v>
      </c>
      <c r="C125" s="84">
        <v>0</v>
      </c>
      <c r="D125" s="84">
        <v>0</v>
      </c>
      <c r="E125" s="84">
        <v>0</v>
      </c>
      <c r="F125" s="84" t="s">
        <v>29</v>
      </c>
      <c r="G125" s="84">
        <v>4131.37</v>
      </c>
      <c r="H125" s="84">
        <v>4668.96</v>
      </c>
      <c r="I125" s="84">
        <v>537.59</v>
      </c>
      <c r="J125" s="84">
        <v>11.51</v>
      </c>
      <c r="K125" s="84">
        <v>4668.96</v>
      </c>
      <c r="L125" s="109"/>
    </row>
    <row r="126" spans="1:12" ht="15" customHeight="1" x14ac:dyDescent="0.25">
      <c r="A126" s="107" t="s">
        <v>371</v>
      </c>
      <c r="B126" s="108" t="s">
        <v>130</v>
      </c>
      <c r="C126" s="84">
        <v>206.39</v>
      </c>
      <c r="D126" s="84">
        <v>342.83</v>
      </c>
      <c r="E126" s="84">
        <v>136.44</v>
      </c>
      <c r="F126" s="84">
        <v>39.799999999999997</v>
      </c>
      <c r="G126" s="84">
        <v>2080.98</v>
      </c>
      <c r="H126" s="84">
        <v>2742.64</v>
      </c>
      <c r="I126" s="84">
        <v>661.66</v>
      </c>
      <c r="J126" s="84">
        <v>24.12</v>
      </c>
      <c r="K126" s="84">
        <v>4113.96</v>
      </c>
      <c r="L126" s="109"/>
    </row>
    <row r="127" spans="1:12" ht="15" customHeight="1" x14ac:dyDescent="0.25">
      <c r="A127" s="107" t="s">
        <v>680</v>
      </c>
      <c r="B127" s="108" t="s">
        <v>681</v>
      </c>
      <c r="C127" s="84">
        <v>0</v>
      </c>
      <c r="D127" s="84">
        <v>0</v>
      </c>
      <c r="E127" s="84">
        <v>0</v>
      </c>
      <c r="F127" s="84" t="s">
        <v>29</v>
      </c>
      <c r="G127" s="84">
        <v>106.25</v>
      </c>
      <c r="H127" s="84">
        <v>0</v>
      </c>
      <c r="I127" s="84">
        <v>-106.25</v>
      </c>
      <c r="J127" s="84" t="s">
        <v>29</v>
      </c>
      <c r="K127" s="84">
        <v>0</v>
      </c>
      <c r="L127" s="109"/>
    </row>
    <row r="128" spans="1:12" ht="15" customHeight="1" x14ac:dyDescent="0.25">
      <c r="A128" s="107" t="s">
        <v>372</v>
      </c>
      <c r="B128" s="108" t="s">
        <v>131</v>
      </c>
      <c r="C128" s="84">
        <v>0</v>
      </c>
      <c r="D128" s="84">
        <v>33.08</v>
      </c>
      <c r="E128" s="84">
        <v>33.08</v>
      </c>
      <c r="F128" s="84">
        <v>100</v>
      </c>
      <c r="G128" s="84">
        <v>351.84</v>
      </c>
      <c r="H128" s="84">
        <v>264.64</v>
      </c>
      <c r="I128" s="84">
        <v>-87.2</v>
      </c>
      <c r="J128" s="84">
        <v>-32.950000000000003</v>
      </c>
      <c r="K128" s="84">
        <v>396.96</v>
      </c>
      <c r="L128" s="109"/>
    </row>
    <row r="129" spans="1:12" ht="15" customHeight="1" x14ac:dyDescent="0.25">
      <c r="A129" s="107" t="s">
        <v>373</v>
      </c>
      <c r="B129" s="108" t="s">
        <v>132</v>
      </c>
      <c r="C129" s="84">
        <v>0</v>
      </c>
      <c r="D129" s="84">
        <v>33.42</v>
      </c>
      <c r="E129" s="84">
        <v>33.42</v>
      </c>
      <c r="F129" s="84">
        <v>100</v>
      </c>
      <c r="G129" s="84">
        <v>174.08</v>
      </c>
      <c r="H129" s="84">
        <v>267.36</v>
      </c>
      <c r="I129" s="84">
        <v>93.28</v>
      </c>
      <c r="J129" s="84">
        <v>34.89</v>
      </c>
      <c r="K129" s="84">
        <v>401.04</v>
      </c>
      <c r="L129" s="109"/>
    </row>
    <row r="130" spans="1:12" ht="15" customHeight="1" x14ac:dyDescent="0.25">
      <c r="A130" s="107" t="s">
        <v>374</v>
      </c>
      <c r="B130" s="108" t="s">
        <v>133</v>
      </c>
      <c r="C130" s="84">
        <v>42.27</v>
      </c>
      <c r="D130" s="84">
        <v>73.33</v>
      </c>
      <c r="E130" s="84">
        <v>31.06</v>
      </c>
      <c r="F130" s="84">
        <v>42.36</v>
      </c>
      <c r="G130" s="84">
        <v>290.94</v>
      </c>
      <c r="H130" s="84">
        <v>586.64</v>
      </c>
      <c r="I130" s="84">
        <v>295.7</v>
      </c>
      <c r="J130" s="84">
        <v>50.41</v>
      </c>
      <c r="K130" s="84">
        <v>879.96</v>
      </c>
      <c r="L130" s="109"/>
    </row>
    <row r="131" spans="1:12" ht="15" customHeight="1" x14ac:dyDescent="0.25">
      <c r="A131" s="107" t="s">
        <v>657</v>
      </c>
      <c r="B131" s="108" t="s">
        <v>658</v>
      </c>
      <c r="C131" s="84">
        <v>0</v>
      </c>
      <c r="D131" s="84">
        <v>0</v>
      </c>
      <c r="E131" s="84">
        <v>0</v>
      </c>
      <c r="F131" s="84" t="s">
        <v>29</v>
      </c>
      <c r="G131" s="84">
        <v>10.47</v>
      </c>
      <c r="H131" s="84">
        <v>0</v>
      </c>
      <c r="I131" s="84">
        <v>-10.47</v>
      </c>
      <c r="J131" s="84" t="s">
        <v>29</v>
      </c>
      <c r="K131" s="84">
        <v>0</v>
      </c>
      <c r="L131" s="109"/>
    </row>
    <row r="132" spans="1:12" ht="15" customHeight="1" x14ac:dyDescent="0.25">
      <c r="A132" s="107" t="s">
        <v>375</v>
      </c>
      <c r="B132" s="108" t="s">
        <v>134</v>
      </c>
      <c r="C132" s="84">
        <v>0</v>
      </c>
      <c r="D132" s="84">
        <v>0</v>
      </c>
      <c r="E132" s="84">
        <v>0</v>
      </c>
      <c r="F132" s="84" t="s">
        <v>29</v>
      </c>
      <c r="G132" s="84">
        <v>184.5</v>
      </c>
      <c r="H132" s="84">
        <v>0</v>
      </c>
      <c r="I132" s="84">
        <v>-184.5</v>
      </c>
      <c r="J132" s="84" t="s">
        <v>29</v>
      </c>
      <c r="K132" s="84">
        <v>0</v>
      </c>
      <c r="L132" s="109"/>
    </row>
    <row r="133" spans="1:12" ht="15" customHeight="1" x14ac:dyDescent="0.25">
      <c r="A133" s="107" t="s">
        <v>376</v>
      </c>
      <c r="B133" s="108" t="s">
        <v>135</v>
      </c>
      <c r="C133" s="84">
        <v>0</v>
      </c>
      <c r="D133" s="84">
        <v>16.829999999999998</v>
      </c>
      <c r="E133" s="84">
        <v>16.829999999999998</v>
      </c>
      <c r="F133" s="84">
        <v>100</v>
      </c>
      <c r="G133" s="84">
        <v>179.88</v>
      </c>
      <c r="H133" s="84">
        <v>134.63999999999999</v>
      </c>
      <c r="I133" s="84">
        <v>-45.24</v>
      </c>
      <c r="J133" s="84">
        <v>-33.6</v>
      </c>
      <c r="K133" s="84">
        <v>201.96</v>
      </c>
      <c r="L133" s="109"/>
    </row>
    <row r="134" spans="1:12" ht="15" customHeight="1" x14ac:dyDescent="0.25">
      <c r="A134" s="107" t="s">
        <v>377</v>
      </c>
      <c r="B134" s="108" t="s">
        <v>136</v>
      </c>
      <c r="C134" s="84">
        <v>839.36</v>
      </c>
      <c r="D134" s="84">
        <v>525</v>
      </c>
      <c r="E134" s="84">
        <v>-314.36</v>
      </c>
      <c r="F134" s="84">
        <v>-59.88</v>
      </c>
      <c r="G134" s="84">
        <v>4329.25</v>
      </c>
      <c r="H134" s="84">
        <v>4200</v>
      </c>
      <c r="I134" s="84">
        <v>-129.25</v>
      </c>
      <c r="J134" s="84">
        <v>-3.08</v>
      </c>
      <c r="K134" s="84">
        <v>6300</v>
      </c>
      <c r="L134" s="109"/>
    </row>
    <row r="135" spans="1:12" ht="15" customHeight="1" x14ac:dyDescent="0.25">
      <c r="A135" s="107" t="s">
        <v>378</v>
      </c>
      <c r="B135" s="108" t="s">
        <v>137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5">
      <c r="A136" s="107" t="s">
        <v>379</v>
      </c>
      <c r="B136" s="108" t="s">
        <v>138</v>
      </c>
      <c r="C136" s="84">
        <v>318.29000000000002</v>
      </c>
      <c r="D136" s="84">
        <v>231.92</v>
      </c>
      <c r="E136" s="84">
        <v>-86.37</v>
      </c>
      <c r="F136" s="84">
        <v>-37.24</v>
      </c>
      <c r="G136" s="84">
        <v>2483.84</v>
      </c>
      <c r="H136" s="84">
        <v>1855.36</v>
      </c>
      <c r="I136" s="84">
        <v>-628.48</v>
      </c>
      <c r="J136" s="84">
        <v>-33.869999999999997</v>
      </c>
      <c r="K136" s="84">
        <v>2783.04</v>
      </c>
      <c r="L136" s="109"/>
    </row>
    <row r="137" spans="1:12" ht="15" customHeight="1" x14ac:dyDescent="0.25">
      <c r="A137" s="107" t="s">
        <v>380</v>
      </c>
      <c r="B137" s="108" t="s">
        <v>139</v>
      </c>
      <c r="C137" s="84">
        <v>22.13</v>
      </c>
      <c r="D137" s="84">
        <v>24.08</v>
      </c>
      <c r="E137" s="84">
        <v>1.95</v>
      </c>
      <c r="F137" s="84">
        <v>8.1</v>
      </c>
      <c r="G137" s="84">
        <v>183.42</v>
      </c>
      <c r="H137" s="84">
        <v>192.64</v>
      </c>
      <c r="I137" s="84">
        <v>9.2200000000000006</v>
      </c>
      <c r="J137" s="84">
        <v>4.79</v>
      </c>
      <c r="K137" s="84">
        <v>288.95999999999998</v>
      </c>
      <c r="L137" s="109"/>
    </row>
    <row r="138" spans="1:12" ht="15" customHeight="1" x14ac:dyDescent="0.25">
      <c r="A138" s="107" t="s">
        <v>381</v>
      </c>
      <c r="B138" s="108" t="s">
        <v>140</v>
      </c>
      <c r="C138" s="84">
        <v>0</v>
      </c>
      <c r="D138" s="84">
        <v>0</v>
      </c>
      <c r="E138" s="84">
        <v>0</v>
      </c>
      <c r="F138" s="84" t="s">
        <v>29</v>
      </c>
      <c r="G138" s="84">
        <v>99.84</v>
      </c>
      <c r="H138" s="84">
        <v>0</v>
      </c>
      <c r="I138" s="84">
        <v>-99.84</v>
      </c>
      <c r="J138" s="84" t="s">
        <v>29</v>
      </c>
      <c r="K138" s="84">
        <v>0</v>
      </c>
      <c r="L138" s="109"/>
    </row>
    <row r="139" spans="1:12" ht="15" customHeight="1" x14ac:dyDescent="0.25">
      <c r="A139" s="107" t="s">
        <v>382</v>
      </c>
      <c r="B139" s="108" t="s">
        <v>141</v>
      </c>
      <c r="C139" s="85">
        <v>142</v>
      </c>
      <c r="D139" s="85">
        <v>137.08000000000001</v>
      </c>
      <c r="E139" s="85">
        <v>-4.92</v>
      </c>
      <c r="F139" s="85">
        <v>-3.59</v>
      </c>
      <c r="G139" s="85">
        <v>1162.5</v>
      </c>
      <c r="H139" s="85">
        <v>1096.6400000000001</v>
      </c>
      <c r="I139" s="85">
        <v>-65.86</v>
      </c>
      <c r="J139" s="85">
        <v>-6.01</v>
      </c>
      <c r="K139" s="85">
        <v>1644.96</v>
      </c>
      <c r="L139" s="109"/>
    </row>
    <row r="140" spans="1:12" ht="15" customHeight="1" x14ac:dyDescent="0.25">
      <c r="A140" s="107" t="s">
        <v>383</v>
      </c>
      <c r="B140" s="108" t="s">
        <v>142</v>
      </c>
      <c r="C140" s="88">
        <v>7053.97</v>
      </c>
      <c r="D140" s="88">
        <v>3119.74</v>
      </c>
      <c r="E140" s="88">
        <v>-3934.23</v>
      </c>
      <c r="F140" s="88">
        <v>-126.11</v>
      </c>
      <c r="G140" s="88">
        <v>37150.699999999997</v>
      </c>
      <c r="H140" s="88">
        <v>33404.879999999997</v>
      </c>
      <c r="I140" s="88">
        <v>-3745.82</v>
      </c>
      <c r="J140" s="88">
        <v>-11.21</v>
      </c>
      <c r="K140" s="88">
        <v>45883.839999999997</v>
      </c>
      <c r="L140" s="109"/>
    </row>
    <row r="141" spans="1:12" ht="15" customHeight="1" x14ac:dyDescent="0.25">
      <c r="A141" s="107" t="s">
        <v>384</v>
      </c>
      <c r="B141" s="108" t="s">
        <v>143</v>
      </c>
      <c r="C141" s="88">
        <v>46791.55</v>
      </c>
      <c r="D141" s="88">
        <v>35026.47</v>
      </c>
      <c r="E141" s="88">
        <v>-11765.08</v>
      </c>
      <c r="F141" s="88">
        <v>-33.590000000000003</v>
      </c>
      <c r="G141" s="88">
        <v>307611.78999999998</v>
      </c>
      <c r="H141" s="88">
        <v>297505.53999999998</v>
      </c>
      <c r="I141" s="88">
        <v>-10106.25</v>
      </c>
      <c r="J141" s="88">
        <v>-3.4</v>
      </c>
      <c r="K141" s="88">
        <v>442189.66</v>
      </c>
      <c r="L141" s="109"/>
    </row>
    <row r="142" spans="1:12" ht="15" customHeight="1" x14ac:dyDescent="0.25">
      <c r="A142" s="107" t="s">
        <v>385</v>
      </c>
      <c r="B142" s="108" t="s">
        <v>144</v>
      </c>
      <c r="C142" s="86">
        <v>36114.019999999997</v>
      </c>
      <c r="D142" s="86">
        <v>35819.72</v>
      </c>
      <c r="E142" s="86">
        <v>294.3</v>
      </c>
      <c r="F142" s="86">
        <v>0.82</v>
      </c>
      <c r="G142" s="86">
        <v>254620.79999999999</v>
      </c>
      <c r="H142" s="86">
        <v>252862.78</v>
      </c>
      <c r="I142" s="86">
        <v>1758.02</v>
      </c>
      <c r="J142" s="86">
        <v>0.7</v>
      </c>
      <c r="K142" s="86">
        <v>390482.82</v>
      </c>
      <c r="L142" s="109"/>
    </row>
    <row r="143" spans="1:12" ht="15" customHeight="1" x14ac:dyDescent="0.25">
      <c r="A143" s="107" t="s">
        <v>386</v>
      </c>
      <c r="B143" s="108" t="s">
        <v>145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109"/>
    </row>
    <row r="144" spans="1:12" ht="15" customHeight="1" x14ac:dyDescent="0.25">
      <c r="A144" s="107" t="s">
        <v>387</v>
      </c>
      <c r="B144" s="108" t="s">
        <v>146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109"/>
    </row>
    <row r="145" spans="1:12" ht="15" customHeight="1" x14ac:dyDescent="0.25">
      <c r="A145" s="107" t="s">
        <v>388</v>
      </c>
      <c r="B145" s="108" t="s">
        <v>147</v>
      </c>
      <c r="C145" s="84">
        <v>3436.05</v>
      </c>
      <c r="D145" s="84">
        <v>832.38</v>
      </c>
      <c r="E145" s="84">
        <v>-2603.67</v>
      </c>
      <c r="F145" s="84">
        <v>-312.8</v>
      </c>
      <c r="G145" s="84">
        <v>11197.2</v>
      </c>
      <c r="H145" s="84">
        <v>6659.04</v>
      </c>
      <c r="I145" s="84">
        <v>-4538.16</v>
      </c>
      <c r="J145" s="84">
        <v>-68.150000000000006</v>
      </c>
      <c r="K145" s="84">
        <v>9988.56</v>
      </c>
      <c r="L145" s="109" t="s">
        <v>721</v>
      </c>
    </row>
    <row r="146" spans="1:12" ht="15" customHeight="1" x14ac:dyDescent="0.25">
      <c r="A146" s="107" t="s">
        <v>693</v>
      </c>
      <c r="B146" s="108" t="s">
        <v>694</v>
      </c>
      <c r="C146" s="84">
        <v>0</v>
      </c>
      <c r="D146" s="84">
        <v>0</v>
      </c>
      <c r="E146" s="84">
        <v>0</v>
      </c>
      <c r="F146" s="84" t="s">
        <v>29</v>
      </c>
      <c r="G146" s="84">
        <v>3000</v>
      </c>
      <c r="H146" s="84">
        <v>0</v>
      </c>
      <c r="I146" s="84">
        <v>-3000</v>
      </c>
      <c r="J146" s="84" t="s">
        <v>29</v>
      </c>
      <c r="K146" s="84">
        <v>0</v>
      </c>
      <c r="L146" s="109"/>
    </row>
    <row r="147" spans="1:12" ht="15" customHeight="1" x14ac:dyDescent="0.25">
      <c r="A147" s="107" t="s">
        <v>392</v>
      </c>
      <c r="B147" s="108" t="s">
        <v>218</v>
      </c>
      <c r="C147" s="84">
        <v>0</v>
      </c>
      <c r="D147" s="84">
        <v>0</v>
      </c>
      <c r="E147" s="84">
        <v>0</v>
      </c>
      <c r="F147" s="84" t="s">
        <v>29</v>
      </c>
      <c r="G147" s="84">
        <v>0</v>
      </c>
      <c r="H147" s="84">
        <v>15000</v>
      </c>
      <c r="I147" s="84">
        <v>15000</v>
      </c>
      <c r="J147" s="84">
        <v>100</v>
      </c>
      <c r="K147" s="84">
        <v>15000</v>
      </c>
      <c r="L147" s="109"/>
    </row>
    <row r="148" spans="1:12" ht="15" customHeight="1" x14ac:dyDescent="0.25">
      <c r="A148" s="107" t="s">
        <v>393</v>
      </c>
      <c r="B148" s="108" t="s">
        <v>148</v>
      </c>
      <c r="C148" s="84">
        <v>0</v>
      </c>
      <c r="D148" s="84">
        <v>0</v>
      </c>
      <c r="E148" s="84">
        <v>0</v>
      </c>
      <c r="F148" s="84" t="s">
        <v>29</v>
      </c>
      <c r="G148" s="84">
        <v>529</v>
      </c>
      <c r="H148" s="84">
        <v>0</v>
      </c>
      <c r="I148" s="84">
        <v>-529</v>
      </c>
      <c r="J148" s="84" t="s">
        <v>29</v>
      </c>
      <c r="K148" s="84">
        <v>0</v>
      </c>
      <c r="L148" s="109"/>
    </row>
    <row r="149" spans="1:12" ht="15" customHeight="1" x14ac:dyDescent="0.25">
      <c r="A149" s="107" t="s">
        <v>395</v>
      </c>
      <c r="B149" s="108" t="s">
        <v>150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109"/>
    </row>
    <row r="150" spans="1:12" ht="15" customHeight="1" x14ac:dyDescent="0.25">
      <c r="A150" s="107" t="s">
        <v>606</v>
      </c>
      <c r="B150" s="108" t="s">
        <v>607</v>
      </c>
      <c r="C150" s="84">
        <v>0</v>
      </c>
      <c r="D150" s="84">
        <v>0</v>
      </c>
      <c r="E150" s="84">
        <v>0</v>
      </c>
      <c r="F150" s="84" t="s">
        <v>29</v>
      </c>
      <c r="G150" s="84">
        <v>101.74</v>
      </c>
      <c r="H150" s="84">
        <v>5000</v>
      </c>
      <c r="I150" s="84">
        <v>4898.26</v>
      </c>
      <c r="J150" s="84">
        <v>97.97</v>
      </c>
      <c r="K150" s="84">
        <v>5000</v>
      </c>
      <c r="L150" s="109"/>
    </row>
    <row r="151" spans="1:12" ht="15" customHeight="1" x14ac:dyDescent="0.25">
      <c r="A151" s="107" t="s">
        <v>396</v>
      </c>
      <c r="B151" s="108" t="s">
        <v>397</v>
      </c>
      <c r="C151" s="84">
        <v>0</v>
      </c>
      <c r="D151" s="84">
        <v>0</v>
      </c>
      <c r="E151" s="84">
        <v>0</v>
      </c>
      <c r="F151" s="84" t="s">
        <v>29</v>
      </c>
      <c r="G151" s="84">
        <v>2446.77</v>
      </c>
      <c r="H151" s="84">
        <v>0</v>
      </c>
      <c r="I151" s="84">
        <v>-2446.77</v>
      </c>
      <c r="J151" s="84" t="s">
        <v>29</v>
      </c>
      <c r="K151" s="84">
        <v>0</v>
      </c>
      <c r="L151" s="109"/>
    </row>
    <row r="152" spans="1:12" ht="15" customHeight="1" x14ac:dyDescent="0.25">
      <c r="A152" s="107" t="s">
        <v>634</v>
      </c>
      <c r="B152" s="108" t="s">
        <v>635</v>
      </c>
      <c r="C152" s="84">
        <v>0</v>
      </c>
      <c r="D152" s="84">
        <v>0</v>
      </c>
      <c r="E152" s="84">
        <v>0</v>
      </c>
      <c r="F152" s="84" t="s">
        <v>29</v>
      </c>
      <c r="G152" s="84">
        <v>45.2</v>
      </c>
      <c r="H152" s="84">
        <v>0</v>
      </c>
      <c r="I152" s="84">
        <v>-45.2</v>
      </c>
      <c r="J152" s="84" t="s">
        <v>29</v>
      </c>
      <c r="K152" s="84">
        <v>0</v>
      </c>
      <c r="L152" s="109"/>
    </row>
    <row r="153" spans="1:12" ht="15" customHeight="1" x14ac:dyDescent="0.25">
      <c r="A153" s="107" t="s">
        <v>399</v>
      </c>
      <c r="B153" s="108" t="s">
        <v>151</v>
      </c>
      <c r="C153" s="84">
        <v>0</v>
      </c>
      <c r="D153" s="84">
        <v>17230</v>
      </c>
      <c r="E153" s="84">
        <v>17230</v>
      </c>
      <c r="F153" s="84">
        <v>100</v>
      </c>
      <c r="G153" s="84">
        <v>0</v>
      </c>
      <c r="H153" s="84">
        <v>17230</v>
      </c>
      <c r="I153" s="84">
        <v>17230</v>
      </c>
      <c r="J153" s="84">
        <v>100</v>
      </c>
      <c r="K153" s="84">
        <v>34460</v>
      </c>
      <c r="L153" s="109" t="s">
        <v>722</v>
      </c>
    </row>
    <row r="154" spans="1:12" ht="15" customHeight="1" x14ac:dyDescent="0.25">
      <c r="A154" s="107" t="s">
        <v>400</v>
      </c>
      <c r="B154" s="108" t="s">
        <v>401</v>
      </c>
      <c r="C154" s="84">
        <v>0</v>
      </c>
      <c r="D154" s="84">
        <v>0</v>
      </c>
      <c r="E154" s="84">
        <v>0</v>
      </c>
      <c r="F154" s="84" t="s">
        <v>29</v>
      </c>
      <c r="G154" s="84">
        <v>6214</v>
      </c>
      <c r="H154" s="84">
        <v>0</v>
      </c>
      <c r="I154" s="84">
        <v>-6214</v>
      </c>
      <c r="J154" s="84" t="s">
        <v>29</v>
      </c>
      <c r="K154" s="84">
        <v>0</v>
      </c>
      <c r="L154" s="109"/>
    </row>
    <row r="155" spans="1:12" ht="15" customHeight="1" x14ac:dyDescent="0.25">
      <c r="A155" s="107" t="s">
        <v>608</v>
      </c>
      <c r="B155" s="108" t="s">
        <v>609</v>
      </c>
      <c r="C155" s="84">
        <v>0</v>
      </c>
      <c r="D155" s="84">
        <v>0</v>
      </c>
      <c r="E155" s="84">
        <v>0</v>
      </c>
      <c r="F155" s="84" t="s">
        <v>29</v>
      </c>
      <c r="G155" s="84">
        <v>0</v>
      </c>
      <c r="H155" s="84">
        <v>14900</v>
      </c>
      <c r="I155" s="84">
        <v>14900</v>
      </c>
      <c r="J155" s="84">
        <v>100</v>
      </c>
      <c r="K155" s="84">
        <v>14900</v>
      </c>
      <c r="L155" s="109"/>
    </row>
    <row r="156" spans="1:12" ht="15" customHeight="1" x14ac:dyDescent="0.25">
      <c r="A156" s="107" t="s">
        <v>610</v>
      </c>
      <c r="B156" s="108" t="s">
        <v>611</v>
      </c>
      <c r="C156" s="85">
        <v>0</v>
      </c>
      <c r="D156" s="85">
        <v>0</v>
      </c>
      <c r="E156" s="85">
        <v>0</v>
      </c>
      <c r="F156" s="85" t="s">
        <v>29</v>
      </c>
      <c r="G156" s="85">
        <v>0</v>
      </c>
      <c r="H156" s="85">
        <v>15000</v>
      </c>
      <c r="I156" s="85">
        <v>15000</v>
      </c>
      <c r="J156" s="85">
        <v>100</v>
      </c>
      <c r="K156" s="85">
        <v>15000</v>
      </c>
      <c r="L156" s="109"/>
    </row>
    <row r="157" spans="1:12" ht="15" customHeight="1" x14ac:dyDescent="0.25">
      <c r="A157" s="107" t="s">
        <v>402</v>
      </c>
      <c r="B157" s="108" t="s">
        <v>152</v>
      </c>
      <c r="C157" s="88">
        <v>3436.05</v>
      </c>
      <c r="D157" s="88">
        <v>18062.38</v>
      </c>
      <c r="E157" s="88">
        <v>14626.33</v>
      </c>
      <c r="F157" s="88">
        <v>80.98</v>
      </c>
      <c r="G157" s="88">
        <v>23533.91</v>
      </c>
      <c r="H157" s="88">
        <v>73789.039999999994</v>
      </c>
      <c r="I157" s="88">
        <v>50255.13</v>
      </c>
      <c r="J157" s="88">
        <v>68.11</v>
      </c>
      <c r="K157" s="88">
        <v>94348.56</v>
      </c>
      <c r="L157" s="109"/>
    </row>
    <row r="158" spans="1:12" ht="15" customHeight="1" x14ac:dyDescent="0.25">
      <c r="A158" s="107" t="s">
        <v>403</v>
      </c>
      <c r="B158" s="108" t="s">
        <v>153</v>
      </c>
      <c r="C158" s="86">
        <v>32677.97</v>
      </c>
      <c r="D158" s="86">
        <v>17757.34</v>
      </c>
      <c r="E158" s="86">
        <v>14920.63</v>
      </c>
      <c r="F158" s="86">
        <v>84.03</v>
      </c>
      <c r="G158" s="86">
        <v>231086.89</v>
      </c>
      <c r="H158" s="86">
        <v>179073.74</v>
      </c>
      <c r="I158" s="86">
        <v>52013.15</v>
      </c>
      <c r="J158" s="86">
        <v>29.05</v>
      </c>
      <c r="K158" s="86">
        <v>296134.26</v>
      </c>
      <c r="L158" s="109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97A9-739F-4BCF-B401-396402D53B0D}">
  <sheetPr>
    <pageSetUpPr fitToPage="1"/>
  </sheetPr>
  <dimension ref="A1:L162"/>
  <sheetViews>
    <sheetView tabSelected="1" zoomScale="75" zoomScaleNormal="75" workbookViewId="0">
      <selection activeCell="L39" sqref="L39"/>
    </sheetView>
  </sheetViews>
  <sheetFormatPr defaultColWidth="9.08984375" defaultRowHeight="13" x14ac:dyDescent="0.25"/>
  <cols>
    <col min="1" max="1" width="11.453125" customWidth="1"/>
    <col min="2" max="2" width="37.08984375" customWidth="1"/>
    <col min="3" max="11" width="15" customWidth="1"/>
    <col min="12" max="12" width="77.36328125" style="128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705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  <c r="L5" s="129"/>
    </row>
    <row r="6" spans="1:12" ht="15" customHeight="1" x14ac:dyDescent="0.25">
      <c r="A6" s="43" t="s">
        <v>247</v>
      </c>
      <c r="B6" s="2" t="s">
        <v>11</v>
      </c>
      <c r="C6" s="83"/>
      <c r="D6" s="83"/>
      <c r="E6" s="83"/>
      <c r="F6" s="83"/>
      <c r="G6" s="83"/>
      <c r="H6" s="83"/>
      <c r="I6" s="83"/>
      <c r="J6" s="83"/>
      <c r="K6" s="83"/>
      <c r="L6" s="129"/>
    </row>
    <row r="7" spans="1:12" ht="15" customHeight="1" x14ac:dyDescent="0.25">
      <c r="A7" s="44" t="s">
        <v>248</v>
      </c>
      <c r="B7" s="3" t="s">
        <v>12</v>
      </c>
      <c r="C7" s="84">
        <v>74316</v>
      </c>
      <c r="D7" s="84">
        <v>74725</v>
      </c>
      <c r="E7" s="84">
        <v>-409</v>
      </c>
      <c r="F7" s="84">
        <v>-0.55000000000000004</v>
      </c>
      <c r="G7" s="84">
        <v>669033</v>
      </c>
      <c r="H7" s="84">
        <v>672525</v>
      </c>
      <c r="I7" s="84">
        <v>-3492</v>
      </c>
      <c r="J7" s="84">
        <v>-0.52</v>
      </c>
      <c r="K7" s="84">
        <v>896700</v>
      </c>
      <c r="L7" s="129"/>
    </row>
    <row r="8" spans="1:12" ht="15" customHeight="1" x14ac:dyDescent="0.25">
      <c r="A8" s="44" t="s">
        <v>249</v>
      </c>
      <c r="B8" s="3" t="s">
        <v>13</v>
      </c>
      <c r="C8" s="84">
        <v>-2343</v>
      </c>
      <c r="D8" s="84">
        <v>-2182.5</v>
      </c>
      <c r="E8" s="84">
        <v>-160.5</v>
      </c>
      <c r="F8" s="84">
        <v>-7.35</v>
      </c>
      <c r="G8" s="84">
        <v>-27975</v>
      </c>
      <c r="H8" s="84">
        <v>-32230.1</v>
      </c>
      <c r="I8" s="84">
        <v>4255.1000000000004</v>
      </c>
      <c r="J8" s="84">
        <v>13.2</v>
      </c>
      <c r="K8" s="84">
        <v>-36456.9</v>
      </c>
      <c r="L8" s="129"/>
    </row>
    <row r="9" spans="1:12" ht="15" customHeight="1" x14ac:dyDescent="0.25">
      <c r="A9" s="44" t="s">
        <v>250</v>
      </c>
      <c r="B9" s="3" t="s">
        <v>14</v>
      </c>
      <c r="C9" s="84">
        <v>-7770.97</v>
      </c>
      <c r="D9" s="84">
        <v>-3736.25</v>
      </c>
      <c r="E9" s="84">
        <v>-4034.72</v>
      </c>
      <c r="F9" s="84">
        <v>-107.99</v>
      </c>
      <c r="G9" s="84">
        <v>-49848.92</v>
      </c>
      <c r="H9" s="84">
        <v>-35868.01</v>
      </c>
      <c r="I9" s="84">
        <v>-13980.91</v>
      </c>
      <c r="J9" s="84">
        <v>-38.979999999999997</v>
      </c>
      <c r="K9" s="84">
        <v>-49692.14</v>
      </c>
      <c r="L9" s="129" t="s">
        <v>726</v>
      </c>
    </row>
    <row r="10" spans="1:12" ht="15" customHeight="1" x14ac:dyDescent="0.25">
      <c r="A10" s="44" t="s">
        <v>251</v>
      </c>
      <c r="B10" s="3" t="s">
        <v>15</v>
      </c>
      <c r="C10" s="84">
        <v>610.75</v>
      </c>
      <c r="D10" s="84">
        <v>625</v>
      </c>
      <c r="E10" s="84">
        <v>-14.25</v>
      </c>
      <c r="F10" s="84">
        <v>-2.2799999999999998</v>
      </c>
      <c r="G10" s="84">
        <v>4895.75</v>
      </c>
      <c r="H10" s="84">
        <v>5625</v>
      </c>
      <c r="I10" s="84">
        <v>-729.25</v>
      </c>
      <c r="J10" s="84">
        <v>-12.96</v>
      </c>
      <c r="K10" s="84">
        <v>7500</v>
      </c>
      <c r="L10" s="129"/>
    </row>
    <row r="11" spans="1:12" ht="15" customHeight="1" x14ac:dyDescent="0.25">
      <c r="A11" s="44" t="s">
        <v>252</v>
      </c>
      <c r="B11" s="3" t="s">
        <v>16</v>
      </c>
      <c r="C11" s="84">
        <v>60</v>
      </c>
      <c r="D11" s="84">
        <v>0</v>
      </c>
      <c r="E11" s="84">
        <v>60</v>
      </c>
      <c r="F11" s="87" t="s">
        <v>29</v>
      </c>
      <c r="G11" s="84">
        <v>-70</v>
      </c>
      <c r="H11" s="84">
        <v>0</v>
      </c>
      <c r="I11" s="84">
        <v>-70</v>
      </c>
      <c r="J11" s="87" t="s">
        <v>29</v>
      </c>
      <c r="K11" s="84">
        <v>0</v>
      </c>
      <c r="L11" s="129"/>
    </row>
    <row r="12" spans="1:12" ht="15" customHeight="1" x14ac:dyDescent="0.25">
      <c r="A12" s="44" t="s">
        <v>253</v>
      </c>
      <c r="B12" s="3" t="s">
        <v>17</v>
      </c>
      <c r="C12" s="84">
        <v>0</v>
      </c>
      <c r="D12" s="84">
        <v>146.5</v>
      </c>
      <c r="E12" s="84">
        <v>-146.5</v>
      </c>
      <c r="F12" s="84">
        <v>-100</v>
      </c>
      <c r="G12" s="84">
        <v>4447.3</v>
      </c>
      <c r="H12" s="84">
        <v>1318.5</v>
      </c>
      <c r="I12" s="84">
        <v>3128.8</v>
      </c>
      <c r="J12" s="84">
        <v>237.3</v>
      </c>
      <c r="K12" s="84">
        <v>1758</v>
      </c>
      <c r="L12" s="129"/>
    </row>
    <row r="13" spans="1:12" ht="15" customHeight="1" x14ac:dyDescent="0.25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13298.31</v>
      </c>
      <c r="H13" s="84">
        <v>13190.22</v>
      </c>
      <c r="I13" s="84">
        <v>108.09</v>
      </c>
      <c r="J13" s="84">
        <v>0.82</v>
      </c>
      <c r="K13" s="84">
        <v>17586.96</v>
      </c>
      <c r="L13" s="129"/>
    </row>
    <row r="14" spans="1:12" ht="15" customHeight="1" x14ac:dyDescent="0.25">
      <c r="A14" s="44" t="s">
        <v>255</v>
      </c>
      <c r="B14" s="3" t="s">
        <v>19</v>
      </c>
      <c r="C14" s="84">
        <v>2933</v>
      </c>
      <c r="D14" s="84">
        <v>314.25</v>
      </c>
      <c r="E14" s="84">
        <v>2618.75</v>
      </c>
      <c r="F14" s="84">
        <v>833.33</v>
      </c>
      <c r="G14" s="84">
        <v>16287</v>
      </c>
      <c r="H14" s="84">
        <v>2828.25</v>
      </c>
      <c r="I14" s="84">
        <v>13458.75</v>
      </c>
      <c r="J14" s="84">
        <v>475.87</v>
      </c>
      <c r="K14" s="84">
        <v>3771</v>
      </c>
      <c r="L14" s="78" t="s">
        <v>724</v>
      </c>
    </row>
    <row r="15" spans="1:12" ht="15" customHeight="1" x14ac:dyDescent="0.25">
      <c r="A15" s="44" t="s">
        <v>256</v>
      </c>
      <c r="B15" s="3" t="s">
        <v>20</v>
      </c>
      <c r="C15" s="84">
        <v>130</v>
      </c>
      <c r="D15" s="84">
        <v>80.17</v>
      </c>
      <c r="E15" s="84">
        <v>49.83</v>
      </c>
      <c r="F15" s="84">
        <v>62.16</v>
      </c>
      <c r="G15" s="84">
        <v>1083.5</v>
      </c>
      <c r="H15" s="84">
        <v>721.53</v>
      </c>
      <c r="I15" s="84">
        <v>361.97</v>
      </c>
      <c r="J15" s="84">
        <v>50.17</v>
      </c>
      <c r="K15" s="84">
        <v>962.04</v>
      </c>
      <c r="L15" s="129"/>
    </row>
    <row r="16" spans="1:12" ht="15" customHeight="1" x14ac:dyDescent="0.25">
      <c r="A16" s="44" t="s">
        <v>257</v>
      </c>
      <c r="B16" s="3" t="s">
        <v>21</v>
      </c>
      <c r="C16" s="84">
        <v>5460</v>
      </c>
      <c r="D16" s="84">
        <v>582.91999999999996</v>
      </c>
      <c r="E16" s="84">
        <v>4877.08</v>
      </c>
      <c r="F16" s="84">
        <v>836.66</v>
      </c>
      <c r="G16" s="84">
        <v>7549.81</v>
      </c>
      <c r="H16" s="84">
        <v>5246.28</v>
      </c>
      <c r="I16" s="84">
        <v>2303.5300000000002</v>
      </c>
      <c r="J16" s="84">
        <v>43.91</v>
      </c>
      <c r="K16" s="84">
        <v>6995.04</v>
      </c>
      <c r="L16" s="78" t="s">
        <v>725</v>
      </c>
    </row>
    <row r="17" spans="1:12" ht="15" customHeight="1" x14ac:dyDescent="0.25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2546.2800000000002</v>
      </c>
      <c r="I17" s="84">
        <v>-2546.2800000000002</v>
      </c>
      <c r="J17" s="84">
        <v>-100</v>
      </c>
      <c r="K17" s="84">
        <v>3395.04</v>
      </c>
      <c r="L17" s="129"/>
    </row>
    <row r="18" spans="1:12" ht="15" customHeight="1" x14ac:dyDescent="0.25">
      <c r="A18" s="44" t="s">
        <v>259</v>
      </c>
      <c r="B18" s="3" t="s">
        <v>23</v>
      </c>
      <c r="C18" s="84">
        <v>150</v>
      </c>
      <c r="D18" s="84">
        <v>175</v>
      </c>
      <c r="E18" s="84">
        <v>-25</v>
      </c>
      <c r="F18" s="84">
        <v>-14.29</v>
      </c>
      <c r="G18" s="84">
        <v>1975</v>
      </c>
      <c r="H18" s="84">
        <v>1575</v>
      </c>
      <c r="I18" s="84">
        <v>400</v>
      </c>
      <c r="J18" s="84">
        <v>25.4</v>
      </c>
      <c r="K18" s="84">
        <v>2100</v>
      </c>
      <c r="L18" s="129"/>
    </row>
    <row r="19" spans="1:12" ht="15" customHeight="1" x14ac:dyDescent="0.25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7" t="s">
        <v>29</v>
      </c>
      <c r="G19" s="84">
        <v>137.91999999999999</v>
      </c>
      <c r="H19" s="84">
        <v>0</v>
      </c>
      <c r="I19" s="84">
        <v>137.91999999999999</v>
      </c>
      <c r="J19" s="87" t="s">
        <v>29</v>
      </c>
      <c r="K19" s="84">
        <v>0</v>
      </c>
      <c r="L19" s="129"/>
    </row>
    <row r="20" spans="1:12" ht="15" customHeight="1" x14ac:dyDescent="0.25">
      <c r="A20" s="44" t="s">
        <v>260</v>
      </c>
      <c r="B20" s="3" t="s">
        <v>24</v>
      </c>
      <c r="C20" s="84">
        <v>960.53</v>
      </c>
      <c r="D20" s="84">
        <v>750</v>
      </c>
      <c r="E20" s="84">
        <v>210.53</v>
      </c>
      <c r="F20" s="84">
        <v>28.07</v>
      </c>
      <c r="G20" s="84">
        <v>8374.8799999999992</v>
      </c>
      <c r="H20" s="84">
        <v>6750</v>
      </c>
      <c r="I20" s="84">
        <v>1624.88</v>
      </c>
      <c r="J20" s="84">
        <v>24.07</v>
      </c>
      <c r="K20" s="84">
        <v>9000</v>
      </c>
      <c r="L20" s="129"/>
    </row>
    <row r="21" spans="1:12" ht="15" customHeight="1" x14ac:dyDescent="0.25">
      <c r="A21" s="44" t="s">
        <v>261</v>
      </c>
      <c r="B21" s="3" t="s">
        <v>25</v>
      </c>
      <c r="C21" s="84">
        <v>940.71</v>
      </c>
      <c r="D21" s="84">
        <v>220</v>
      </c>
      <c r="E21" s="84">
        <v>720.71</v>
      </c>
      <c r="F21" s="84">
        <v>327.60000000000002</v>
      </c>
      <c r="G21" s="84">
        <v>2510.2600000000002</v>
      </c>
      <c r="H21" s="84">
        <v>1980</v>
      </c>
      <c r="I21" s="84">
        <v>530.26</v>
      </c>
      <c r="J21" s="84">
        <v>26.78</v>
      </c>
      <c r="K21" s="84">
        <v>2640</v>
      </c>
      <c r="L21" s="129"/>
    </row>
    <row r="22" spans="1:12" ht="15" customHeight="1" x14ac:dyDescent="0.25">
      <c r="A22" s="44" t="s">
        <v>262</v>
      </c>
      <c r="B22" s="3" t="s">
        <v>26</v>
      </c>
      <c r="C22" s="84">
        <v>-356.95</v>
      </c>
      <c r="D22" s="84">
        <v>-399.49</v>
      </c>
      <c r="E22" s="84">
        <v>42.54</v>
      </c>
      <c r="F22" s="84">
        <v>10.65</v>
      </c>
      <c r="G22" s="84">
        <v>-3535.31</v>
      </c>
      <c r="H22" s="84">
        <v>-3595.41</v>
      </c>
      <c r="I22" s="84">
        <v>60.1</v>
      </c>
      <c r="J22" s="84">
        <v>1.67</v>
      </c>
      <c r="K22" s="84">
        <v>-4793.88</v>
      </c>
      <c r="L22" s="129"/>
    </row>
    <row r="23" spans="1:12" ht="15" customHeight="1" x14ac:dyDescent="0.25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-2588.7600000000002</v>
      </c>
      <c r="H23" s="84">
        <v>-2588.7600000000002</v>
      </c>
      <c r="I23" s="84">
        <v>0</v>
      </c>
      <c r="J23" s="84">
        <v>0</v>
      </c>
      <c r="K23" s="84">
        <v>-3451.68</v>
      </c>
      <c r="L23" s="129"/>
    </row>
    <row r="24" spans="1:12" ht="15" customHeight="1" x14ac:dyDescent="0.25">
      <c r="A24" s="44" t="s">
        <v>264</v>
      </c>
      <c r="B24" s="3" t="s">
        <v>28</v>
      </c>
      <c r="C24" s="84">
        <v>0</v>
      </c>
      <c r="D24" s="84">
        <v>0</v>
      </c>
      <c r="E24" s="84">
        <v>0</v>
      </c>
      <c r="F24" s="87" t="s">
        <v>29</v>
      </c>
      <c r="G24" s="84">
        <v>-1500</v>
      </c>
      <c r="H24" s="84">
        <v>0</v>
      </c>
      <c r="I24" s="84">
        <v>-1500</v>
      </c>
      <c r="J24" s="87" t="s">
        <v>29</v>
      </c>
      <c r="K24" s="84">
        <v>0</v>
      </c>
      <c r="L24" s="129"/>
    </row>
    <row r="25" spans="1:12" ht="15" customHeight="1" x14ac:dyDescent="0.25">
      <c r="A25" s="44" t="s">
        <v>265</v>
      </c>
      <c r="B25" s="3" t="s">
        <v>30</v>
      </c>
      <c r="C25" s="84">
        <v>36.94</v>
      </c>
      <c r="D25" s="84">
        <v>0</v>
      </c>
      <c r="E25" s="84">
        <v>36.94</v>
      </c>
      <c r="F25" s="87" t="s">
        <v>29</v>
      </c>
      <c r="G25" s="84">
        <v>388.22</v>
      </c>
      <c r="H25" s="84">
        <v>0</v>
      </c>
      <c r="I25" s="84">
        <v>388.22</v>
      </c>
      <c r="J25" s="87" t="s">
        <v>29</v>
      </c>
      <c r="K25" s="84">
        <v>0</v>
      </c>
      <c r="L25" s="129"/>
    </row>
    <row r="26" spans="1:12" ht="15" customHeight="1" x14ac:dyDescent="0.25">
      <c r="A26" s="44" t="s">
        <v>676</v>
      </c>
      <c r="B26" s="3" t="s">
        <v>677</v>
      </c>
      <c r="C26" s="84">
        <v>0</v>
      </c>
      <c r="D26" s="84">
        <v>0</v>
      </c>
      <c r="E26" s="84">
        <v>0</v>
      </c>
      <c r="F26" s="87" t="s">
        <v>29</v>
      </c>
      <c r="G26" s="84">
        <v>12.57</v>
      </c>
      <c r="H26" s="84">
        <v>0</v>
      </c>
      <c r="I26" s="84">
        <v>12.57</v>
      </c>
      <c r="J26" s="87" t="s">
        <v>29</v>
      </c>
      <c r="K26" s="84">
        <v>0</v>
      </c>
      <c r="L26" s="129"/>
    </row>
    <row r="27" spans="1:12" ht="15" customHeight="1" x14ac:dyDescent="0.25">
      <c r="A27" s="44" t="s">
        <v>266</v>
      </c>
      <c r="B27" s="3" t="s">
        <v>31</v>
      </c>
      <c r="C27" s="84">
        <v>353</v>
      </c>
      <c r="D27" s="84">
        <v>0</v>
      </c>
      <c r="E27" s="84">
        <v>353</v>
      </c>
      <c r="F27" s="87" t="s">
        <v>29</v>
      </c>
      <c r="G27" s="84">
        <v>10056.66</v>
      </c>
      <c r="H27" s="84">
        <v>0</v>
      </c>
      <c r="I27" s="84">
        <v>10056.66</v>
      </c>
      <c r="J27" s="87" t="s">
        <v>29</v>
      </c>
      <c r="K27" s="84">
        <v>0</v>
      </c>
      <c r="L27" s="129"/>
    </row>
    <row r="28" spans="1:12" ht="15" customHeight="1" x14ac:dyDescent="0.25">
      <c r="A28" s="44" t="s">
        <v>267</v>
      </c>
      <c r="B28" s="3" t="s">
        <v>727</v>
      </c>
      <c r="C28" s="84">
        <v>0</v>
      </c>
      <c r="D28" s="84">
        <v>-2083.33</v>
      </c>
      <c r="E28" s="84">
        <v>2083.33</v>
      </c>
      <c r="F28" s="84">
        <v>100</v>
      </c>
      <c r="G28" s="84">
        <v>-22672.19</v>
      </c>
      <c r="H28" s="84">
        <v>-18749.97</v>
      </c>
      <c r="I28" s="84">
        <v>-3922.22</v>
      </c>
      <c r="J28" s="84">
        <v>-20.92</v>
      </c>
      <c r="K28" s="84">
        <v>-24999.96</v>
      </c>
      <c r="L28" s="73" t="s">
        <v>736</v>
      </c>
    </row>
    <row r="29" spans="1:12" ht="15" customHeight="1" x14ac:dyDescent="0.25">
      <c r="A29" s="44" t="s">
        <v>268</v>
      </c>
      <c r="B29" s="3" t="s">
        <v>33</v>
      </c>
      <c r="C29" s="84">
        <v>0</v>
      </c>
      <c r="D29" s="84">
        <v>138.75</v>
      </c>
      <c r="E29" s="84">
        <v>-138.75</v>
      </c>
      <c r="F29" s="84">
        <v>-100</v>
      </c>
      <c r="G29" s="84">
        <v>7849.81</v>
      </c>
      <c r="H29" s="84">
        <v>1248.75</v>
      </c>
      <c r="I29" s="84">
        <v>6601.06</v>
      </c>
      <c r="J29" s="84">
        <v>528.61</v>
      </c>
      <c r="K29" s="84">
        <v>1665</v>
      </c>
      <c r="L29" s="73"/>
    </row>
    <row r="30" spans="1:12" ht="15" customHeight="1" x14ac:dyDescent="0.25">
      <c r="A30" s="44" t="s">
        <v>269</v>
      </c>
      <c r="B30" s="3" t="s">
        <v>34</v>
      </c>
      <c r="C30" s="84">
        <v>-4294.71</v>
      </c>
      <c r="D30" s="84">
        <v>-167.17</v>
      </c>
      <c r="E30" s="84">
        <v>-4127.54</v>
      </c>
      <c r="F30" s="84">
        <v>-2469.0700000000002</v>
      </c>
      <c r="G30" s="84">
        <v>-6384.52</v>
      </c>
      <c r="H30" s="84">
        <v>-1504.53</v>
      </c>
      <c r="I30" s="84">
        <v>-4879.99</v>
      </c>
      <c r="J30" s="84">
        <v>-324.35000000000002</v>
      </c>
      <c r="K30" s="84">
        <v>-2006.04</v>
      </c>
      <c r="L30" s="73" t="s">
        <v>728</v>
      </c>
    </row>
    <row r="31" spans="1:12" ht="15" customHeight="1" x14ac:dyDescent="0.25">
      <c r="A31" s="44" t="s">
        <v>604</v>
      </c>
      <c r="B31" s="3" t="s">
        <v>605</v>
      </c>
      <c r="C31" s="85">
        <v>0</v>
      </c>
      <c r="D31" s="85">
        <v>0</v>
      </c>
      <c r="E31" s="85">
        <v>0</v>
      </c>
      <c r="F31" s="127" t="s">
        <v>29</v>
      </c>
      <c r="G31" s="85">
        <v>1282.55</v>
      </c>
      <c r="H31" s="85">
        <v>0</v>
      </c>
      <c r="I31" s="85">
        <v>1282.55</v>
      </c>
      <c r="J31" s="127" t="s">
        <v>29</v>
      </c>
      <c r="K31" s="85">
        <v>0</v>
      </c>
      <c r="L31" s="73"/>
    </row>
    <row r="32" spans="1:12" ht="15" customHeight="1" x14ac:dyDescent="0.25">
      <c r="A32" s="44" t="s">
        <v>270</v>
      </c>
      <c r="B32" s="3" t="s">
        <v>35</v>
      </c>
      <c r="C32" s="86">
        <v>72375.25</v>
      </c>
      <c r="D32" s="86">
        <v>70649.710000000006</v>
      </c>
      <c r="E32" s="86">
        <v>1725.54</v>
      </c>
      <c r="F32" s="86">
        <v>2.44</v>
      </c>
      <c r="G32" s="86">
        <v>634607.84</v>
      </c>
      <c r="H32" s="86">
        <v>621018.03</v>
      </c>
      <c r="I32" s="86">
        <v>13589.81</v>
      </c>
      <c r="J32" s="86">
        <v>2.19</v>
      </c>
      <c r="K32" s="86">
        <v>832672.48</v>
      </c>
      <c r="L32" s="129"/>
    </row>
    <row r="33" spans="1:12" ht="15" customHeight="1" x14ac:dyDescent="0.25">
      <c r="A33" s="44" t="s">
        <v>271</v>
      </c>
      <c r="B33" s="3" t="s">
        <v>36</v>
      </c>
      <c r="C33" s="87"/>
      <c r="D33" s="87"/>
      <c r="E33" s="87"/>
      <c r="F33" s="87"/>
      <c r="G33" s="87"/>
      <c r="H33" s="87"/>
      <c r="I33" s="87"/>
      <c r="J33" s="87"/>
      <c r="K33" s="87"/>
      <c r="L33" s="129"/>
    </row>
    <row r="34" spans="1:12" ht="15" customHeight="1" x14ac:dyDescent="0.25">
      <c r="A34" s="44" t="s">
        <v>272</v>
      </c>
      <c r="B34" s="3" t="s">
        <v>37</v>
      </c>
      <c r="C34" s="87"/>
      <c r="D34" s="87"/>
      <c r="E34" s="87"/>
      <c r="F34" s="87"/>
      <c r="G34" s="87"/>
      <c r="H34" s="87"/>
      <c r="I34" s="87"/>
      <c r="J34" s="87"/>
      <c r="K34" s="87"/>
      <c r="L34" s="129"/>
    </row>
    <row r="35" spans="1:12" ht="15" customHeight="1" x14ac:dyDescent="0.25">
      <c r="A35" s="44" t="s">
        <v>273</v>
      </c>
      <c r="B35" s="3" t="s">
        <v>38</v>
      </c>
      <c r="C35" s="84">
        <v>897.85</v>
      </c>
      <c r="D35" s="84">
        <v>487</v>
      </c>
      <c r="E35" s="84">
        <v>-410.85</v>
      </c>
      <c r="F35" s="84">
        <v>-84.36</v>
      </c>
      <c r="G35" s="84">
        <v>4588.13</v>
      </c>
      <c r="H35" s="84">
        <v>4524</v>
      </c>
      <c r="I35" s="84">
        <v>-64.13</v>
      </c>
      <c r="J35" s="84">
        <v>-1.42</v>
      </c>
      <c r="K35" s="84">
        <v>6219</v>
      </c>
      <c r="L35" s="73" t="s">
        <v>723</v>
      </c>
    </row>
    <row r="36" spans="1:12" ht="15" customHeight="1" x14ac:dyDescent="0.25">
      <c r="A36" s="44" t="s">
        <v>274</v>
      </c>
      <c r="B36" s="3" t="s">
        <v>39</v>
      </c>
      <c r="C36" s="84">
        <v>651.45000000000005</v>
      </c>
      <c r="D36" s="84">
        <v>311</v>
      </c>
      <c r="E36" s="84">
        <v>-340.45</v>
      </c>
      <c r="F36" s="84">
        <v>-109.47</v>
      </c>
      <c r="G36" s="84">
        <v>17867.169999999998</v>
      </c>
      <c r="H36" s="84">
        <v>15546</v>
      </c>
      <c r="I36" s="84">
        <v>-2321.17</v>
      </c>
      <c r="J36" s="84">
        <v>-14.93</v>
      </c>
      <c r="K36" s="84">
        <v>20112</v>
      </c>
      <c r="L36" s="73" t="s">
        <v>723</v>
      </c>
    </row>
    <row r="37" spans="1:12" ht="15" customHeight="1" x14ac:dyDescent="0.25">
      <c r="A37" s="44" t="s">
        <v>275</v>
      </c>
      <c r="B37" s="3" t="s">
        <v>40</v>
      </c>
      <c r="C37" s="84">
        <v>3110.96</v>
      </c>
      <c r="D37" s="84">
        <v>1797</v>
      </c>
      <c r="E37" s="84">
        <v>-1313.96</v>
      </c>
      <c r="F37" s="84">
        <v>-73.12</v>
      </c>
      <c r="G37" s="84">
        <v>26447.9</v>
      </c>
      <c r="H37" s="84">
        <v>18794</v>
      </c>
      <c r="I37" s="84">
        <v>-7653.9</v>
      </c>
      <c r="J37" s="84">
        <v>-40.729999999999997</v>
      </c>
      <c r="K37" s="84">
        <v>26400</v>
      </c>
      <c r="L37" s="73" t="s">
        <v>738</v>
      </c>
    </row>
    <row r="38" spans="1:12" ht="15" customHeight="1" x14ac:dyDescent="0.25">
      <c r="A38" s="44" t="s">
        <v>276</v>
      </c>
      <c r="B38" s="3" t="s">
        <v>41</v>
      </c>
      <c r="C38" s="85">
        <v>306</v>
      </c>
      <c r="D38" s="85">
        <v>426.25</v>
      </c>
      <c r="E38" s="85">
        <v>120.25</v>
      </c>
      <c r="F38" s="85">
        <v>28.21</v>
      </c>
      <c r="G38" s="85">
        <v>3979.7</v>
      </c>
      <c r="H38" s="85">
        <v>3836.25</v>
      </c>
      <c r="I38" s="85">
        <v>-143.44999999999999</v>
      </c>
      <c r="J38" s="85">
        <v>-3.74</v>
      </c>
      <c r="K38" s="85">
        <v>5115</v>
      </c>
      <c r="L38" s="73" t="s">
        <v>723</v>
      </c>
    </row>
    <row r="39" spans="1:12" ht="15" customHeight="1" x14ac:dyDescent="0.25">
      <c r="A39" s="44" t="s">
        <v>277</v>
      </c>
      <c r="B39" s="3" t="s">
        <v>42</v>
      </c>
      <c r="C39" s="86">
        <v>4966.26</v>
      </c>
      <c r="D39" s="86">
        <v>3021.25</v>
      </c>
      <c r="E39" s="86">
        <v>-1945.01</v>
      </c>
      <c r="F39" s="86">
        <v>-64.38</v>
      </c>
      <c r="G39" s="86">
        <v>52882.9</v>
      </c>
      <c r="H39" s="86">
        <v>42700.25</v>
      </c>
      <c r="I39" s="86">
        <v>-10182.65</v>
      </c>
      <c r="J39" s="86">
        <v>-23.85</v>
      </c>
      <c r="K39" s="86">
        <v>57846</v>
      </c>
      <c r="L39" s="129"/>
    </row>
    <row r="40" spans="1:12" ht="15" customHeight="1" x14ac:dyDescent="0.25">
      <c r="A40" s="44" t="s">
        <v>278</v>
      </c>
      <c r="B40" s="3" t="s">
        <v>43</v>
      </c>
      <c r="C40" s="87"/>
      <c r="D40" s="87"/>
      <c r="E40" s="87"/>
      <c r="F40" s="87"/>
      <c r="G40" s="87"/>
      <c r="H40" s="87"/>
      <c r="I40" s="87"/>
      <c r="J40" s="87"/>
      <c r="K40" s="87"/>
      <c r="L40" s="129"/>
    </row>
    <row r="41" spans="1:12" ht="15" customHeight="1" x14ac:dyDescent="0.25">
      <c r="A41" s="44" t="s">
        <v>279</v>
      </c>
      <c r="B41" s="3" t="s">
        <v>44</v>
      </c>
      <c r="C41" s="84">
        <v>923.26</v>
      </c>
      <c r="D41" s="84">
        <v>989.32</v>
      </c>
      <c r="E41" s="84">
        <v>66.06</v>
      </c>
      <c r="F41" s="84">
        <v>6.68</v>
      </c>
      <c r="G41" s="84">
        <v>8812.5400000000009</v>
      </c>
      <c r="H41" s="84">
        <v>9398.5499999999993</v>
      </c>
      <c r="I41" s="84">
        <v>586.01</v>
      </c>
      <c r="J41" s="84">
        <v>6.24</v>
      </c>
      <c r="K41" s="84">
        <v>12861.18</v>
      </c>
      <c r="L41" s="129"/>
    </row>
    <row r="42" spans="1:12" ht="15" customHeight="1" x14ac:dyDescent="0.25">
      <c r="A42" s="44" t="s">
        <v>280</v>
      </c>
      <c r="B42" s="3" t="s">
        <v>45</v>
      </c>
      <c r="C42" s="84">
        <v>856.05</v>
      </c>
      <c r="D42" s="84">
        <v>773.01</v>
      </c>
      <c r="E42" s="84">
        <v>-83.04</v>
      </c>
      <c r="F42" s="84">
        <v>-10.74</v>
      </c>
      <c r="G42" s="84">
        <v>8695.94</v>
      </c>
      <c r="H42" s="84">
        <v>7343.6</v>
      </c>
      <c r="I42" s="84">
        <v>-1352.34</v>
      </c>
      <c r="J42" s="84">
        <v>-18.420000000000002</v>
      </c>
      <c r="K42" s="84">
        <v>10049.14</v>
      </c>
      <c r="L42" s="129"/>
    </row>
    <row r="43" spans="1:12" ht="15" customHeight="1" x14ac:dyDescent="0.25">
      <c r="A43" s="44" t="s">
        <v>281</v>
      </c>
      <c r="B43" s="3" t="s">
        <v>46</v>
      </c>
      <c r="C43" s="84">
        <v>690.09</v>
      </c>
      <c r="D43" s="84">
        <v>739.18</v>
      </c>
      <c r="E43" s="84">
        <v>49.09</v>
      </c>
      <c r="F43" s="84">
        <v>6.64</v>
      </c>
      <c r="G43" s="84">
        <v>5017.0600000000004</v>
      </c>
      <c r="H43" s="84">
        <v>7022.21</v>
      </c>
      <c r="I43" s="84">
        <v>2005.15</v>
      </c>
      <c r="J43" s="84">
        <v>28.55</v>
      </c>
      <c r="K43" s="84">
        <v>9609.34</v>
      </c>
      <c r="L43" s="129"/>
    </row>
    <row r="44" spans="1:12" ht="15" customHeight="1" x14ac:dyDescent="0.25">
      <c r="A44" s="44" t="s">
        <v>283</v>
      </c>
      <c r="B44" s="3" t="s">
        <v>48</v>
      </c>
      <c r="C44" s="84">
        <v>853.92</v>
      </c>
      <c r="D44" s="84">
        <v>980.88</v>
      </c>
      <c r="E44" s="84">
        <v>126.96</v>
      </c>
      <c r="F44" s="84">
        <v>12.94</v>
      </c>
      <c r="G44" s="84">
        <v>8225.4599999999991</v>
      </c>
      <c r="H44" s="84">
        <v>9318.35</v>
      </c>
      <c r="I44" s="84">
        <v>1092.8900000000001</v>
      </c>
      <c r="J44" s="84">
        <v>11.73</v>
      </c>
      <c r="K44" s="84">
        <v>12751.42</v>
      </c>
      <c r="L44" s="129"/>
    </row>
    <row r="45" spans="1:12" ht="15" customHeight="1" x14ac:dyDescent="0.25">
      <c r="A45" s="44" t="s">
        <v>284</v>
      </c>
      <c r="B45" s="3" t="s">
        <v>49</v>
      </c>
      <c r="C45" s="84">
        <v>2209.29</v>
      </c>
      <c r="D45" s="84">
        <v>2301.63</v>
      </c>
      <c r="E45" s="84">
        <v>92.34</v>
      </c>
      <c r="F45" s="84">
        <v>4.01</v>
      </c>
      <c r="G45" s="84">
        <v>20861.77</v>
      </c>
      <c r="H45" s="84">
        <v>21865.49</v>
      </c>
      <c r="I45" s="84">
        <v>1003.72</v>
      </c>
      <c r="J45" s="84">
        <v>4.59</v>
      </c>
      <c r="K45" s="84">
        <v>29921.200000000001</v>
      </c>
      <c r="L45" s="129"/>
    </row>
    <row r="46" spans="1:12" ht="15" customHeight="1" x14ac:dyDescent="0.25">
      <c r="A46" s="44" t="s">
        <v>285</v>
      </c>
      <c r="B46" s="3" t="s">
        <v>50</v>
      </c>
      <c r="C46" s="84">
        <v>0</v>
      </c>
      <c r="D46" s="84">
        <v>156.25</v>
      </c>
      <c r="E46" s="84">
        <v>156.25</v>
      </c>
      <c r="F46" s="84">
        <v>100</v>
      </c>
      <c r="G46" s="84">
        <v>2133.4299999999998</v>
      </c>
      <c r="H46" s="84">
        <v>3846.25</v>
      </c>
      <c r="I46" s="84">
        <v>1712.82</v>
      </c>
      <c r="J46" s="84">
        <v>44.53</v>
      </c>
      <c r="K46" s="84">
        <v>4925</v>
      </c>
      <c r="L46" s="129"/>
    </row>
    <row r="47" spans="1:12" ht="15" customHeight="1" x14ac:dyDescent="0.25">
      <c r="A47" s="44" t="s">
        <v>286</v>
      </c>
      <c r="B47" s="3" t="s">
        <v>51</v>
      </c>
      <c r="C47" s="84">
        <v>-267.68</v>
      </c>
      <c r="D47" s="84">
        <v>0</v>
      </c>
      <c r="E47" s="84">
        <v>267.68</v>
      </c>
      <c r="F47" s="87" t="s">
        <v>29</v>
      </c>
      <c r="G47" s="84">
        <v>1858.76</v>
      </c>
      <c r="H47" s="84">
        <v>0</v>
      </c>
      <c r="I47" s="84">
        <v>-1858.76</v>
      </c>
      <c r="J47" s="87" t="s">
        <v>29</v>
      </c>
      <c r="K47" s="84">
        <v>0</v>
      </c>
      <c r="L47" s="129"/>
    </row>
    <row r="48" spans="1:12" ht="15" customHeight="1" x14ac:dyDescent="0.25">
      <c r="A48" s="44" t="s">
        <v>287</v>
      </c>
      <c r="B48" s="3" t="s">
        <v>52</v>
      </c>
      <c r="C48" s="84">
        <v>483.95</v>
      </c>
      <c r="D48" s="84">
        <v>554.66</v>
      </c>
      <c r="E48" s="84">
        <v>70.709999999999994</v>
      </c>
      <c r="F48" s="84">
        <v>12.75</v>
      </c>
      <c r="G48" s="84">
        <v>4695.63</v>
      </c>
      <c r="H48" s="84">
        <v>5993.4</v>
      </c>
      <c r="I48" s="84">
        <v>1297.77</v>
      </c>
      <c r="J48" s="84">
        <v>21.65</v>
      </c>
      <c r="K48" s="84">
        <v>8011.74</v>
      </c>
      <c r="L48" s="129"/>
    </row>
    <row r="49" spans="1:12" ht="15" customHeight="1" x14ac:dyDescent="0.25">
      <c r="A49" s="44" t="s">
        <v>288</v>
      </c>
      <c r="B49" s="3" t="s">
        <v>53</v>
      </c>
      <c r="C49" s="84">
        <v>206</v>
      </c>
      <c r="D49" s="84">
        <v>184.89</v>
      </c>
      <c r="E49" s="84">
        <v>-21.11</v>
      </c>
      <c r="F49" s="84">
        <v>-11.42</v>
      </c>
      <c r="G49" s="84">
        <v>1732.77</v>
      </c>
      <c r="H49" s="84">
        <v>1756.45</v>
      </c>
      <c r="I49" s="84">
        <v>23.68</v>
      </c>
      <c r="J49" s="84">
        <v>1.35</v>
      </c>
      <c r="K49" s="84">
        <v>2403.56</v>
      </c>
      <c r="L49" s="129"/>
    </row>
    <row r="50" spans="1:12" ht="15" customHeight="1" x14ac:dyDescent="0.25">
      <c r="A50" s="44" t="s">
        <v>289</v>
      </c>
      <c r="B50" s="3" t="s">
        <v>54</v>
      </c>
      <c r="C50" s="84">
        <v>66.48</v>
      </c>
      <c r="D50" s="84">
        <v>125</v>
      </c>
      <c r="E50" s="84">
        <v>58.52</v>
      </c>
      <c r="F50" s="84">
        <v>46.82</v>
      </c>
      <c r="G50" s="84">
        <v>930.05</v>
      </c>
      <c r="H50" s="84">
        <v>1187.5</v>
      </c>
      <c r="I50" s="84">
        <v>257.45</v>
      </c>
      <c r="J50" s="84">
        <v>21.68</v>
      </c>
      <c r="K50" s="84">
        <v>1625</v>
      </c>
      <c r="L50" s="129"/>
    </row>
    <row r="51" spans="1:12" ht="15" customHeight="1" x14ac:dyDescent="0.25">
      <c r="A51" s="44" t="s">
        <v>290</v>
      </c>
      <c r="B51" s="3" t="s">
        <v>55</v>
      </c>
      <c r="C51" s="85">
        <v>1148.83</v>
      </c>
      <c r="D51" s="85">
        <v>1085.25</v>
      </c>
      <c r="E51" s="85">
        <v>-63.58</v>
      </c>
      <c r="F51" s="85">
        <v>-5.86</v>
      </c>
      <c r="G51" s="85">
        <v>9508.93</v>
      </c>
      <c r="H51" s="85">
        <v>9767.25</v>
      </c>
      <c r="I51" s="85">
        <v>258.32</v>
      </c>
      <c r="J51" s="85">
        <v>2.64</v>
      </c>
      <c r="K51" s="85">
        <v>13023</v>
      </c>
      <c r="L51" s="129"/>
    </row>
    <row r="52" spans="1:12" ht="15" customHeight="1" x14ac:dyDescent="0.25">
      <c r="A52" s="44" t="s">
        <v>291</v>
      </c>
      <c r="B52" s="3" t="s">
        <v>56</v>
      </c>
      <c r="C52" s="86">
        <v>7170.19</v>
      </c>
      <c r="D52" s="86">
        <v>7890.07</v>
      </c>
      <c r="E52" s="86">
        <v>719.88</v>
      </c>
      <c r="F52" s="86">
        <v>9.1199999999999992</v>
      </c>
      <c r="G52" s="86">
        <v>72472.34</v>
      </c>
      <c r="H52" s="86">
        <v>77499.05</v>
      </c>
      <c r="I52" s="86">
        <v>5026.71</v>
      </c>
      <c r="J52" s="86">
        <v>6.49</v>
      </c>
      <c r="K52" s="86">
        <v>105180.58</v>
      </c>
      <c r="L52" s="129"/>
    </row>
    <row r="53" spans="1:12" ht="15" customHeight="1" x14ac:dyDescent="0.25">
      <c r="A53" s="44" t="s">
        <v>292</v>
      </c>
      <c r="B53" s="3" t="s">
        <v>57</v>
      </c>
      <c r="C53" s="87"/>
      <c r="D53" s="87"/>
      <c r="E53" s="87"/>
      <c r="F53" s="87"/>
      <c r="G53" s="87"/>
      <c r="H53" s="87"/>
      <c r="I53" s="87"/>
      <c r="J53" s="87"/>
      <c r="K53" s="87"/>
      <c r="L53" s="129"/>
    </row>
    <row r="54" spans="1:12" ht="15" customHeight="1" x14ac:dyDescent="0.25">
      <c r="A54" s="44" t="s">
        <v>293</v>
      </c>
      <c r="B54" s="3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34959.78</v>
      </c>
      <c r="H54" s="84">
        <v>34959.78</v>
      </c>
      <c r="I54" s="84">
        <v>0</v>
      </c>
      <c r="J54" s="84">
        <v>0</v>
      </c>
      <c r="K54" s="84">
        <v>46613.04</v>
      </c>
      <c r="L54" s="129"/>
    </row>
    <row r="55" spans="1:12" ht="15" customHeight="1" x14ac:dyDescent="0.25">
      <c r="A55" s="44" t="s">
        <v>294</v>
      </c>
      <c r="B55" s="3" t="s">
        <v>59</v>
      </c>
      <c r="C55" s="84">
        <v>0</v>
      </c>
      <c r="D55" s="84">
        <v>0</v>
      </c>
      <c r="E55" s="84">
        <v>0</v>
      </c>
      <c r="F55" s="87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129"/>
    </row>
    <row r="56" spans="1:12" ht="15" customHeight="1" x14ac:dyDescent="0.25">
      <c r="A56" s="44" t="s">
        <v>295</v>
      </c>
      <c r="B56" s="3" t="s">
        <v>60</v>
      </c>
      <c r="C56" s="84">
        <v>5371.96</v>
      </c>
      <c r="D56" s="84">
        <v>5371.96</v>
      </c>
      <c r="E56" s="84">
        <v>0</v>
      </c>
      <c r="F56" s="84">
        <v>0</v>
      </c>
      <c r="G56" s="84">
        <v>41274.25</v>
      </c>
      <c r="H56" s="84">
        <v>41274.25</v>
      </c>
      <c r="I56" s="84">
        <v>0</v>
      </c>
      <c r="J56" s="84">
        <v>0</v>
      </c>
      <c r="K56" s="84">
        <v>57390.13</v>
      </c>
      <c r="L56" s="129"/>
    </row>
    <row r="57" spans="1:12" ht="15" customHeight="1" x14ac:dyDescent="0.25">
      <c r="A57" s="44" t="s">
        <v>296</v>
      </c>
      <c r="B57" s="3" t="s">
        <v>61</v>
      </c>
      <c r="C57" s="85">
        <v>2845.66</v>
      </c>
      <c r="D57" s="85">
        <v>2775.58</v>
      </c>
      <c r="E57" s="85">
        <v>-70.08</v>
      </c>
      <c r="F57" s="85">
        <v>-2.52</v>
      </c>
      <c r="G57" s="85">
        <v>25303.37</v>
      </c>
      <c r="H57" s="85">
        <v>24980.22</v>
      </c>
      <c r="I57" s="85">
        <v>-323.14999999999998</v>
      </c>
      <c r="J57" s="85">
        <v>-1.29</v>
      </c>
      <c r="K57" s="85">
        <v>33306.9</v>
      </c>
      <c r="L57" s="129"/>
    </row>
    <row r="58" spans="1:12" ht="15" customHeight="1" x14ac:dyDescent="0.25">
      <c r="A58" s="44" t="s">
        <v>297</v>
      </c>
      <c r="B58" s="3" t="s">
        <v>62</v>
      </c>
      <c r="C58" s="86">
        <v>12102.04</v>
      </c>
      <c r="D58" s="86">
        <v>12031.96</v>
      </c>
      <c r="E58" s="86">
        <v>-70.08</v>
      </c>
      <c r="F58" s="86">
        <v>-0.57999999999999996</v>
      </c>
      <c r="G58" s="86">
        <v>102207.23</v>
      </c>
      <c r="H58" s="86">
        <v>102344.17</v>
      </c>
      <c r="I58" s="86">
        <v>136.94</v>
      </c>
      <c r="J58" s="86">
        <v>0.13</v>
      </c>
      <c r="K58" s="86">
        <v>138439.99</v>
      </c>
      <c r="L58" s="129"/>
    </row>
    <row r="59" spans="1:12" ht="15" customHeight="1" x14ac:dyDescent="0.25">
      <c r="A59" s="44" t="s">
        <v>298</v>
      </c>
      <c r="B59" s="3" t="s">
        <v>63</v>
      </c>
      <c r="C59" s="87"/>
      <c r="D59" s="87"/>
      <c r="E59" s="87"/>
      <c r="F59" s="87"/>
      <c r="G59" s="87"/>
      <c r="H59" s="87"/>
      <c r="I59" s="87"/>
      <c r="J59" s="87"/>
      <c r="K59" s="87"/>
      <c r="L59" s="129"/>
    </row>
    <row r="60" spans="1:12" ht="15" customHeight="1" x14ac:dyDescent="0.25">
      <c r="A60" s="44" t="s">
        <v>299</v>
      </c>
      <c r="B60" s="3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419.22</v>
      </c>
      <c r="I60" s="84">
        <v>283.7</v>
      </c>
      <c r="J60" s="84">
        <v>67.67</v>
      </c>
      <c r="K60" s="84">
        <v>558.96</v>
      </c>
      <c r="L60" s="129"/>
    </row>
    <row r="61" spans="1:12" ht="15" customHeight="1" x14ac:dyDescent="0.25">
      <c r="A61" s="44" t="s">
        <v>300</v>
      </c>
      <c r="B61" s="3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93.78</v>
      </c>
      <c r="I61" s="84">
        <v>93.78</v>
      </c>
      <c r="J61" s="84">
        <v>100</v>
      </c>
      <c r="K61" s="84">
        <v>125.04</v>
      </c>
      <c r="L61" s="129"/>
    </row>
    <row r="62" spans="1:12" ht="15" customHeight="1" x14ac:dyDescent="0.25">
      <c r="A62" s="44" t="s">
        <v>452</v>
      </c>
      <c r="B62" s="3" t="s">
        <v>453</v>
      </c>
      <c r="C62" s="84">
        <v>0</v>
      </c>
      <c r="D62" s="84">
        <v>0</v>
      </c>
      <c r="E62" s="84">
        <v>0</v>
      </c>
      <c r="F62" s="87" t="s">
        <v>29</v>
      </c>
      <c r="G62" s="84">
        <v>144.87</v>
      </c>
      <c r="H62" s="84">
        <v>0</v>
      </c>
      <c r="I62" s="84">
        <v>-144.87</v>
      </c>
      <c r="J62" s="87" t="s">
        <v>29</v>
      </c>
      <c r="K62" s="84">
        <v>0</v>
      </c>
      <c r="L62" s="129"/>
    </row>
    <row r="63" spans="1:12" ht="15" customHeight="1" x14ac:dyDescent="0.25">
      <c r="A63" s="44" t="s">
        <v>301</v>
      </c>
      <c r="B63" s="3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147.78</v>
      </c>
      <c r="I63" s="84">
        <v>147.78</v>
      </c>
      <c r="J63" s="84">
        <v>100</v>
      </c>
      <c r="K63" s="84">
        <v>197.04</v>
      </c>
      <c r="L63" s="129"/>
    </row>
    <row r="64" spans="1:12" ht="15" customHeight="1" x14ac:dyDescent="0.25">
      <c r="A64" s="44" t="s">
        <v>302</v>
      </c>
      <c r="B64" s="3" t="s">
        <v>67</v>
      </c>
      <c r="C64" s="84">
        <v>91.8</v>
      </c>
      <c r="D64" s="84">
        <v>59.83</v>
      </c>
      <c r="E64" s="84">
        <v>-31.97</v>
      </c>
      <c r="F64" s="84">
        <v>-53.43</v>
      </c>
      <c r="G64" s="84">
        <v>572.26</v>
      </c>
      <c r="H64" s="84">
        <v>538.47</v>
      </c>
      <c r="I64" s="84">
        <v>-33.79</v>
      </c>
      <c r="J64" s="84">
        <v>-6.28</v>
      </c>
      <c r="K64" s="84">
        <v>717.96</v>
      </c>
      <c r="L64" s="129"/>
    </row>
    <row r="65" spans="1:12" ht="15" customHeight="1" x14ac:dyDescent="0.25">
      <c r="A65" s="44" t="s">
        <v>303</v>
      </c>
      <c r="B65" s="3" t="s">
        <v>68</v>
      </c>
      <c r="C65" s="84">
        <v>0</v>
      </c>
      <c r="D65" s="84">
        <v>0</v>
      </c>
      <c r="E65" s="84">
        <v>0</v>
      </c>
      <c r="F65" s="87" t="s">
        <v>29</v>
      </c>
      <c r="G65" s="84">
        <v>33.5</v>
      </c>
      <c r="H65" s="84">
        <v>0</v>
      </c>
      <c r="I65" s="84">
        <v>-33.5</v>
      </c>
      <c r="J65" s="87" t="s">
        <v>29</v>
      </c>
      <c r="K65" s="84">
        <v>0</v>
      </c>
      <c r="L65" s="129"/>
    </row>
    <row r="66" spans="1:12" ht="15" customHeight="1" x14ac:dyDescent="0.25">
      <c r="A66" s="44" t="s">
        <v>305</v>
      </c>
      <c r="B66" s="3" t="s">
        <v>69</v>
      </c>
      <c r="C66" s="84">
        <v>187.45</v>
      </c>
      <c r="D66" s="84">
        <v>82.75</v>
      </c>
      <c r="E66" s="84">
        <v>-104.7</v>
      </c>
      <c r="F66" s="84">
        <v>-126.53</v>
      </c>
      <c r="G66" s="84">
        <v>892.83</v>
      </c>
      <c r="H66" s="84">
        <v>744.75</v>
      </c>
      <c r="I66" s="84">
        <v>-148.08000000000001</v>
      </c>
      <c r="J66" s="84">
        <v>-19.88</v>
      </c>
      <c r="K66" s="84">
        <v>993</v>
      </c>
      <c r="L66" s="129"/>
    </row>
    <row r="67" spans="1:12" ht="15" customHeight="1" x14ac:dyDescent="0.25">
      <c r="A67" s="44" t="s">
        <v>669</v>
      </c>
      <c r="B67" s="3" t="s">
        <v>670</v>
      </c>
      <c r="C67" s="84">
        <v>0</v>
      </c>
      <c r="D67" s="84">
        <v>0</v>
      </c>
      <c r="E67" s="84">
        <v>0</v>
      </c>
      <c r="F67" s="87" t="s">
        <v>29</v>
      </c>
      <c r="G67" s="84">
        <v>160.02000000000001</v>
      </c>
      <c r="H67" s="84">
        <v>0</v>
      </c>
      <c r="I67" s="84">
        <v>-160.02000000000001</v>
      </c>
      <c r="J67" s="87" t="s">
        <v>29</v>
      </c>
      <c r="K67" s="84">
        <v>0</v>
      </c>
      <c r="L67" s="129"/>
    </row>
    <row r="68" spans="1:12" ht="15" customHeight="1" x14ac:dyDescent="0.25">
      <c r="A68" s="44" t="s">
        <v>307</v>
      </c>
      <c r="B68" s="3" t="s">
        <v>70</v>
      </c>
      <c r="C68" s="84">
        <v>0</v>
      </c>
      <c r="D68" s="84">
        <v>19.25</v>
      </c>
      <c r="E68" s="84">
        <v>19.25</v>
      </c>
      <c r="F68" s="84">
        <v>100</v>
      </c>
      <c r="G68" s="84">
        <v>629.15</v>
      </c>
      <c r="H68" s="84">
        <v>173.25</v>
      </c>
      <c r="I68" s="84">
        <v>-455.9</v>
      </c>
      <c r="J68" s="84">
        <v>-263.14999999999998</v>
      </c>
      <c r="K68" s="84">
        <v>231</v>
      </c>
      <c r="L68" s="129"/>
    </row>
    <row r="69" spans="1:12" ht="15" customHeight="1" x14ac:dyDescent="0.25">
      <c r="A69" s="44" t="s">
        <v>310</v>
      </c>
      <c r="B69" s="3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89.28</v>
      </c>
      <c r="I69" s="84">
        <v>46.25</v>
      </c>
      <c r="J69" s="84">
        <v>51.8</v>
      </c>
      <c r="K69" s="84">
        <v>119.04</v>
      </c>
      <c r="L69" s="129"/>
    </row>
    <row r="70" spans="1:12" ht="15" customHeight="1" x14ac:dyDescent="0.25">
      <c r="A70" s="44" t="s">
        <v>311</v>
      </c>
      <c r="B70" s="3" t="s">
        <v>74</v>
      </c>
      <c r="C70" s="84">
        <v>246.74</v>
      </c>
      <c r="D70" s="84">
        <v>29.33</v>
      </c>
      <c r="E70" s="84">
        <v>-217.41</v>
      </c>
      <c r="F70" s="84">
        <v>-741.25</v>
      </c>
      <c r="G70" s="84">
        <v>312.94</v>
      </c>
      <c r="H70" s="84">
        <v>263.97000000000003</v>
      </c>
      <c r="I70" s="84">
        <v>-48.97</v>
      </c>
      <c r="J70" s="84">
        <v>-18.55</v>
      </c>
      <c r="K70" s="84">
        <v>351.96</v>
      </c>
      <c r="L70" s="129"/>
    </row>
    <row r="71" spans="1:12" ht="15" customHeight="1" x14ac:dyDescent="0.25">
      <c r="A71" s="44" t="s">
        <v>312</v>
      </c>
      <c r="B71" s="3" t="s">
        <v>75</v>
      </c>
      <c r="C71" s="84">
        <v>0</v>
      </c>
      <c r="D71" s="84">
        <v>0</v>
      </c>
      <c r="E71" s="84">
        <v>0</v>
      </c>
      <c r="F71" s="87" t="s">
        <v>29</v>
      </c>
      <c r="G71" s="84">
        <v>202.91</v>
      </c>
      <c r="H71" s="84">
        <v>0</v>
      </c>
      <c r="I71" s="84">
        <v>-202.91</v>
      </c>
      <c r="J71" s="87" t="s">
        <v>29</v>
      </c>
      <c r="K71" s="84">
        <v>0</v>
      </c>
      <c r="L71" s="129"/>
    </row>
    <row r="72" spans="1:12" ht="15" customHeight="1" x14ac:dyDescent="0.25">
      <c r="A72" s="44" t="s">
        <v>449</v>
      </c>
      <c r="B72" s="3" t="s">
        <v>450</v>
      </c>
      <c r="C72" s="84">
        <v>0</v>
      </c>
      <c r="D72" s="84">
        <v>0</v>
      </c>
      <c r="E72" s="84">
        <v>0</v>
      </c>
      <c r="F72" s="87" t="s">
        <v>29</v>
      </c>
      <c r="G72" s="84">
        <v>34.6</v>
      </c>
      <c r="H72" s="84">
        <v>0</v>
      </c>
      <c r="I72" s="84">
        <v>-34.6</v>
      </c>
      <c r="J72" s="87" t="s">
        <v>29</v>
      </c>
      <c r="K72" s="84">
        <v>0</v>
      </c>
      <c r="L72" s="129"/>
    </row>
    <row r="73" spans="1:12" ht="15" customHeight="1" x14ac:dyDescent="0.25">
      <c r="A73" s="44" t="s">
        <v>313</v>
      </c>
      <c r="B73" s="3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236.97</v>
      </c>
      <c r="I73" s="84">
        <v>190.35</v>
      </c>
      <c r="J73" s="84">
        <v>80.33</v>
      </c>
      <c r="K73" s="84">
        <v>315.95999999999998</v>
      </c>
      <c r="L73" s="129"/>
    </row>
    <row r="74" spans="1:12" ht="15" customHeight="1" x14ac:dyDescent="0.25">
      <c r="A74" s="44" t="s">
        <v>314</v>
      </c>
      <c r="B74" s="3" t="s">
        <v>77</v>
      </c>
      <c r="C74" s="84">
        <v>201.86</v>
      </c>
      <c r="D74" s="84">
        <v>116.5</v>
      </c>
      <c r="E74" s="84">
        <v>-85.36</v>
      </c>
      <c r="F74" s="84">
        <v>-73.27</v>
      </c>
      <c r="G74" s="84">
        <v>1801.32</v>
      </c>
      <c r="H74" s="84">
        <v>1048.5</v>
      </c>
      <c r="I74" s="84">
        <v>-752.82</v>
      </c>
      <c r="J74" s="84">
        <v>-71.8</v>
      </c>
      <c r="K74" s="84">
        <v>1398</v>
      </c>
      <c r="L74" s="129"/>
    </row>
    <row r="75" spans="1:12" ht="15" customHeight="1" x14ac:dyDescent="0.25">
      <c r="A75" s="44" t="s">
        <v>316</v>
      </c>
      <c r="B75" s="3" t="s">
        <v>79</v>
      </c>
      <c r="C75" s="84">
        <v>0</v>
      </c>
      <c r="D75" s="84">
        <v>0</v>
      </c>
      <c r="E75" s="84">
        <v>0</v>
      </c>
      <c r="F75" s="87" t="s">
        <v>29</v>
      </c>
      <c r="G75" s="84">
        <v>5.54</v>
      </c>
      <c r="H75" s="84">
        <v>0</v>
      </c>
      <c r="I75" s="84">
        <v>-5.54</v>
      </c>
      <c r="J75" s="87" t="s">
        <v>29</v>
      </c>
      <c r="K75" s="84">
        <v>0</v>
      </c>
      <c r="L75" s="129"/>
    </row>
    <row r="76" spans="1:12" ht="15" customHeight="1" x14ac:dyDescent="0.25">
      <c r="A76" s="44" t="s">
        <v>317</v>
      </c>
      <c r="B76" s="3" t="s">
        <v>80</v>
      </c>
      <c r="C76" s="84">
        <v>0</v>
      </c>
      <c r="D76" s="84">
        <v>0</v>
      </c>
      <c r="E76" s="84">
        <v>0</v>
      </c>
      <c r="F76" s="87" t="s">
        <v>29</v>
      </c>
      <c r="G76" s="84">
        <v>35.15</v>
      </c>
      <c r="H76" s="84">
        <v>384.74</v>
      </c>
      <c r="I76" s="84">
        <v>349.59</v>
      </c>
      <c r="J76" s="84">
        <v>90.86</v>
      </c>
      <c r="K76" s="84">
        <v>577.12</v>
      </c>
      <c r="L76" s="129"/>
    </row>
    <row r="77" spans="1:12" ht="15" customHeight="1" x14ac:dyDescent="0.25">
      <c r="A77" s="44" t="s">
        <v>318</v>
      </c>
      <c r="B77" s="3" t="s">
        <v>81</v>
      </c>
      <c r="C77" s="84">
        <v>0</v>
      </c>
      <c r="D77" s="84">
        <v>130</v>
      </c>
      <c r="E77" s="84">
        <v>130</v>
      </c>
      <c r="F77" s="84">
        <v>100</v>
      </c>
      <c r="G77" s="84">
        <v>0</v>
      </c>
      <c r="H77" s="84">
        <v>1170</v>
      </c>
      <c r="I77" s="84">
        <v>1170</v>
      </c>
      <c r="J77" s="84">
        <v>100</v>
      </c>
      <c r="K77" s="84">
        <v>1560</v>
      </c>
      <c r="L77" s="129"/>
    </row>
    <row r="78" spans="1:12" ht="15" customHeight="1" x14ac:dyDescent="0.25">
      <c r="A78" s="44" t="s">
        <v>319</v>
      </c>
      <c r="B78" s="3" t="s">
        <v>82</v>
      </c>
      <c r="C78" s="84">
        <v>0</v>
      </c>
      <c r="D78" s="84">
        <v>82</v>
      </c>
      <c r="E78" s="84">
        <v>82</v>
      </c>
      <c r="F78" s="84">
        <v>100</v>
      </c>
      <c r="G78" s="84">
        <v>0</v>
      </c>
      <c r="H78" s="84">
        <v>738</v>
      </c>
      <c r="I78" s="84">
        <v>738</v>
      </c>
      <c r="J78" s="84">
        <v>100</v>
      </c>
      <c r="K78" s="84">
        <v>984</v>
      </c>
      <c r="L78" s="129"/>
    </row>
    <row r="79" spans="1:12" ht="15" customHeight="1" x14ac:dyDescent="0.25">
      <c r="A79" s="44" t="s">
        <v>320</v>
      </c>
      <c r="B79" s="3" t="s">
        <v>83</v>
      </c>
      <c r="C79" s="84">
        <v>0</v>
      </c>
      <c r="D79" s="84">
        <v>133.33000000000001</v>
      </c>
      <c r="E79" s="84">
        <v>133.33000000000001</v>
      </c>
      <c r="F79" s="84">
        <v>100</v>
      </c>
      <c r="G79" s="84">
        <v>1460.16</v>
      </c>
      <c r="H79" s="84">
        <v>1199.97</v>
      </c>
      <c r="I79" s="84">
        <v>-260.19</v>
      </c>
      <c r="J79" s="84">
        <v>-21.68</v>
      </c>
      <c r="K79" s="84">
        <v>1599.96</v>
      </c>
      <c r="L79" s="129"/>
    </row>
    <row r="80" spans="1:12" ht="15" customHeight="1" x14ac:dyDescent="0.25">
      <c r="A80" s="44" t="s">
        <v>321</v>
      </c>
      <c r="B80" s="3" t="s">
        <v>84</v>
      </c>
      <c r="C80" s="85">
        <v>691.2</v>
      </c>
      <c r="D80" s="85">
        <v>133.33000000000001</v>
      </c>
      <c r="E80" s="85">
        <v>-557.87</v>
      </c>
      <c r="F80" s="85">
        <v>-418.41</v>
      </c>
      <c r="G80" s="85">
        <v>1965.6</v>
      </c>
      <c r="H80" s="85">
        <v>1199.97</v>
      </c>
      <c r="I80" s="85">
        <v>-765.63</v>
      </c>
      <c r="J80" s="85">
        <v>-63.8</v>
      </c>
      <c r="K80" s="85">
        <v>1599.96</v>
      </c>
      <c r="L80" s="129"/>
    </row>
    <row r="81" spans="1:12" ht="15" customHeight="1" x14ac:dyDescent="0.25">
      <c r="A81" s="44" t="s">
        <v>322</v>
      </c>
      <c r="B81" s="3" t="s">
        <v>85</v>
      </c>
      <c r="C81" s="86">
        <v>1419.05</v>
      </c>
      <c r="D81" s="86">
        <v>895.99</v>
      </c>
      <c r="E81" s="86">
        <v>-523.05999999999995</v>
      </c>
      <c r="F81" s="86">
        <v>-58.38</v>
      </c>
      <c r="G81" s="86">
        <v>8476.02</v>
      </c>
      <c r="H81" s="86">
        <v>8448.65</v>
      </c>
      <c r="I81" s="86">
        <v>-27.37</v>
      </c>
      <c r="J81" s="86">
        <v>-0.32</v>
      </c>
      <c r="K81" s="86">
        <v>11329</v>
      </c>
      <c r="L81" s="129"/>
    </row>
    <row r="82" spans="1:12" ht="15" customHeight="1" x14ac:dyDescent="0.25">
      <c r="A82" s="44" t="s">
        <v>323</v>
      </c>
      <c r="B82" s="3" t="s">
        <v>86</v>
      </c>
      <c r="C82" s="87"/>
      <c r="D82" s="87"/>
      <c r="E82" s="87"/>
      <c r="F82" s="87"/>
      <c r="G82" s="87"/>
      <c r="H82" s="87"/>
      <c r="I82" s="87"/>
      <c r="J82" s="87"/>
      <c r="K82" s="87"/>
      <c r="L82" s="129"/>
    </row>
    <row r="83" spans="1:12" ht="15" customHeight="1" x14ac:dyDescent="0.25">
      <c r="A83" s="44" t="s">
        <v>325</v>
      </c>
      <c r="B83" s="3" t="s">
        <v>88</v>
      </c>
      <c r="C83" s="84">
        <v>0</v>
      </c>
      <c r="D83" s="84">
        <v>23.67</v>
      </c>
      <c r="E83" s="84">
        <v>23.67</v>
      </c>
      <c r="F83" s="84">
        <v>100</v>
      </c>
      <c r="G83" s="84">
        <v>150</v>
      </c>
      <c r="H83" s="84">
        <v>213.03</v>
      </c>
      <c r="I83" s="84">
        <v>63.03</v>
      </c>
      <c r="J83" s="84">
        <v>29.59</v>
      </c>
      <c r="K83" s="84">
        <v>284.04000000000002</v>
      </c>
      <c r="L83" s="129"/>
    </row>
    <row r="84" spans="1:12" ht="26" x14ac:dyDescent="0.25">
      <c r="A84" s="44" t="s">
        <v>326</v>
      </c>
      <c r="B84" s="3" t="s">
        <v>89</v>
      </c>
      <c r="C84" s="84">
        <v>0</v>
      </c>
      <c r="D84" s="84">
        <v>1222.33</v>
      </c>
      <c r="E84" s="84">
        <v>1222.33</v>
      </c>
      <c r="F84" s="84">
        <v>100</v>
      </c>
      <c r="G84" s="84">
        <v>11402.44</v>
      </c>
      <c r="H84" s="84">
        <v>11000.97</v>
      </c>
      <c r="I84" s="84">
        <v>-401.47</v>
      </c>
      <c r="J84" s="84">
        <v>-3.65</v>
      </c>
      <c r="K84" s="84">
        <v>14667.96</v>
      </c>
      <c r="L84" s="129" t="s">
        <v>737</v>
      </c>
    </row>
    <row r="85" spans="1:12" ht="15" customHeight="1" x14ac:dyDescent="0.25">
      <c r="A85" s="44" t="s">
        <v>678</v>
      </c>
      <c r="B85" s="3" t="s">
        <v>679</v>
      </c>
      <c r="C85" s="84">
        <v>0</v>
      </c>
      <c r="D85" s="84">
        <v>0</v>
      </c>
      <c r="E85" s="84">
        <v>0</v>
      </c>
      <c r="F85" s="87" t="s">
        <v>29</v>
      </c>
      <c r="G85" s="84">
        <v>18.760000000000002</v>
      </c>
      <c r="H85" s="84">
        <v>0</v>
      </c>
      <c r="I85" s="84">
        <v>-18.760000000000002</v>
      </c>
      <c r="J85" s="87" t="s">
        <v>29</v>
      </c>
      <c r="K85" s="84">
        <v>0</v>
      </c>
      <c r="L85" s="129"/>
    </row>
    <row r="86" spans="1:12" ht="15" customHeight="1" x14ac:dyDescent="0.25">
      <c r="A86" s="44" t="s">
        <v>328</v>
      </c>
      <c r="B86" s="3" t="s">
        <v>90</v>
      </c>
      <c r="C86" s="84">
        <v>0</v>
      </c>
      <c r="D86" s="84">
        <v>69.83</v>
      </c>
      <c r="E86" s="84">
        <v>69.83</v>
      </c>
      <c r="F86" s="84">
        <v>100</v>
      </c>
      <c r="G86" s="84">
        <v>0</v>
      </c>
      <c r="H86" s="84">
        <v>628.47</v>
      </c>
      <c r="I86" s="84">
        <v>628.47</v>
      </c>
      <c r="J86" s="84">
        <v>100</v>
      </c>
      <c r="K86" s="84">
        <v>837.96</v>
      </c>
      <c r="L86" s="129"/>
    </row>
    <row r="87" spans="1:12" ht="15" customHeight="1" x14ac:dyDescent="0.25">
      <c r="A87" s="44" t="s">
        <v>329</v>
      </c>
      <c r="B87" s="3" t="s">
        <v>91</v>
      </c>
      <c r="C87" s="84">
        <v>218.62</v>
      </c>
      <c r="D87" s="84">
        <v>263.5</v>
      </c>
      <c r="E87" s="84">
        <v>44.88</v>
      </c>
      <c r="F87" s="84">
        <v>17.03</v>
      </c>
      <c r="G87" s="84">
        <v>2034.69</v>
      </c>
      <c r="H87" s="84">
        <v>2371.5</v>
      </c>
      <c r="I87" s="84">
        <v>336.81</v>
      </c>
      <c r="J87" s="84">
        <v>14.2</v>
      </c>
      <c r="K87" s="84">
        <v>3162</v>
      </c>
      <c r="L87" s="129"/>
    </row>
    <row r="88" spans="1:12" ht="15" customHeight="1" x14ac:dyDescent="0.25">
      <c r="A88" s="44" t="s">
        <v>330</v>
      </c>
      <c r="B88" s="3" t="s">
        <v>92</v>
      </c>
      <c r="C88" s="84">
        <v>120.36</v>
      </c>
      <c r="D88" s="84">
        <v>114</v>
      </c>
      <c r="E88" s="84">
        <v>-6.36</v>
      </c>
      <c r="F88" s="84">
        <v>-5.58</v>
      </c>
      <c r="G88" s="84">
        <v>1083.24</v>
      </c>
      <c r="H88" s="84">
        <v>1026</v>
      </c>
      <c r="I88" s="84">
        <v>-57.24</v>
      </c>
      <c r="J88" s="84">
        <v>-5.58</v>
      </c>
      <c r="K88" s="84">
        <v>1368</v>
      </c>
      <c r="L88" s="129"/>
    </row>
    <row r="89" spans="1:12" ht="15" customHeight="1" x14ac:dyDescent="0.25">
      <c r="A89" s="44" t="s">
        <v>331</v>
      </c>
      <c r="B89" s="3" t="s">
        <v>93</v>
      </c>
      <c r="C89" s="84">
        <v>0</v>
      </c>
      <c r="D89" s="84">
        <v>182.92</v>
      </c>
      <c r="E89" s="84">
        <v>182.92</v>
      </c>
      <c r="F89" s="84">
        <v>100</v>
      </c>
      <c r="G89" s="84">
        <v>2865.94</v>
      </c>
      <c r="H89" s="84">
        <v>1646.28</v>
      </c>
      <c r="I89" s="84">
        <v>-1219.6600000000001</v>
      </c>
      <c r="J89" s="84">
        <v>-74.09</v>
      </c>
      <c r="K89" s="84">
        <v>2195.04</v>
      </c>
      <c r="L89" s="129"/>
    </row>
    <row r="90" spans="1:12" ht="15" customHeight="1" x14ac:dyDescent="0.25">
      <c r="A90" s="44" t="s">
        <v>332</v>
      </c>
      <c r="B90" s="3" t="s">
        <v>94</v>
      </c>
      <c r="C90" s="84">
        <v>0</v>
      </c>
      <c r="D90" s="84">
        <v>45</v>
      </c>
      <c r="E90" s="84">
        <v>45</v>
      </c>
      <c r="F90" s="84">
        <v>100</v>
      </c>
      <c r="G90" s="84">
        <v>540</v>
      </c>
      <c r="H90" s="84">
        <v>405</v>
      </c>
      <c r="I90" s="84">
        <v>-135</v>
      </c>
      <c r="J90" s="84">
        <v>-33.33</v>
      </c>
      <c r="K90" s="84">
        <v>540</v>
      </c>
      <c r="L90" s="129"/>
    </row>
    <row r="91" spans="1:12" ht="15" customHeight="1" x14ac:dyDescent="0.25">
      <c r="A91" s="44" t="s">
        <v>334</v>
      </c>
      <c r="B91" s="3" t="s">
        <v>95</v>
      </c>
      <c r="C91" s="84">
        <v>892.13</v>
      </c>
      <c r="D91" s="84">
        <v>320.92</v>
      </c>
      <c r="E91" s="84">
        <v>-571.21</v>
      </c>
      <c r="F91" s="84">
        <v>-177.99</v>
      </c>
      <c r="G91" s="84">
        <v>3027.57</v>
      </c>
      <c r="H91" s="84">
        <v>2888.28</v>
      </c>
      <c r="I91" s="84">
        <v>-139.29</v>
      </c>
      <c r="J91" s="84">
        <v>-4.82</v>
      </c>
      <c r="K91" s="84">
        <v>3851.04</v>
      </c>
      <c r="L91" s="129"/>
    </row>
    <row r="92" spans="1:12" ht="15" customHeight="1" x14ac:dyDescent="0.25">
      <c r="A92" s="44" t="s">
        <v>706</v>
      </c>
      <c r="B92" s="3" t="s">
        <v>707</v>
      </c>
      <c r="C92" s="84">
        <v>352.5</v>
      </c>
      <c r="D92" s="84">
        <v>0</v>
      </c>
      <c r="E92" s="84">
        <v>-352.5</v>
      </c>
      <c r="F92" s="87" t="s">
        <v>29</v>
      </c>
      <c r="G92" s="84">
        <v>352.5</v>
      </c>
      <c r="H92" s="84">
        <v>0</v>
      </c>
      <c r="I92" s="84">
        <v>-352.5</v>
      </c>
      <c r="J92" s="87" t="s">
        <v>29</v>
      </c>
      <c r="K92" s="84">
        <v>0</v>
      </c>
      <c r="L92" s="129"/>
    </row>
    <row r="93" spans="1:12" ht="15" customHeight="1" x14ac:dyDescent="0.25">
      <c r="A93" s="44" t="s">
        <v>335</v>
      </c>
      <c r="B93" s="3" t="s">
        <v>96</v>
      </c>
      <c r="C93" s="84">
        <v>1384.13</v>
      </c>
      <c r="D93" s="84">
        <v>1941.65</v>
      </c>
      <c r="E93" s="84">
        <v>557.52</v>
      </c>
      <c r="F93" s="84">
        <v>28.71</v>
      </c>
      <c r="G93" s="84">
        <v>9210.15</v>
      </c>
      <c r="H93" s="84">
        <v>11650</v>
      </c>
      <c r="I93" s="84">
        <v>2439.85</v>
      </c>
      <c r="J93" s="84">
        <v>20.94</v>
      </c>
      <c r="K93" s="84">
        <v>11650</v>
      </c>
      <c r="L93" s="129"/>
    </row>
    <row r="94" spans="1:12" ht="15" customHeight="1" x14ac:dyDescent="0.25">
      <c r="A94" s="44" t="s">
        <v>336</v>
      </c>
      <c r="B94" s="3" t="s">
        <v>97</v>
      </c>
      <c r="C94" s="84">
        <v>1150</v>
      </c>
      <c r="D94" s="84">
        <v>127.33</v>
      </c>
      <c r="E94" s="84">
        <v>-1022.67</v>
      </c>
      <c r="F94" s="84">
        <v>-803.16</v>
      </c>
      <c r="G94" s="84">
        <v>2326.66</v>
      </c>
      <c r="H94" s="84">
        <v>1145.97</v>
      </c>
      <c r="I94" s="84">
        <v>-1180.69</v>
      </c>
      <c r="J94" s="84">
        <v>-103.03</v>
      </c>
      <c r="K94" s="84">
        <v>1527.96</v>
      </c>
      <c r="L94" s="129" t="s">
        <v>735</v>
      </c>
    </row>
    <row r="95" spans="1:12" ht="15" customHeight="1" x14ac:dyDescent="0.25">
      <c r="A95" s="44" t="s">
        <v>337</v>
      </c>
      <c r="B95" s="3" t="s">
        <v>98</v>
      </c>
      <c r="C95" s="84">
        <v>0</v>
      </c>
      <c r="D95" s="84">
        <v>195.17</v>
      </c>
      <c r="E95" s="84">
        <v>195.17</v>
      </c>
      <c r="F95" s="84">
        <v>100</v>
      </c>
      <c r="G95" s="84">
        <v>3844</v>
      </c>
      <c r="H95" s="84">
        <v>1756.53</v>
      </c>
      <c r="I95" s="84">
        <v>-2087.4699999999998</v>
      </c>
      <c r="J95" s="84">
        <v>-118.84</v>
      </c>
      <c r="K95" s="84">
        <v>2342.04</v>
      </c>
      <c r="L95" s="129"/>
    </row>
    <row r="96" spans="1:12" ht="15" customHeight="1" x14ac:dyDescent="0.25">
      <c r="A96" s="44" t="s">
        <v>338</v>
      </c>
      <c r="B96" s="3" t="s">
        <v>99</v>
      </c>
      <c r="C96" s="84">
        <v>0</v>
      </c>
      <c r="D96" s="84">
        <v>62.5</v>
      </c>
      <c r="E96" s="84">
        <v>62.5</v>
      </c>
      <c r="F96" s="84">
        <v>100</v>
      </c>
      <c r="G96" s="84">
        <v>0</v>
      </c>
      <c r="H96" s="84">
        <v>562.5</v>
      </c>
      <c r="I96" s="84">
        <v>562.5</v>
      </c>
      <c r="J96" s="84">
        <v>100</v>
      </c>
      <c r="K96" s="84">
        <v>750</v>
      </c>
      <c r="L96" s="129"/>
    </row>
    <row r="97" spans="1:12" ht="15" customHeight="1" x14ac:dyDescent="0.25">
      <c r="A97" s="44" t="s">
        <v>340</v>
      </c>
      <c r="B97" s="3" t="s">
        <v>100</v>
      </c>
      <c r="C97" s="84">
        <v>0</v>
      </c>
      <c r="D97" s="84">
        <v>0</v>
      </c>
      <c r="E97" s="84">
        <v>0</v>
      </c>
      <c r="F97" s="87" t="s">
        <v>29</v>
      </c>
      <c r="G97" s="84">
        <v>4335</v>
      </c>
      <c r="H97" s="84">
        <v>6900</v>
      </c>
      <c r="I97" s="84">
        <v>2565</v>
      </c>
      <c r="J97" s="84">
        <v>37.17</v>
      </c>
      <c r="K97" s="84">
        <v>9200</v>
      </c>
      <c r="L97" s="129"/>
    </row>
    <row r="98" spans="1:12" ht="15" customHeight="1" x14ac:dyDescent="0.25">
      <c r="A98" s="44" t="s">
        <v>341</v>
      </c>
      <c r="B98" s="3" t="s">
        <v>101</v>
      </c>
      <c r="C98" s="84">
        <v>1218.55</v>
      </c>
      <c r="D98" s="84">
        <v>958.67</v>
      </c>
      <c r="E98" s="84">
        <v>-259.88</v>
      </c>
      <c r="F98" s="84">
        <v>-27.11</v>
      </c>
      <c r="G98" s="84">
        <v>12326.51</v>
      </c>
      <c r="H98" s="84">
        <v>8628.0300000000007</v>
      </c>
      <c r="I98" s="84">
        <v>-3698.48</v>
      </c>
      <c r="J98" s="84">
        <v>-42.87</v>
      </c>
      <c r="K98" s="84">
        <v>11504.04</v>
      </c>
      <c r="L98" s="129"/>
    </row>
    <row r="99" spans="1:12" ht="15" customHeight="1" x14ac:dyDescent="0.25">
      <c r="A99" s="44" t="s">
        <v>342</v>
      </c>
      <c r="B99" s="3" t="s">
        <v>102</v>
      </c>
      <c r="C99" s="85">
        <v>0</v>
      </c>
      <c r="D99" s="85">
        <v>0</v>
      </c>
      <c r="E99" s="85">
        <v>0</v>
      </c>
      <c r="F99" s="127" t="s">
        <v>29</v>
      </c>
      <c r="G99" s="85">
        <v>820.1</v>
      </c>
      <c r="H99" s="85">
        <v>0</v>
      </c>
      <c r="I99" s="85">
        <v>-820.1</v>
      </c>
      <c r="J99" s="127" t="s">
        <v>29</v>
      </c>
      <c r="K99" s="85">
        <v>0</v>
      </c>
      <c r="L99" s="129"/>
    </row>
    <row r="100" spans="1:12" ht="15" customHeight="1" x14ac:dyDescent="0.25">
      <c r="A100" s="44" t="s">
        <v>343</v>
      </c>
      <c r="B100" s="3" t="s">
        <v>103</v>
      </c>
      <c r="C100" s="86">
        <v>5336.29</v>
      </c>
      <c r="D100" s="86">
        <v>5527.49</v>
      </c>
      <c r="E100" s="86">
        <v>191.2</v>
      </c>
      <c r="F100" s="86">
        <v>3.46</v>
      </c>
      <c r="G100" s="86">
        <v>54337.56</v>
      </c>
      <c r="H100" s="86">
        <v>50822.559999999998</v>
      </c>
      <c r="I100" s="86">
        <v>-3515</v>
      </c>
      <c r="J100" s="86">
        <v>-6.92</v>
      </c>
      <c r="K100" s="86">
        <v>63880.08</v>
      </c>
      <c r="L100" s="129"/>
    </row>
    <row r="101" spans="1:12" ht="15" customHeight="1" x14ac:dyDescent="0.25">
      <c r="A101" s="44" t="s">
        <v>344</v>
      </c>
      <c r="B101" s="3" t="s">
        <v>104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129"/>
    </row>
    <row r="102" spans="1:12" ht="15" customHeight="1" x14ac:dyDescent="0.25">
      <c r="A102" s="44" t="s">
        <v>345</v>
      </c>
      <c r="B102" s="3" t="s">
        <v>105</v>
      </c>
      <c r="C102" s="84">
        <v>1335.96</v>
      </c>
      <c r="D102" s="84">
        <v>130.26</v>
      </c>
      <c r="E102" s="84">
        <v>-1205.7</v>
      </c>
      <c r="F102" s="84">
        <v>-925.61</v>
      </c>
      <c r="G102" s="84">
        <v>3201.12</v>
      </c>
      <c r="H102" s="84">
        <v>1369.25</v>
      </c>
      <c r="I102" s="84">
        <v>-1831.87</v>
      </c>
      <c r="J102" s="84">
        <v>-133.79</v>
      </c>
      <c r="K102" s="84">
        <v>2087.1999999999998</v>
      </c>
      <c r="L102" s="129" t="s">
        <v>731</v>
      </c>
    </row>
    <row r="103" spans="1:12" ht="15" customHeight="1" x14ac:dyDescent="0.25">
      <c r="A103" s="44" t="s">
        <v>346</v>
      </c>
      <c r="B103" s="3" t="s">
        <v>106</v>
      </c>
      <c r="C103" s="84">
        <v>0</v>
      </c>
      <c r="D103" s="84">
        <v>49.9</v>
      </c>
      <c r="E103" s="84">
        <v>49.9</v>
      </c>
      <c r="F103" s="84">
        <v>100</v>
      </c>
      <c r="G103" s="84">
        <v>2597.14</v>
      </c>
      <c r="H103" s="84">
        <v>524.52</v>
      </c>
      <c r="I103" s="84">
        <v>-2072.62</v>
      </c>
      <c r="J103" s="84">
        <v>-395.15</v>
      </c>
      <c r="K103" s="84">
        <v>799.54</v>
      </c>
      <c r="L103" s="129"/>
    </row>
    <row r="104" spans="1:12" ht="15" customHeight="1" x14ac:dyDescent="0.25">
      <c r="A104" s="44" t="s">
        <v>347</v>
      </c>
      <c r="B104" s="3" t="s">
        <v>107</v>
      </c>
      <c r="C104" s="84">
        <v>770</v>
      </c>
      <c r="D104" s="84">
        <v>177.53</v>
      </c>
      <c r="E104" s="84">
        <v>-592.47</v>
      </c>
      <c r="F104" s="84">
        <v>-333.73</v>
      </c>
      <c r="G104" s="84">
        <v>1845</v>
      </c>
      <c r="H104" s="84">
        <v>1866.15</v>
      </c>
      <c r="I104" s="84">
        <v>21.15</v>
      </c>
      <c r="J104" s="84">
        <v>1.1299999999999999</v>
      </c>
      <c r="K104" s="84">
        <v>2844.64</v>
      </c>
      <c r="L104" s="129" t="s">
        <v>732</v>
      </c>
    </row>
    <row r="105" spans="1:12" ht="15" customHeight="1" x14ac:dyDescent="0.25">
      <c r="A105" s="44" t="s">
        <v>348</v>
      </c>
      <c r="B105" s="3" t="s">
        <v>108</v>
      </c>
      <c r="C105" s="84">
        <v>0</v>
      </c>
      <c r="D105" s="84">
        <v>169.47</v>
      </c>
      <c r="E105" s="84">
        <v>169.47</v>
      </c>
      <c r="F105" s="84">
        <v>100</v>
      </c>
      <c r="G105" s="84">
        <v>1361.92</v>
      </c>
      <c r="H105" s="84">
        <v>1781.43</v>
      </c>
      <c r="I105" s="84">
        <v>419.51</v>
      </c>
      <c r="J105" s="84">
        <v>23.55</v>
      </c>
      <c r="K105" s="84">
        <v>2715.5</v>
      </c>
      <c r="L105" s="129"/>
    </row>
    <row r="106" spans="1:12" ht="15" customHeight="1" x14ac:dyDescent="0.25">
      <c r="A106" s="44" t="s">
        <v>349</v>
      </c>
      <c r="B106" s="3" t="s">
        <v>109</v>
      </c>
      <c r="C106" s="84">
        <v>0</v>
      </c>
      <c r="D106" s="84">
        <v>0</v>
      </c>
      <c r="E106" s="84">
        <v>0</v>
      </c>
      <c r="F106" s="87" t="s">
        <v>29</v>
      </c>
      <c r="G106" s="84">
        <v>228.43</v>
      </c>
      <c r="H106" s="84">
        <v>0</v>
      </c>
      <c r="I106" s="84">
        <v>-228.43</v>
      </c>
      <c r="J106" s="87" t="s">
        <v>29</v>
      </c>
      <c r="K106" s="84">
        <v>0</v>
      </c>
      <c r="L106" s="129"/>
    </row>
    <row r="107" spans="1:12" ht="15" customHeight="1" x14ac:dyDescent="0.25">
      <c r="A107" s="44" t="s">
        <v>456</v>
      </c>
      <c r="B107" s="3" t="s">
        <v>457</v>
      </c>
      <c r="C107" s="84">
        <v>0</v>
      </c>
      <c r="D107" s="84">
        <v>41.41</v>
      </c>
      <c r="E107" s="84">
        <v>41.41</v>
      </c>
      <c r="F107" s="84">
        <v>100</v>
      </c>
      <c r="G107" s="84">
        <v>143.36000000000001</v>
      </c>
      <c r="H107" s="84">
        <v>435.28</v>
      </c>
      <c r="I107" s="84">
        <v>291.92</v>
      </c>
      <c r="J107" s="84">
        <v>67.06</v>
      </c>
      <c r="K107" s="84">
        <v>663.51</v>
      </c>
      <c r="L107" s="129"/>
    </row>
    <row r="108" spans="1:12" ht="15" customHeight="1" x14ac:dyDescent="0.25">
      <c r="A108" s="44" t="s">
        <v>351</v>
      </c>
      <c r="B108" s="3" t="s">
        <v>111</v>
      </c>
      <c r="C108" s="84">
        <v>0</v>
      </c>
      <c r="D108" s="84">
        <v>26.85</v>
      </c>
      <c r="E108" s="84">
        <v>26.85</v>
      </c>
      <c r="F108" s="84">
        <v>100</v>
      </c>
      <c r="G108" s="84">
        <v>230.89</v>
      </c>
      <c r="H108" s="84">
        <v>282.20999999999998</v>
      </c>
      <c r="I108" s="84">
        <v>51.32</v>
      </c>
      <c r="J108" s="84">
        <v>18.18</v>
      </c>
      <c r="K108" s="84">
        <v>430.17</v>
      </c>
      <c r="L108" s="129"/>
    </row>
    <row r="109" spans="1:12" ht="15" customHeight="1" x14ac:dyDescent="0.25">
      <c r="A109" s="44" t="s">
        <v>353</v>
      </c>
      <c r="B109" s="3" t="s">
        <v>113</v>
      </c>
      <c r="C109" s="84">
        <v>-3.54</v>
      </c>
      <c r="D109" s="84">
        <v>40.33</v>
      </c>
      <c r="E109" s="84">
        <v>43.87</v>
      </c>
      <c r="F109" s="84">
        <v>108.78</v>
      </c>
      <c r="G109" s="84">
        <v>746.64</v>
      </c>
      <c r="H109" s="84">
        <v>423.95</v>
      </c>
      <c r="I109" s="84">
        <v>-322.69</v>
      </c>
      <c r="J109" s="84">
        <v>-76.12</v>
      </c>
      <c r="K109" s="84">
        <v>646.26</v>
      </c>
      <c r="L109" s="129"/>
    </row>
    <row r="110" spans="1:12" ht="15" customHeight="1" x14ac:dyDescent="0.25">
      <c r="A110" s="44" t="s">
        <v>354</v>
      </c>
      <c r="B110" s="3" t="s">
        <v>114</v>
      </c>
      <c r="C110" s="84">
        <v>1072.02</v>
      </c>
      <c r="D110" s="84">
        <v>589.35</v>
      </c>
      <c r="E110" s="84">
        <v>-482.67</v>
      </c>
      <c r="F110" s="84">
        <v>-81.900000000000006</v>
      </c>
      <c r="G110" s="84">
        <v>3898.81</v>
      </c>
      <c r="H110" s="84">
        <v>6195.05</v>
      </c>
      <c r="I110" s="84">
        <v>2296.2399999999998</v>
      </c>
      <c r="J110" s="84">
        <v>37.07</v>
      </c>
      <c r="K110" s="84">
        <v>9443.35</v>
      </c>
      <c r="L110" s="129" t="s">
        <v>733</v>
      </c>
    </row>
    <row r="111" spans="1:12" ht="24" customHeight="1" x14ac:dyDescent="0.25">
      <c r="A111" s="44" t="s">
        <v>356</v>
      </c>
      <c r="B111" s="3" t="s">
        <v>116</v>
      </c>
      <c r="C111" s="84">
        <v>3174.44</v>
      </c>
      <c r="D111" s="84">
        <v>1225.0999999999999</v>
      </c>
      <c r="E111" s="84">
        <v>-1949.34</v>
      </c>
      <c r="F111" s="84">
        <v>-159.12</v>
      </c>
      <c r="G111" s="84">
        <v>14253.31</v>
      </c>
      <c r="H111" s="84">
        <v>12877.84</v>
      </c>
      <c r="I111" s="84">
        <v>-1375.47</v>
      </c>
      <c r="J111" s="84">
        <v>-10.68</v>
      </c>
      <c r="K111" s="84">
        <v>19630.169999999998</v>
      </c>
      <c r="L111" s="78" t="s">
        <v>734</v>
      </c>
    </row>
    <row r="112" spans="1:12" ht="15" customHeight="1" x14ac:dyDescent="0.25">
      <c r="A112" s="44" t="s">
        <v>357</v>
      </c>
      <c r="B112" s="3" t="s">
        <v>117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129"/>
    </row>
    <row r="113" spans="1:12" ht="15" customHeight="1" x14ac:dyDescent="0.25">
      <c r="A113" s="44" t="s">
        <v>358</v>
      </c>
      <c r="B113" s="3" t="s">
        <v>118</v>
      </c>
      <c r="C113" s="84">
        <v>0</v>
      </c>
      <c r="D113" s="84">
        <v>0</v>
      </c>
      <c r="E113" s="84">
        <v>0</v>
      </c>
      <c r="F113" s="87" t="s">
        <v>29</v>
      </c>
      <c r="G113" s="84">
        <v>3425</v>
      </c>
      <c r="H113" s="84">
        <v>3778</v>
      </c>
      <c r="I113" s="84">
        <v>353</v>
      </c>
      <c r="J113" s="84">
        <v>9.34</v>
      </c>
      <c r="K113" s="84">
        <v>3778</v>
      </c>
      <c r="L113" s="129"/>
    </row>
    <row r="114" spans="1:12" ht="15" customHeight="1" x14ac:dyDescent="0.25">
      <c r="A114" s="44" t="s">
        <v>359</v>
      </c>
      <c r="B114" s="3" t="s">
        <v>119</v>
      </c>
      <c r="C114" s="84">
        <v>137.87</v>
      </c>
      <c r="D114" s="84">
        <v>288.42</v>
      </c>
      <c r="E114" s="84">
        <v>150.55000000000001</v>
      </c>
      <c r="F114" s="84">
        <v>52.2</v>
      </c>
      <c r="G114" s="84">
        <v>1922.2</v>
      </c>
      <c r="H114" s="84">
        <v>2595.7800000000002</v>
      </c>
      <c r="I114" s="84">
        <v>673.58</v>
      </c>
      <c r="J114" s="84">
        <v>25.95</v>
      </c>
      <c r="K114" s="84">
        <v>3461.04</v>
      </c>
      <c r="L114" s="129"/>
    </row>
    <row r="115" spans="1:12" ht="15" customHeight="1" x14ac:dyDescent="0.25">
      <c r="A115" s="44" t="s">
        <v>360</v>
      </c>
      <c r="B115" s="3" t="s">
        <v>120</v>
      </c>
      <c r="C115" s="84">
        <v>84.8</v>
      </c>
      <c r="D115" s="84">
        <v>49.33</v>
      </c>
      <c r="E115" s="84">
        <v>-35.47</v>
      </c>
      <c r="F115" s="84">
        <v>-71.900000000000006</v>
      </c>
      <c r="G115" s="84">
        <v>780.36</v>
      </c>
      <c r="H115" s="84">
        <v>443.97</v>
      </c>
      <c r="I115" s="84">
        <v>-336.39</v>
      </c>
      <c r="J115" s="84">
        <v>-75.77</v>
      </c>
      <c r="K115" s="84">
        <v>591.96</v>
      </c>
      <c r="L115" s="129"/>
    </row>
    <row r="116" spans="1:12" ht="15" customHeight="1" x14ac:dyDescent="0.25">
      <c r="A116" s="44" t="s">
        <v>361</v>
      </c>
      <c r="B116" s="3" t="s">
        <v>121</v>
      </c>
      <c r="C116" s="87"/>
      <c r="D116" s="87"/>
      <c r="E116" s="87"/>
      <c r="F116" s="87"/>
      <c r="G116" s="87"/>
      <c r="H116" s="87"/>
      <c r="I116" s="87"/>
      <c r="J116" s="87"/>
      <c r="K116" s="87"/>
      <c r="L116" s="129"/>
    </row>
    <row r="117" spans="1:12" ht="15" customHeight="1" x14ac:dyDescent="0.25">
      <c r="A117" s="44" t="s">
        <v>362</v>
      </c>
      <c r="B117" s="3" t="s">
        <v>217</v>
      </c>
      <c r="C117" s="84">
        <v>0</v>
      </c>
      <c r="D117" s="84">
        <v>0</v>
      </c>
      <c r="E117" s="84">
        <v>0</v>
      </c>
      <c r="F117" s="87" t="s">
        <v>29</v>
      </c>
      <c r="G117" s="84">
        <v>15.47</v>
      </c>
      <c r="H117" s="84">
        <v>0</v>
      </c>
      <c r="I117" s="84">
        <v>-15.47</v>
      </c>
      <c r="J117" s="87" t="s">
        <v>29</v>
      </c>
      <c r="K117" s="84">
        <v>0</v>
      </c>
      <c r="L117" s="129"/>
    </row>
    <row r="118" spans="1:12" ht="15" customHeight="1" x14ac:dyDescent="0.25">
      <c r="A118" s="44" t="s">
        <v>363</v>
      </c>
      <c r="B118" s="3" t="s">
        <v>122</v>
      </c>
      <c r="C118" s="84">
        <v>90.94</v>
      </c>
      <c r="D118" s="84">
        <v>40.5</v>
      </c>
      <c r="E118" s="84">
        <v>-50.44</v>
      </c>
      <c r="F118" s="84">
        <v>-124.54</v>
      </c>
      <c r="G118" s="84">
        <v>617.52</v>
      </c>
      <c r="H118" s="84">
        <v>364.5</v>
      </c>
      <c r="I118" s="84">
        <v>-253.02</v>
      </c>
      <c r="J118" s="84">
        <v>-69.42</v>
      </c>
      <c r="K118" s="84">
        <v>486</v>
      </c>
      <c r="L118" s="129"/>
    </row>
    <row r="119" spans="1:12" ht="15" customHeight="1" x14ac:dyDescent="0.25">
      <c r="A119" s="44" t="s">
        <v>506</v>
      </c>
      <c r="B119" s="3" t="s">
        <v>507</v>
      </c>
      <c r="C119" s="84">
        <v>0</v>
      </c>
      <c r="D119" s="84">
        <v>0</v>
      </c>
      <c r="E119" s="84">
        <v>0</v>
      </c>
      <c r="F119" s="87" t="s">
        <v>29</v>
      </c>
      <c r="G119" s="84">
        <v>108</v>
      </c>
      <c r="H119" s="84">
        <v>0</v>
      </c>
      <c r="I119" s="84">
        <v>-108</v>
      </c>
      <c r="J119" s="87" t="s">
        <v>29</v>
      </c>
      <c r="K119" s="84">
        <v>0</v>
      </c>
      <c r="L119" s="129"/>
    </row>
    <row r="120" spans="1:12" ht="15" customHeight="1" x14ac:dyDescent="0.25">
      <c r="A120" s="44" t="s">
        <v>364</v>
      </c>
      <c r="B120" s="3" t="s">
        <v>123</v>
      </c>
      <c r="C120" s="84">
        <v>259.93</v>
      </c>
      <c r="D120" s="84">
        <v>365.58</v>
      </c>
      <c r="E120" s="84">
        <v>105.65</v>
      </c>
      <c r="F120" s="84">
        <v>28.9</v>
      </c>
      <c r="G120" s="84">
        <v>2494.71</v>
      </c>
      <c r="H120" s="84">
        <v>3290.22</v>
      </c>
      <c r="I120" s="84">
        <v>795.51</v>
      </c>
      <c r="J120" s="84">
        <v>24.18</v>
      </c>
      <c r="K120" s="84">
        <v>4386.96</v>
      </c>
      <c r="L120" s="129"/>
    </row>
    <row r="121" spans="1:12" ht="15" customHeight="1" x14ac:dyDescent="0.25">
      <c r="A121" s="44" t="s">
        <v>365</v>
      </c>
      <c r="B121" s="3" t="s">
        <v>124</v>
      </c>
      <c r="C121" s="84">
        <v>0</v>
      </c>
      <c r="D121" s="84">
        <v>111</v>
      </c>
      <c r="E121" s="84">
        <v>111</v>
      </c>
      <c r="F121" s="84">
        <v>100</v>
      </c>
      <c r="G121" s="84">
        <v>1147.5999999999999</v>
      </c>
      <c r="H121" s="84">
        <v>999</v>
      </c>
      <c r="I121" s="84">
        <v>-148.6</v>
      </c>
      <c r="J121" s="84">
        <v>-14.87</v>
      </c>
      <c r="K121" s="84">
        <v>1332</v>
      </c>
      <c r="L121" s="129"/>
    </row>
    <row r="122" spans="1:12" ht="15" customHeight="1" x14ac:dyDescent="0.25">
      <c r="A122" s="44" t="s">
        <v>366</v>
      </c>
      <c r="B122" s="3" t="s">
        <v>125</v>
      </c>
      <c r="C122" s="84">
        <v>150.41</v>
      </c>
      <c r="D122" s="84">
        <v>203</v>
      </c>
      <c r="E122" s="84">
        <v>52.59</v>
      </c>
      <c r="F122" s="84">
        <v>25.91</v>
      </c>
      <c r="G122" s="84">
        <v>2013.39</v>
      </c>
      <c r="H122" s="84">
        <v>1827</v>
      </c>
      <c r="I122" s="84">
        <v>-186.39</v>
      </c>
      <c r="J122" s="84">
        <v>-10.199999999999999</v>
      </c>
      <c r="K122" s="84">
        <v>2436</v>
      </c>
      <c r="L122" s="129"/>
    </row>
    <row r="123" spans="1:12" ht="15" customHeight="1" x14ac:dyDescent="0.25">
      <c r="A123" s="44" t="s">
        <v>367</v>
      </c>
      <c r="B123" s="3" t="s">
        <v>126</v>
      </c>
      <c r="C123" s="84">
        <v>0</v>
      </c>
      <c r="D123" s="84">
        <v>70.42</v>
      </c>
      <c r="E123" s="84">
        <v>70.42</v>
      </c>
      <c r="F123" s="84">
        <v>100</v>
      </c>
      <c r="G123" s="84">
        <v>3994.88</v>
      </c>
      <c r="H123" s="84">
        <v>633.78</v>
      </c>
      <c r="I123" s="84">
        <v>-3361.1</v>
      </c>
      <c r="J123" s="84">
        <v>-530.33000000000004</v>
      </c>
      <c r="K123" s="84">
        <v>845.04</v>
      </c>
      <c r="L123" s="129"/>
    </row>
    <row r="124" spans="1:12" ht="15" customHeight="1" x14ac:dyDescent="0.25">
      <c r="A124" s="44" t="s">
        <v>368</v>
      </c>
      <c r="B124" s="3" t="s">
        <v>127</v>
      </c>
      <c r="C124" s="84">
        <v>1040.94</v>
      </c>
      <c r="D124" s="84">
        <v>366.67</v>
      </c>
      <c r="E124" s="84">
        <v>-674.27</v>
      </c>
      <c r="F124" s="84">
        <v>-183.89</v>
      </c>
      <c r="G124" s="84">
        <v>4951.08</v>
      </c>
      <c r="H124" s="84">
        <v>3300.03</v>
      </c>
      <c r="I124" s="84">
        <v>-1651.05</v>
      </c>
      <c r="J124" s="84">
        <v>-50.03</v>
      </c>
      <c r="K124" s="84">
        <v>4400.04</v>
      </c>
      <c r="L124" s="129"/>
    </row>
    <row r="125" spans="1:12" ht="15" customHeight="1" x14ac:dyDescent="0.25">
      <c r="A125" s="44" t="s">
        <v>369</v>
      </c>
      <c r="B125" s="3" t="s">
        <v>128</v>
      </c>
      <c r="C125" s="84">
        <v>209.18</v>
      </c>
      <c r="D125" s="84">
        <v>207.25</v>
      </c>
      <c r="E125" s="84">
        <v>-1.93</v>
      </c>
      <c r="F125" s="84">
        <v>-0.93</v>
      </c>
      <c r="G125" s="84">
        <v>1885.4</v>
      </c>
      <c r="H125" s="84">
        <v>1865.25</v>
      </c>
      <c r="I125" s="84">
        <v>-20.149999999999999</v>
      </c>
      <c r="J125" s="84">
        <v>-1.08</v>
      </c>
      <c r="K125" s="84">
        <v>2487</v>
      </c>
      <c r="L125" s="129"/>
    </row>
    <row r="126" spans="1:12" ht="15" customHeight="1" x14ac:dyDescent="0.25">
      <c r="A126" s="44" t="s">
        <v>370</v>
      </c>
      <c r="B126" s="3" t="s">
        <v>129</v>
      </c>
      <c r="C126" s="84">
        <v>0</v>
      </c>
      <c r="D126" s="84">
        <v>0</v>
      </c>
      <c r="E126" s="84">
        <v>0</v>
      </c>
      <c r="F126" s="87" t="s">
        <v>29</v>
      </c>
      <c r="G126" s="84">
        <v>4131.37</v>
      </c>
      <c r="H126" s="84">
        <v>4668.96</v>
      </c>
      <c r="I126" s="84">
        <v>537.59</v>
      </c>
      <c r="J126" s="84">
        <v>11.51</v>
      </c>
      <c r="K126" s="84">
        <v>4668.96</v>
      </c>
      <c r="L126" s="129"/>
    </row>
    <row r="127" spans="1:12" ht="15" customHeight="1" x14ac:dyDescent="0.25">
      <c r="A127" s="44" t="s">
        <v>371</v>
      </c>
      <c r="B127" s="3" t="s">
        <v>130</v>
      </c>
      <c r="C127" s="84">
        <v>128.91</v>
      </c>
      <c r="D127" s="84">
        <v>342.83</v>
      </c>
      <c r="E127" s="84">
        <v>213.92</v>
      </c>
      <c r="F127" s="84">
        <v>62.4</v>
      </c>
      <c r="G127" s="84">
        <v>2209.89</v>
      </c>
      <c r="H127" s="84">
        <v>3085.47</v>
      </c>
      <c r="I127" s="84">
        <v>875.58</v>
      </c>
      <c r="J127" s="84">
        <v>28.38</v>
      </c>
      <c r="K127" s="84">
        <v>4113.96</v>
      </c>
      <c r="L127" s="129"/>
    </row>
    <row r="128" spans="1:12" ht="15" customHeight="1" x14ac:dyDescent="0.25">
      <c r="A128" s="44" t="s">
        <v>680</v>
      </c>
      <c r="B128" s="3" t="s">
        <v>681</v>
      </c>
      <c r="C128" s="84">
        <v>0</v>
      </c>
      <c r="D128" s="84">
        <v>0</v>
      </c>
      <c r="E128" s="84">
        <v>0</v>
      </c>
      <c r="F128" s="87" t="s">
        <v>29</v>
      </c>
      <c r="G128" s="84">
        <v>106.25</v>
      </c>
      <c r="H128" s="84">
        <v>0</v>
      </c>
      <c r="I128" s="84">
        <v>-106.25</v>
      </c>
      <c r="J128" s="87" t="s">
        <v>29</v>
      </c>
      <c r="K128" s="84">
        <v>0</v>
      </c>
      <c r="L128" s="129"/>
    </row>
    <row r="129" spans="1:12" ht="15" customHeight="1" x14ac:dyDescent="0.25">
      <c r="A129" s="44" t="s">
        <v>372</v>
      </c>
      <c r="B129" s="3" t="s">
        <v>131</v>
      </c>
      <c r="C129" s="84">
        <v>88.36</v>
      </c>
      <c r="D129" s="84">
        <v>33.08</v>
      </c>
      <c r="E129" s="84">
        <v>-55.28</v>
      </c>
      <c r="F129" s="84">
        <v>-167.11</v>
      </c>
      <c r="G129" s="84">
        <v>440.2</v>
      </c>
      <c r="H129" s="84">
        <v>297.72000000000003</v>
      </c>
      <c r="I129" s="84">
        <v>-142.47999999999999</v>
      </c>
      <c r="J129" s="84">
        <v>-47.86</v>
      </c>
      <c r="K129" s="84">
        <v>396.96</v>
      </c>
      <c r="L129" s="129"/>
    </row>
    <row r="130" spans="1:12" ht="15" customHeight="1" x14ac:dyDescent="0.25">
      <c r="A130" s="44" t="s">
        <v>373</v>
      </c>
      <c r="B130" s="3" t="s">
        <v>132</v>
      </c>
      <c r="C130" s="84">
        <v>0</v>
      </c>
      <c r="D130" s="84">
        <v>33.42</v>
      </c>
      <c r="E130" s="84">
        <v>33.42</v>
      </c>
      <c r="F130" s="84">
        <v>100</v>
      </c>
      <c r="G130" s="84">
        <v>174.08</v>
      </c>
      <c r="H130" s="84">
        <v>300.77999999999997</v>
      </c>
      <c r="I130" s="84">
        <v>126.7</v>
      </c>
      <c r="J130" s="84">
        <v>42.12</v>
      </c>
      <c r="K130" s="84">
        <v>401.04</v>
      </c>
      <c r="L130" s="129"/>
    </row>
    <row r="131" spans="1:12" ht="15" customHeight="1" x14ac:dyDescent="0.25">
      <c r="A131" s="44" t="s">
        <v>374</v>
      </c>
      <c r="B131" s="3" t="s">
        <v>133</v>
      </c>
      <c r="C131" s="84">
        <v>81.819999999999993</v>
      </c>
      <c r="D131" s="84">
        <v>73.33</v>
      </c>
      <c r="E131" s="84">
        <v>-8.49</v>
      </c>
      <c r="F131" s="84">
        <v>-11.58</v>
      </c>
      <c r="G131" s="84">
        <v>372.76</v>
      </c>
      <c r="H131" s="84">
        <v>659.97</v>
      </c>
      <c r="I131" s="84">
        <v>287.20999999999998</v>
      </c>
      <c r="J131" s="84">
        <v>43.52</v>
      </c>
      <c r="K131" s="84">
        <v>879.96</v>
      </c>
      <c r="L131" s="129"/>
    </row>
    <row r="132" spans="1:12" ht="15" customHeight="1" x14ac:dyDescent="0.25">
      <c r="A132" s="44" t="s">
        <v>657</v>
      </c>
      <c r="B132" s="3" t="s">
        <v>658</v>
      </c>
      <c r="C132" s="84">
        <v>0</v>
      </c>
      <c r="D132" s="84">
        <v>0</v>
      </c>
      <c r="E132" s="84">
        <v>0</v>
      </c>
      <c r="F132" s="87" t="s">
        <v>29</v>
      </c>
      <c r="G132" s="84">
        <v>10.47</v>
      </c>
      <c r="H132" s="84">
        <v>0</v>
      </c>
      <c r="I132" s="84">
        <v>-10.47</v>
      </c>
      <c r="J132" s="87" t="s">
        <v>29</v>
      </c>
      <c r="K132" s="84">
        <v>0</v>
      </c>
      <c r="L132" s="129"/>
    </row>
    <row r="133" spans="1:12" ht="15" customHeight="1" x14ac:dyDescent="0.25">
      <c r="A133" s="44" t="s">
        <v>375</v>
      </c>
      <c r="B133" s="3" t="s">
        <v>134</v>
      </c>
      <c r="C133" s="84">
        <v>0</v>
      </c>
      <c r="D133" s="84">
        <v>0</v>
      </c>
      <c r="E133" s="84">
        <v>0</v>
      </c>
      <c r="F133" s="87" t="s">
        <v>29</v>
      </c>
      <c r="G133" s="84">
        <v>184.5</v>
      </c>
      <c r="H133" s="84">
        <v>0</v>
      </c>
      <c r="I133" s="84">
        <v>-184.5</v>
      </c>
      <c r="J133" s="87" t="s">
        <v>29</v>
      </c>
      <c r="K133" s="84">
        <v>0</v>
      </c>
      <c r="L133" s="129"/>
    </row>
    <row r="134" spans="1:12" ht="15" customHeight="1" x14ac:dyDescent="0.25">
      <c r="A134" s="44" t="s">
        <v>376</v>
      </c>
      <c r="B134" s="3" t="s">
        <v>135</v>
      </c>
      <c r="C134" s="84">
        <v>0</v>
      </c>
      <c r="D134" s="84">
        <v>16.829999999999998</v>
      </c>
      <c r="E134" s="84">
        <v>16.829999999999998</v>
      </c>
      <c r="F134" s="84">
        <v>100</v>
      </c>
      <c r="G134" s="84">
        <v>179.88</v>
      </c>
      <c r="H134" s="84">
        <v>151.47</v>
      </c>
      <c r="I134" s="84">
        <v>-28.41</v>
      </c>
      <c r="J134" s="84">
        <v>-18.760000000000002</v>
      </c>
      <c r="K134" s="84">
        <v>201.96</v>
      </c>
      <c r="L134" s="129"/>
    </row>
    <row r="135" spans="1:12" ht="15" customHeight="1" x14ac:dyDescent="0.25">
      <c r="A135" s="44" t="s">
        <v>377</v>
      </c>
      <c r="B135" s="3" t="s">
        <v>136</v>
      </c>
      <c r="C135" s="84">
        <v>997.12</v>
      </c>
      <c r="D135" s="84">
        <v>525</v>
      </c>
      <c r="E135" s="84">
        <v>-472.12</v>
      </c>
      <c r="F135" s="84">
        <v>-89.93</v>
      </c>
      <c r="G135" s="84">
        <v>5326.37</v>
      </c>
      <c r="H135" s="84">
        <v>4725</v>
      </c>
      <c r="I135" s="84">
        <v>-601.37</v>
      </c>
      <c r="J135" s="84">
        <v>-12.73</v>
      </c>
      <c r="K135" s="84">
        <v>6300</v>
      </c>
      <c r="L135" s="129"/>
    </row>
    <row r="136" spans="1:12" ht="15" customHeight="1" x14ac:dyDescent="0.25">
      <c r="A136" s="44" t="s">
        <v>378</v>
      </c>
      <c r="B136" s="3" t="s">
        <v>137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129"/>
    </row>
    <row r="137" spans="1:12" ht="15" customHeight="1" x14ac:dyDescent="0.25">
      <c r="A137" s="44" t="s">
        <v>379</v>
      </c>
      <c r="B137" s="3" t="s">
        <v>138</v>
      </c>
      <c r="C137" s="84">
        <v>312.76</v>
      </c>
      <c r="D137" s="84">
        <v>231.92</v>
      </c>
      <c r="E137" s="84">
        <v>-80.84</v>
      </c>
      <c r="F137" s="84">
        <v>-34.86</v>
      </c>
      <c r="G137" s="84">
        <v>2796.6</v>
      </c>
      <c r="H137" s="84">
        <v>2087.2800000000002</v>
      </c>
      <c r="I137" s="84">
        <v>-709.32</v>
      </c>
      <c r="J137" s="84">
        <v>-33.979999999999997</v>
      </c>
      <c r="K137" s="84">
        <v>2783.04</v>
      </c>
      <c r="L137" s="129"/>
    </row>
    <row r="138" spans="1:12" ht="15" customHeight="1" x14ac:dyDescent="0.25">
      <c r="A138" s="44" t="s">
        <v>380</v>
      </c>
      <c r="B138" s="3" t="s">
        <v>139</v>
      </c>
      <c r="C138" s="84">
        <v>18.82</v>
      </c>
      <c r="D138" s="84">
        <v>24.08</v>
      </c>
      <c r="E138" s="84">
        <v>5.26</v>
      </c>
      <c r="F138" s="84">
        <v>21.84</v>
      </c>
      <c r="G138" s="84">
        <v>202.24</v>
      </c>
      <c r="H138" s="84">
        <v>216.72</v>
      </c>
      <c r="I138" s="84">
        <v>14.48</v>
      </c>
      <c r="J138" s="84">
        <v>6.68</v>
      </c>
      <c r="K138" s="84">
        <v>288.95999999999998</v>
      </c>
      <c r="L138" s="129"/>
    </row>
    <row r="139" spans="1:12" ht="15" customHeight="1" x14ac:dyDescent="0.25">
      <c r="A139" s="44" t="s">
        <v>381</v>
      </c>
      <c r="B139" s="3" t="s">
        <v>140</v>
      </c>
      <c r="C139" s="84">
        <v>0</v>
      </c>
      <c r="D139" s="84">
        <v>0</v>
      </c>
      <c r="E139" s="84">
        <v>0</v>
      </c>
      <c r="F139" s="87" t="s">
        <v>29</v>
      </c>
      <c r="G139" s="84">
        <v>99.84</v>
      </c>
      <c r="H139" s="84">
        <v>0</v>
      </c>
      <c r="I139" s="84">
        <v>-99.84</v>
      </c>
      <c r="J139" s="87" t="s">
        <v>29</v>
      </c>
      <c r="K139" s="84">
        <v>0</v>
      </c>
      <c r="L139" s="129"/>
    </row>
    <row r="140" spans="1:12" ht="15" customHeight="1" x14ac:dyDescent="0.25">
      <c r="A140" s="44" t="s">
        <v>382</v>
      </c>
      <c r="B140" s="3" t="s">
        <v>141</v>
      </c>
      <c r="C140" s="85">
        <v>145.5</v>
      </c>
      <c r="D140" s="85">
        <v>137.08000000000001</v>
      </c>
      <c r="E140" s="85">
        <v>-8.42</v>
      </c>
      <c r="F140" s="85">
        <v>-6.14</v>
      </c>
      <c r="G140" s="85">
        <v>1308</v>
      </c>
      <c r="H140" s="85">
        <v>1233.72</v>
      </c>
      <c r="I140" s="85">
        <v>-74.28</v>
      </c>
      <c r="J140" s="85">
        <v>-6.02</v>
      </c>
      <c r="K140" s="85">
        <v>1644.96</v>
      </c>
      <c r="L140" s="129"/>
    </row>
    <row r="141" spans="1:12" ht="15" customHeight="1" x14ac:dyDescent="0.25">
      <c r="A141" s="44" t="s">
        <v>383</v>
      </c>
      <c r="B141" s="3" t="s">
        <v>142</v>
      </c>
      <c r="C141" s="88">
        <v>3747.36</v>
      </c>
      <c r="D141" s="88">
        <v>3119.74</v>
      </c>
      <c r="E141" s="88">
        <v>-627.62</v>
      </c>
      <c r="F141" s="88">
        <v>-20.12</v>
      </c>
      <c r="G141" s="88">
        <v>40898.06</v>
      </c>
      <c r="H141" s="88">
        <v>36524.620000000003</v>
      </c>
      <c r="I141" s="88">
        <v>-4373.4399999999996</v>
      </c>
      <c r="J141" s="88">
        <v>-11.97</v>
      </c>
      <c r="K141" s="88">
        <v>45883.839999999997</v>
      </c>
      <c r="L141" s="129"/>
    </row>
    <row r="142" spans="1:12" ht="15" customHeight="1" x14ac:dyDescent="0.25">
      <c r="A142" s="44" t="s">
        <v>384</v>
      </c>
      <c r="B142" s="3" t="s">
        <v>143</v>
      </c>
      <c r="C142" s="88">
        <v>37915.629999999997</v>
      </c>
      <c r="D142" s="88">
        <v>33711.599999999999</v>
      </c>
      <c r="E142" s="88">
        <v>-4204.03</v>
      </c>
      <c r="F142" s="88">
        <v>-12.47</v>
      </c>
      <c r="G142" s="88">
        <v>345527.42</v>
      </c>
      <c r="H142" s="88">
        <v>331217.14</v>
      </c>
      <c r="I142" s="88">
        <v>-14310.28</v>
      </c>
      <c r="J142" s="88">
        <v>-4.32</v>
      </c>
      <c r="K142" s="88">
        <v>442189.66</v>
      </c>
      <c r="L142" s="129"/>
    </row>
    <row r="143" spans="1:12" ht="15" customHeight="1" x14ac:dyDescent="0.25">
      <c r="A143" s="44" t="s">
        <v>385</v>
      </c>
      <c r="B143" s="3" t="s">
        <v>144</v>
      </c>
      <c r="C143" s="86">
        <v>34459.620000000003</v>
      </c>
      <c r="D143" s="86">
        <v>36938.11</v>
      </c>
      <c r="E143" s="86">
        <v>-2478.4899999999998</v>
      </c>
      <c r="F143" s="86">
        <v>-6.71</v>
      </c>
      <c r="G143" s="86">
        <v>289080.42</v>
      </c>
      <c r="H143" s="86">
        <v>289800.89</v>
      </c>
      <c r="I143" s="86">
        <v>-720.47</v>
      </c>
      <c r="J143" s="86">
        <v>-0.25</v>
      </c>
      <c r="K143" s="86">
        <v>390482.82</v>
      </c>
      <c r="L143" s="129"/>
    </row>
    <row r="144" spans="1:12" ht="15" customHeight="1" x14ac:dyDescent="0.25">
      <c r="A144" s="44" t="s">
        <v>386</v>
      </c>
      <c r="B144" s="3" t="s">
        <v>145</v>
      </c>
      <c r="C144" s="87"/>
      <c r="D144" s="87"/>
      <c r="E144" s="87"/>
      <c r="F144" s="87"/>
      <c r="G144" s="87"/>
      <c r="H144" s="87"/>
      <c r="I144" s="87"/>
      <c r="J144" s="87"/>
      <c r="K144" s="87"/>
      <c r="L144" s="129"/>
    </row>
    <row r="145" spans="1:12" ht="15" customHeight="1" x14ac:dyDescent="0.25">
      <c r="A145" s="44" t="s">
        <v>387</v>
      </c>
      <c r="B145" s="3" t="s">
        <v>146</v>
      </c>
      <c r="C145" s="87"/>
      <c r="D145" s="87"/>
      <c r="E145" s="87"/>
      <c r="F145" s="87"/>
      <c r="G145" s="87"/>
      <c r="H145" s="87"/>
      <c r="I145" s="87"/>
      <c r="J145" s="87"/>
      <c r="K145" s="87"/>
      <c r="L145" s="129"/>
    </row>
    <row r="146" spans="1:12" ht="15" customHeight="1" x14ac:dyDescent="0.25">
      <c r="A146" s="44" t="s">
        <v>388</v>
      </c>
      <c r="B146" s="3" t="s">
        <v>147</v>
      </c>
      <c r="C146" s="84">
        <v>412.02</v>
      </c>
      <c r="D146" s="84">
        <v>832.38</v>
      </c>
      <c r="E146" s="84">
        <v>420.36</v>
      </c>
      <c r="F146" s="84">
        <v>50.5</v>
      </c>
      <c r="G146" s="84">
        <v>11609.22</v>
      </c>
      <c r="H146" s="84">
        <v>7491.42</v>
      </c>
      <c r="I146" s="84">
        <v>-4117.8</v>
      </c>
      <c r="J146" s="84">
        <v>-54.97</v>
      </c>
      <c r="K146" s="84">
        <v>9988.56</v>
      </c>
      <c r="L146" s="129"/>
    </row>
    <row r="147" spans="1:12" ht="15" customHeight="1" x14ac:dyDescent="0.25">
      <c r="A147" s="44" t="s">
        <v>389</v>
      </c>
      <c r="B147" s="3" t="s">
        <v>156</v>
      </c>
      <c r="C147" s="84">
        <v>5039.82</v>
      </c>
      <c r="D147" s="84">
        <v>0</v>
      </c>
      <c r="E147" s="84">
        <v>-5039.82</v>
      </c>
      <c r="F147" s="87" t="s">
        <v>29</v>
      </c>
      <c r="G147" s="84">
        <v>5039.82</v>
      </c>
      <c r="H147" s="84">
        <v>0</v>
      </c>
      <c r="I147" s="84">
        <v>-5039.82</v>
      </c>
      <c r="J147" s="87" t="s">
        <v>29</v>
      </c>
      <c r="K147" s="84">
        <v>0</v>
      </c>
      <c r="L147" s="78" t="s">
        <v>729</v>
      </c>
    </row>
    <row r="148" spans="1:12" ht="15" customHeight="1" x14ac:dyDescent="0.25">
      <c r="A148" s="44" t="s">
        <v>693</v>
      </c>
      <c r="B148" s="3" t="s">
        <v>694</v>
      </c>
      <c r="C148" s="84">
        <v>0</v>
      </c>
      <c r="D148" s="84">
        <v>0</v>
      </c>
      <c r="E148" s="84">
        <v>0</v>
      </c>
      <c r="F148" s="87" t="s">
        <v>29</v>
      </c>
      <c r="G148" s="84">
        <v>3000</v>
      </c>
      <c r="H148" s="84">
        <v>0</v>
      </c>
      <c r="I148" s="84">
        <v>-3000</v>
      </c>
      <c r="J148" s="87" t="s">
        <v>29</v>
      </c>
      <c r="K148" s="84">
        <v>0</v>
      </c>
      <c r="L148" s="129"/>
    </row>
    <row r="149" spans="1:12" ht="15" customHeight="1" x14ac:dyDescent="0.25">
      <c r="A149" s="44" t="s">
        <v>392</v>
      </c>
      <c r="B149" s="3" t="s">
        <v>218</v>
      </c>
      <c r="C149" s="84">
        <v>0</v>
      </c>
      <c r="D149" s="84">
        <v>0</v>
      </c>
      <c r="E149" s="84">
        <v>0</v>
      </c>
      <c r="F149" s="87" t="s">
        <v>29</v>
      </c>
      <c r="G149" s="84">
        <v>0</v>
      </c>
      <c r="H149" s="84">
        <v>15000</v>
      </c>
      <c r="I149" s="84">
        <v>15000</v>
      </c>
      <c r="J149" s="84">
        <v>100</v>
      </c>
      <c r="K149" s="84">
        <v>15000</v>
      </c>
      <c r="L149" s="129"/>
    </row>
    <row r="150" spans="1:12" ht="15" customHeight="1" x14ac:dyDescent="0.25">
      <c r="A150" s="44" t="s">
        <v>708</v>
      </c>
      <c r="B150" s="3" t="s">
        <v>709</v>
      </c>
      <c r="C150" s="84">
        <v>1125.8599999999999</v>
      </c>
      <c r="D150" s="84">
        <v>0</v>
      </c>
      <c r="E150" s="84">
        <v>-1125.8599999999999</v>
      </c>
      <c r="F150" s="87" t="s">
        <v>29</v>
      </c>
      <c r="G150" s="84">
        <v>1125.8599999999999</v>
      </c>
      <c r="H150" s="84">
        <v>0</v>
      </c>
      <c r="I150" s="84">
        <v>-1125.8599999999999</v>
      </c>
      <c r="J150" s="87" t="s">
        <v>29</v>
      </c>
      <c r="K150" s="84">
        <v>0</v>
      </c>
      <c r="L150" s="129" t="s">
        <v>730</v>
      </c>
    </row>
    <row r="151" spans="1:12" ht="15" customHeight="1" x14ac:dyDescent="0.25">
      <c r="A151" s="44" t="s">
        <v>393</v>
      </c>
      <c r="B151" s="3" t="s">
        <v>148</v>
      </c>
      <c r="C151" s="84">
        <v>0</v>
      </c>
      <c r="D151" s="84">
        <v>0</v>
      </c>
      <c r="E151" s="84">
        <v>0</v>
      </c>
      <c r="F151" s="87" t="s">
        <v>29</v>
      </c>
      <c r="G151" s="84">
        <v>529</v>
      </c>
      <c r="H151" s="84">
        <v>0</v>
      </c>
      <c r="I151" s="84">
        <v>-529</v>
      </c>
      <c r="J151" s="87" t="s">
        <v>29</v>
      </c>
      <c r="K151" s="84">
        <v>0</v>
      </c>
      <c r="L151" s="129"/>
    </row>
    <row r="152" spans="1:12" ht="15" customHeight="1" x14ac:dyDescent="0.25">
      <c r="A152" s="44" t="s">
        <v>710</v>
      </c>
      <c r="B152" s="3" t="s">
        <v>711</v>
      </c>
      <c r="C152" s="84">
        <v>78.3</v>
      </c>
      <c r="D152" s="84">
        <v>0</v>
      </c>
      <c r="E152" s="84">
        <v>-78.3</v>
      </c>
      <c r="F152" s="87" t="s">
        <v>29</v>
      </c>
      <c r="G152" s="84">
        <v>78.3</v>
      </c>
      <c r="H152" s="84">
        <v>0</v>
      </c>
      <c r="I152" s="84">
        <v>-78.3</v>
      </c>
      <c r="J152" s="87" t="s">
        <v>29</v>
      </c>
      <c r="K152" s="84">
        <v>0</v>
      </c>
      <c r="L152" s="129"/>
    </row>
    <row r="153" spans="1:12" ht="15" customHeight="1" x14ac:dyDescent="0.25">
      <c r="A153" s="44" t="s">
        <v>395</v>
      </c>
      <c r="B153" s="3" t="s">
        <v>150</v>
      </c>
      <c r="C153" s="87"/>
      <c r="D153" s="87"/>
      <c r="E153" s="87"/>
      <c r="F153" s="87"/>
      <c r="G153" s="87"/>
      <c r="H153" s="87"/>
      <c r="I153" s="87"/>
      <c r="J153" s="87"/>
      <c r="K153" s="87"/>
      <c r="L153" s="129"/>
    </row>
    <row r="154" spans="1:12" ht="15" customHeight="1" x14ac:dyDescent="0.25">
      <c r="A154" s="44" t="s">
        <v>606</v>
      </c>
      <c r="B154" s="3" t="s">
        <v>607</v>
      </c>
      <c r="C154" s="84">
        <v>270</v>
      </c>
      <c r="D154" s="84">
        <v>0</v>
      </c>
      <c r="E154" s="84">
        <v>-270</v>
      </c>
      <c r="F154" s="87" t="s">
        <v>29</v>
      </c>
      <c r="G154" s="84">
        <v>371.74</v>
      </c>
      <c r="H154" s="84">
        <v>5000</v>
      </c>
      <c r="I154" s="84">
        <v>4628.26</v>
      </c>
      <c r="J154" s="84">
        <v>92.57</v>
      </c>
      <c r="K154" s="84">
        <v>5000</v>
      </c>
      <c r="L154" s="129"/>
    </row>
    <row r="155" spans="1:12" ht="15" customHeight="1" x14ac:dyDescent="0.25">
      <c r="A155" s="44" t="s">
        <v>396</v>
      </c>
      <c r="B155" s="3" t="s">
        <v>397</v>
      </c>
      <c r="C155" s="84">
        <v>0</v>
      </c>
      <c r="D155" s="84">
        <v>0</v>
      </c>
      <c r="E155" s="84">
        <v>0</v>
      </c>
      <c r="F155" s="87" t="s">
        <v>29</v>
      </c>
      <c r="G155" s="84">
        <v>2446.77</v>
      </c>
      <c r="H155" s="84">
        <v>0</v>
      </c>
      <c r="I155" s="84">
        <v>-2446.77</v>
      </c>
      <c r="J155" s="87" t="s">
        <v>29</v>
      </c>
      <c r="K155" s="84">
        <v>0</v>
      </c>
      <c r="L155" s="129"/>
    </row>
    <row r="156" spans="1:12" ht="15" customHeight="1" x14ac:dyDescent="0.25">
      <c r="A156" s="44" t="s">
        <v>634</v>
      </c>
      <c r="B156" s="3" t="s">
        <v>635</v>
      </c>
      <c r="C156" s="84">
        <v>0</v>
      </c>
      <c r="D156" s="84">
        <v>0</v>
      </c>
      <c r="E156" s="84">
        <v>0</v>
      </c>
      <c r="F156" s="87" t="s">
        <v>29</v>
      </c>
      <c r="G156" s="84">
        <v>45.2</v>
      </c>
      <c r="H156" s="84">
        <v>0</v>
      </c>
      <c r="I156" s="84">
        <v>-45.2</v>
      </c>
      <c r="J156" s="87" t="s">
        <v>29</v>
      </c>
      <c r="K156" s="84">
        <v>0</v>
      </c>
      <c r="L156" s="129"/>
    </row>
    <row r="157" spans="1:12" ht="15" customHeight="1" x14ac:dyDescent="0.25">
      <c r="A157" s="44" t="s">
        <v>399</v>
      </c>
      <c r="B157" s="3" t="s">
        <v>151</v>
      </c>
      <c r="C157" s="84">
        <v>0</v>
      </c>
      <c r="D157" s="84">
        <v>0</v>
      </c>
      <c r="E157" s="84">
        <v>0</v>
      </c>
      <c r="F157" s="87" t="s">
        <v>29</v>
      </c>
      <c r="G157" s="84">
        <v>0</v>
      </c>
      <c r="H157" s="84">
        <v>17230</v>
      </c>
      <c r="I157" s="84">
        <v>17230</v>
      </c>
      <c r="J157" s="84">
        <v>100</v>
      </c>
      <c r="K157" s="84">
        <v>34460</v>
      </c>
      <c r="L157" s="129"/>
    </row>
    <row r="158" spans="1:12" ht="15" customHeight="1" x14ac:dyDescent="0.25">
      <c r="A158" s="44" t="s">
        <v>400</v>
      </c>
      <c r="B158" s="3" t="s">
        <v>401</v>
      </c>
      <c r="C158" s="84">
        <v>0</v>
      </c>
      <c r="D158" s="84">
        <v>0</v>
      </c>
      <c r="E158" s="84">
        <v>0</v>
      </c>
      <c r="F158" s="87" t="s">
        <v>29</v>
      </c>
      <c r="G158" s="84">
        <v>6214</v>
      </c>
      <c r="H158" s="84">
        <v>0</v>
      </c>
      <c r="I158" s="84">
        <v>-6214</v>
      </c>
      <c r="J158" s="87" t="s">
        <v>29</v>
      </c>
      <c r="K158" s="84">
        <v>0</v>
      </c>
      <c r="L158" s="129"/>
    </row>
    <row r="159" spans="1:12" ht="15" customHeight="1" x14ac:dyDescent="0.25">
      <c r="A159" s="44" t="s">
        <v>608</v>
      </c>
      <c r="B159" s="3" t="s">
        <v>609</v>
      </c>
      <c r="C159" s="84">
        <v>0</v>
      </c>
      <c r="D159" s="84">
        <v>0</v>
      </c>
      <c r="E159" s="84">
        <v>0</v>
      </c>
      <c r="F159" s="87" t="s">
        <v>29</v>
      </c>
      <c r="G159" s="84">
        <v>0</v>
      </c>
      <c r="H159" s="84">
        <v>14900</v>
      </c>
      <c r="I159" s="84">
        <v>14900</v>
      </c>
      <c r="J159" s="84">
        <v>100</v>
      </c>
      <c r="K159" s="84">
        <v>14900</v>
      </c>
      <c r="L159" s="129"/>
    </row>
    <row r="160" spans="1:12" ht="15" customHeight="1" x14ac:dyDescent="0.25">
      <c r="A160" s="44" t="s">
        <v>610</v>
      </c>
      <c r="B160" s="3" t="s">
        <v>611</v>
      </c>
      <c r="C160" s="85">
        <v>0</v>
      </c>
      <c r="D160" s="85">
        <v>0</v>
      </c>
      <c r="E160" s="85">
        <v>0</v>
      </c>
      <c r="F160" s="127" t="s">
        <v>29</v>
      </c>
      <c r="G160" s="85">
        <v>0</v>
      </c>
      <c r="H160" s="85">
        <v>15000</v>
      </c>
      <c r="I160" s="85">
        <v>15000</v>
      </c>
      <c r="J160" s="85">
        <v>100</v>
      </c>
      <c r="K160" s="85">
        <v>15000</v>
      </c>
      <c r="L160" s="129"/>
    </row>
    <row r="161" spans="1:12" ht="15" customHeight="1" x14ac:dyDescent="0.25">
      <c r="A161" s="44" t="s">
        <v>402</v>
      </c>
      <c r="B161" s="3" t="s">
        <v>152</v>
      </c>
      <c r="C161" s="88">
        <v>6926</v>
      </c>
      <c r="D161" s="88">
        <v>832.38</v>
      </c>
      <c r="E161" s="88">
        <v>-6093.62</v>
      </c>
      <c r="F161" s="88">
        <v>-732.07</v>
      </c>
      <c r="G161" s="88">
        <v>30459.91</v>
      </c>
      <c r="H161" s="88">
        <v>74621.42</v>
      </c>
      <c r="I161" s="88">
        <v>44161.51</v>
      </c>
      <c r="J161" s="88">
        <v>59.18</v>
      </c>
      <c r="K161" s="88">
        <v>94348.56</v>
      </c>
      <c r="L161" s="129"/>
    </row>
    <row r="162" spans="1:12" ht="15" customHeight="1" x14ac:dyDescent="0.25">
      <c r="A162" s="44" t="s">
        <v>403</v>
      </c>
      <c r="B162" s="3" t="s">
        <v>153</v>
      </c>
      <c r="C162" s="86">
        <v>27533.62</v>
      </c>
      <c r="D162" s="86">
        <v>36105.730000000003</v>
      </c>
      <c r="E162" s="86">
        <v>-8572.11</v>
      </c>
      <c r="F162" s="86">
        <v>-23.74</v>
      </c>
      <c r="G162" s="86">
        <v>258620.51</v>
      </c>
      <c r="H162" s="86">
        <v>215179.47</v>
      </c>
      <c r="I162" s="86">
        <v>43441.04</v>
      </c>
      <c r="J162" s="86">
        <v>20.190000000000001</v>
      </c>
      <c r="K162" s="86">
        <v>296134.26</v>
      </c>
      <c r="L162" s="129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453125" defaultRowHeight="12.5" x14ac:dyDescent="0.25"/>
  <cols>
    <col min="1" max="1" width="38.54296875" style="37" bestFit="1" customWidth="1"/>
    <col min="2" max="10" width="15" style="37" customWidth="1"/>
    <col min="11" max="11" width="75.453125" customWidth="1"/>
  </cols>
  <sheetData>
    <row r="1" spans="1:11" ht="15" customHeight="1" x14ac:dyDescent="0.25">
      <c r="A1" s="130" t="s">
        <v>220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1" ht="15" customHeight="1" x14ac:dyDescent="0.25">
      <c r="A3" s="130" t="s">
        <v>212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1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5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3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3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3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5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3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3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3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3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3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3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3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3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3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3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3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4" customHeight="1" x14ac:dyDescent="0.25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3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3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3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5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3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3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3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3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3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3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5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5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5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5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3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3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3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3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3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3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3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3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3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5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3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3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3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3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3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3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3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3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3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3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3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3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3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3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3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3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3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3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3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3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3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3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3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3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3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3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3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3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3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3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3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3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3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3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3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3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3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3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3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3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5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5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5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5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5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5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5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650000000000006" customHeight="1" x14ac:dyDescent="0.25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5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5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5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5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5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5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5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5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5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5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3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3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3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3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3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3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3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3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3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3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3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5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3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3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5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5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5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5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5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5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5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5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5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5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5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5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5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3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3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3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3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3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3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3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3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3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3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3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3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3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3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3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3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3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3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3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5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3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3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3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3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3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3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3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11" width="15" style="9" customWidth="1"/>
    <col min="12" max="12" width="76.453125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246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3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3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5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3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3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3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3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3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3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3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3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3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3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5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3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3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3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3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3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3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3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3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3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3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3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5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5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5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5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3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3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3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3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3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3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3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3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3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5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3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3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3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3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3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3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3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3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3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3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3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3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3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3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3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3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3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3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3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3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3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3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3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3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3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5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3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3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3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3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3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3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3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3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3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3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3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3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3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3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3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3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3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3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5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3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3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3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3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3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3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3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3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3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3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3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3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3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3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3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3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3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3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3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3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3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3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3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3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5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3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3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3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3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3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5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3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3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3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3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3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5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3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3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3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3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3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3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3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3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3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3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3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3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3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3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3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3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3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3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3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3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3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5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3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3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3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3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3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5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5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3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3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3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453125" defaultRowHeight="12.5" x14ac:dyDescent="0.25"/>
  <cols>
    <col min="1" max="1" width="11.453125" style="51" customWidth="1"/>
    <col min="2" max="2" width="37.453125" style="51" customWidth="1"/>
    <col min="3" max="11" width="15" style="51" customWidth="1"/>
    <col min="12" max="12" width="68.453125" style="51" customWidth="1"/>
    <col min="13" max="16384" width="9.453125" style="51"/>
  </cols>
  <sheetData>
    <row r="1" spans="1:12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5" customHeight="1" x14ac:dyDescent="0.25">
      <c r="A3" s="134" t="s">
        <v>423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1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5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5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5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5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5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5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5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5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5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5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5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5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5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5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5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5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5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5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5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5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5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5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5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5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5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5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5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5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5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5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5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5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5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5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5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5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5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5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5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5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5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5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5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5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5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5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5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5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5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5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5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5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5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5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5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5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5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5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5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5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5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5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5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5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5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5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5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5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5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5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5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5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5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5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5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5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5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5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5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5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5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5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5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5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5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5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5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5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5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5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5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5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5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5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5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5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5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5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5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5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5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5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5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5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5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5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5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5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5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5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5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5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5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5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5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5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5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5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5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5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5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5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5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5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5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5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5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5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5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5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5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5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5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5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5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5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5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5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453125" defaultRowHeight="12.5" x14ac:dyDescent="0.25"/>
  <cols>
    <col min="1" max="1" width="11.453125" customWidth="1"/>
    <col min="2" max="2" width="37.453125" customWidth="1"/>
    <col min="3" max="5" width="15" style="55" customWidth="1"/>
    <col min="6" max="11" width="15" style="9" customWidth="1"/>
    <col min="12" max="12" width="71.54296875" customWidth="1"/>
  </cols>
  <sheetData>
    <row r="1" spans="1:12" ht="15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25">
      <c r="A3" s="132" t="s">
        <v>448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2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5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5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5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5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5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5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5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5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5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5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5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5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5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5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5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5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5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5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5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5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5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5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5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5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5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5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5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5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5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5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5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5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5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5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5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5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5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5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5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5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5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5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5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5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5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5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5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5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5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5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5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5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5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5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5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5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5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5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5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5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5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5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5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5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5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5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5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5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5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5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5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5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5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5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5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5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5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5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5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5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5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5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5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5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5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5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5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5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5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5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5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5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5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5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5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5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5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5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5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5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5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5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5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5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5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5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5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5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5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5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5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5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5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5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5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5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5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5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5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5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5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5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5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5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5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5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5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5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5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5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5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5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5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5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5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5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5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5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5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5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5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5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5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5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5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453125" defaultRowHeight="12.5" x14ac:dyDescent="0.25"/>
  <cols>
    <col min="1" max="1" width="11.453125" style="66" customWidth="1"/>
    <col min="2" max="2" width="37.453125" style="66" customWidth="1"/>
    <col min="3" max="11" width="15" style="66" customWidth="1"/>
    <col min="12" max="12" width="82.54296875" style="69" customWidth="1"/>
  </cols>
  <sheetData>
    <row r="1" spans="1:12" ht="15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5">
      <c r="A3" s="136" t="s">
        <v>451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5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5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5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5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5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5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5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5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5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5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5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5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5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5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5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5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5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5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5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5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5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5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5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5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5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5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5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5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5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5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5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5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5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5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5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5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5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5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5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5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5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5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5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5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5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5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5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5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5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5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5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5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5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5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5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5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5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5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5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5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5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5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5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5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5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5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5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5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5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5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5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5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5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5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5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5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5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5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5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5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5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5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5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5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5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5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5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5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5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5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5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5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5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5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5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5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5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5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5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5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5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5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5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5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5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5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5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5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5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5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5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5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5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5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5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5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5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5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5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5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5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5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5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5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5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5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5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5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5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5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5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5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5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5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5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5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5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5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5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5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5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5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5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5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5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5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5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5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5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5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5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5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5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5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5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5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5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5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5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5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453125" defaultRowHeight="13" x14ac:dyDescent="0.25"/>
  <cols>
    <col min="1" max="1" width="11.453125" style="55" customWidth="1"/>
    <col min="2" max="2" width="37.453125" style="55" customWidth="1"/>
    <col min="3" max="11" width="15" style="55" customWidth="1"/>
    <col min="12" max="12" width="56.453125" style="74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505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25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5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5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5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5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5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5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5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5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5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5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5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5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5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5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5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5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5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5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5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5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5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5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5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5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5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5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5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5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5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5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5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5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5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5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5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5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5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5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5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5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5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5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5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5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5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5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5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5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5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5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5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5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5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5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5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5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5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5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5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5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5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5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5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5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5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5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5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5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5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5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5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5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5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5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5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5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5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5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5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5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5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5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5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5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5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5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5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5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5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5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5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5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5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5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5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5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5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5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5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5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5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5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5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5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5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5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5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5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5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5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5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5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5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5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9" customHeight="1" x14ac:dyDescent="0.25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.4" customHeight="1" x14ac:dyDescent="0.25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5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5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5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5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5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5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5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5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5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5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5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5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5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5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5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5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5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5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5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5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5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5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5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5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5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5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5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5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5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5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5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5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5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5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5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5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5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5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5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5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5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5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5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5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453125" defaultRowHeight="12.5" x14ac:dyDescent="0.25"/>
  <cols>
    <col min="1" max="1" width="11.453125" style="9" customWidth="1"/>
    <col min="2" max="2" width="37.453125" style="9" customWidth="1"/>
    <col min="3" max="11" width="15" style="9" customWidth="1"/>
    <col min="12" max="12" width="95.54296875" customWidth="1"/>
  </cols>
  <sheetData>
    <row r="1" spans="1:12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5" customHeight="1" x14ac:dyDescent="0.25">
      <c r="A3" s="134" t="s">
        <v>530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1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15" customHeight="1" x14ac:dyDescent="0.25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5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5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5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5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5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5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5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5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5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5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5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5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5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5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5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5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5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5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5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5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5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5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5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5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5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5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5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5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5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5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5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5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5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5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5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5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5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5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5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5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5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5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5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5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5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5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5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5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5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5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5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5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5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5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5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5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5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5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5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5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5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5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5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5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5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5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5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5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5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5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5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5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5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5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5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5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5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5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5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5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5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5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5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5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5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5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5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5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5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5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5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5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5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5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5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5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5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5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5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5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5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5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5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5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5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5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5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5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5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5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5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5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5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5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5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5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5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5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5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5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5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5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5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5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5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5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5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5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5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5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5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5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5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5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5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5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5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5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5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5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5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5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5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5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5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5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5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5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5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5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5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5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5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5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5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5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5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2023-03-28T21:15:55Z</dcterms:created>
  <dcterms:modified xsi:type="dcterms:W3CDTF">2024-11-17T05:56:41Z</dcterms:modified>
  <cp:category/>
  <cp:contentStatus/>
</cp:coreProperties>
</file>