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5AE57387-42B9-435B-8A63-56EB78C2046F}" xr6:coauthVersionLast="47" xr6:coauthVersionMax="47" xr10:uidLastSave="{00000000-0000-0000-0000-000000000000}"/>
  <bookViews>
    <workbookView xWindow="-108" yWindow="-108" windowWidth="23256" windowHeight="12576" firstSheet="12" activeTab="16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  <sheet name="May-24" sheetId="18" r:id="rId17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<sst xmlns="http://schemas.openxmlformats.org/spreadsheetml/2006/main" count="6344" uniqueCount="834">
  <si>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</si>
  <si>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</si>
  <si>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</si>
  <si>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</si>
  <si>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</si>
  <si>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</si>
  <si>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</si>
  <si>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</si>
  <si>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</si>
  <si>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</si>
  <si>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</si>
  <si>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</si>
  <si>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</si>
  <si>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</si>
  <si>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</si>
  <si>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</si>
  <si>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</si>
  <si>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</si>
  <si>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</si>
  <si>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</si>
  <si>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</si>
  <si>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</si>
  <si>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</si>
  <si>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</si>
  <si>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</si>
  <si>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</si>
  <si>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</si>
  <si>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</si>
  <si>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</si>
  <si>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</si>
  <si>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</si>
  <si>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</si>
  <si>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</si>
  <si>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</si>
  <si>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</si>
  <si>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</si>
  <si>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</si>
  <si>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</si>
  <si>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</si>
  <si>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</si>
  <si>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</si>
  <si>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</si>
  <si>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</si>
  <si>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</si>
  <si>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</si>
  <si>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</si>
  <si>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</si>
  <si>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</si>
  <si>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</si>
  <si>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</si>
  <si>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</si>
  <si>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</si>
  <si>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</si>
  <si>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</si>
  <si>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</si>
  <si>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</si>
  <si>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</si>
  <si>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</si>
  <si>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</si>
  <si>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</si>
  <si>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</si>
  <si>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</si>
  <si>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</si>
  <si>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</si>
  <si>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</si>
  <si>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</si>
  <si>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</si>
  <si>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</si>
  <si>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</si>
  <si>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</si>
  <si>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</si>
  <si>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</si>
  <si>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</si>
  <si>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</si>
  <si>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</si>
  <si>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</si>
  <si>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</si>
  <si>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</si>
  <si>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</si>
  <si>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</si>
  <si>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</si>
  <si>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</si>
  <si>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</si>
  <si>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</si>
  <si>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</si>
  <si>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</si>
  <si>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</si>
  <si>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</si>
  <si>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</si>
  <si>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</si>
  <si>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</si>
  <si>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</si>
  <si>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</si>
  <si>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</si>
  <si>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</si>
  <si>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</si>
  <si>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</si>
  <si>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</si>
  <si>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</si>
  <si>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</si>
  <si>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</si>
  <si>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</si>
  <si>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</si>
  <si>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</si>
  <si>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</si>
  <si>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</si>
  <si>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</si>
  <si>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</si>
  <si>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</si>
  <si>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</si>
  <si>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</si>
  <si>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</si>
  <si>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</si>
  <si>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</si>
  <si>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</si>
  <si>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</si>
  <si>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</si>
  <si>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</si>
  <si>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</si>
  <si>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</si>
  <si>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</si>
  <si>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</si>
  <si>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</si>
  <si>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</si>
  <si>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</si>
  <si>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</si>
  <si>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</si>
  <si>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</si>
  <si>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</si>
  <si>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</si>
  <si>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</si>
  <si>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</si>
  <si>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</si>
  <si>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</si>
  <si>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</si>
  <si>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</si>
  <si>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</si>
  <si>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</si>
  <si>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</si>
  <si>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</si>
  <si>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</si>
  <si>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</si>
  <si>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</si>
  <si>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</si>
  <si>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</si>
  <si>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</si>
  <si>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</si>
  <si>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</si>
  <si>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</si>
  <si>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</si>
  <si>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</si>
  <si>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</si>
  <si>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</si>
  <si>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</si>
  <si>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</si>
  <si>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</si>
  <si>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</si>
  <si>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</si>
  <si>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</si>
  <si>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</si>
  <si>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</si>
  <si>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</si>
  <si>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</si>
  <si>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</si>
  <si>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</si>
  <si>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</si>
  <si>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</si>
  <si>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</si>
  <si>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</si>
  <si>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</si>
  <si>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</si>
  <si>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</si>
  <si>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</si>
  <si>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</si>
  <si>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</si>
  <si>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</si>
  <si>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</si>
  <si>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</si>
  <si>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</si>
  <si>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</si>
  <si>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</si>
  <si>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</si>
  <si>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</si>
  <si>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</si>
  <si>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</si>
  <si>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</si>
  <si>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</si>
  <si>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</si>
  <si>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</si>
  <si>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</si>
  <si>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</si>
  <si>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</si>
  <si>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</si>
  <si>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</si>
  <si>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</si>
  <si>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</si>
  <si>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</si>
  <si>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</si>
  <si>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</si>
  <si>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</si>
  <si>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</si>
  <si>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</si>
  <si>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</si>
  <si>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</si>
  <si>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</si>
  <si>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</si>
  <si>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</si>
  <si>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</si>
  <si>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</si>
  <si>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</si>
  <si>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</si>
  <si>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</si>
  <si>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</si>
  <si>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</si>
  <si>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</si>
  <si>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</si>
  <si>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</si>
  <si>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</si>
  <si>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</si>
  <si>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</si>
  <si>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</si>
  <si>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</si>
  <si>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</si>
  <si>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</si>
  <si>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</si>
  <si>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</si>
  <si>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</si>
  <si>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</si>
  <si>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</si>
  <si>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</si>
  <si>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</si>
  <si>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</si>
  <si>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</si>
  <si>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</si>
  <si>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</si>
  <si>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</si>
  <si>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</si>
  <si>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</si>
  <si>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</si>
  <si>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</si>
  <si>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</si>
  <si>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</si>
  <si>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</si>
  <si>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</si>
  <si>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</si>
  <si>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</si>
  <si>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</si>
  <si>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</si>
  <si>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</si>
  <si>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</si>
  <si>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</si>
  <si>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</si>
  <si>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</si>
  <si>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</si>
  <si>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</si>
  <si>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</si>
  <si>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</si>
  <si>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</si>
  <si>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</si>
  <si>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</si>
  <si>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</si>
  <si>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</si>
  <si>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</si>
  <si>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</si>
  <si>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</si>
  <si>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</si>
  <si>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</si>
  <si>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</si>
  <si>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</si>
  <si>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</si>
  <si>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</si>
  <si>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</si>
  <si>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</si>
  <si>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</si>
  <si>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</si>
  <si>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</si>
  <si>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</si>
  <si>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</si>
  <si>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</si>
  <si>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</si>
  <si>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</si>
  <si>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</si>
  <si>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</si>
  <si>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</si>
  <si>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</si>
  <si>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</si>
  <si>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</si>
  <si>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</si>
  <si>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</si>
  <si>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</si>
  <si>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</si>
  <si>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</si>
  <si>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</si>
  <si>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</si>
  <si>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</si>
  <si>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</si>
  <si>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</si>
  <si>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</si>
  <si>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</si>
  <si>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</si>
  <si>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</si>
  <si>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</si>
  <si>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</si>
  <si>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</si>
  <si>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</si>
  <si>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</si>
  <si>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</si>
  <si>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</si>
  <si>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</si>
  <si>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</si>
  <si>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</si>
  <si>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</si>
  <si>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</si>
  <si>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</si>
  <si>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</si>
  <si>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</si>
  <si>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</si>
  <si>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</si>
  <si>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</si>
  <si>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</si>
  <si>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</si>
  <si>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</si>
  <si>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</si>
  <si>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</si>
  <si>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</si>
  <si>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</si>
  <si>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</si>
  <si>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</si>
  <si>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</si>
  <si>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</si>
  <si>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</si>
  <si>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</si>
  <si>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</si>
  <si>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</si>
  <si>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</si>
  <si>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</si>
  <si>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</si>
  <si>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</si>
  <si>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</si>
  <si>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</si>
  <si>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</si>
  <si>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</si>
  <si>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</si>
  <si>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</si>
  <si>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</si>
  <si>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</si>
  <si>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</si>
  <si>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</si>
  <si>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</si>
  <si>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</si>
  <si>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</si>
  <si>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</si>
  <si>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</si>
  <si>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</si>
  <si>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</si>
  <si>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</si>
  <si>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</si>
  <si>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</si>
  <si>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</si>
  <si>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</si>
  <si>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</si>
  <si>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</si>
  <si>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</si>
  <si>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</si>
  <si>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</si>
  <si>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</si>
  <si>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</si>
  <si>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</si>
  <si>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</si>
  <si>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</si>
  <si>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</si>
  <si>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</si>
  <si>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</si>
  <si>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</si>
  <si>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</si>
  <si>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</si>
  <si>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</si>
  <si>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</si>
  <si>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</si>
  <si>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</si>
  <si>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</si>
  <si>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</si>
  <si>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</si>
  <si>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</si>
  <si>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</si>
  <si>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</si>
  <si>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</si>
  <si>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</si>
  <si>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</si>
  <si>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</si>
  <si>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</si>
  <si>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</si>
  <si>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</si>
  <si>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</si>
  <si>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</si>
  <si>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</si>
  <si>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</si>
  <si>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</si>
  <si>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</si>
  <si>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</si>
  <si>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</si>
  <si>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</si>
  <si>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</si>
  <si>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</si>
  <si>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</si>
  <si>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</si>
  <si>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</si>
  <si>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</si>
  <si>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</si>
  <si>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</si>
  <si>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</si>
  <si>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</si>
  <si>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</si>
  <si>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</si>
  <si>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</si>
  <si>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</si>
  <si>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</si>
  <si>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</si>
  <si>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</si>
  <si>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</si>
  <si>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</si>
  <si>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</si>
  <si>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</si>
  <si>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</si>
  <si>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</si>
  <si>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</si>
  <si>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</si>
  <si>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</si>
  <si>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</si>
  <si>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</si>
  <si>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</si>
  <si>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</si>
  <si>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</si>
  <si>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</si>
  <si>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</si>
  <si>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</si>
  <si>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</si>
  <si>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</si>
  <si>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</si>
  <si>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</si>
  <si>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</si>
  <si>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</si>
  <si>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</si>
  <si>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</si>
  <si>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</si>
  <si>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</si>
  <si>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</si>
  <si>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</si>
  <si>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</si>
  <si>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</si>
  <si>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</si>
  <si>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</si>
  <si>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</si>
  <si>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</si>
  <si>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</si>
  <si>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</si>
  <si>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</si>
  <si>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</si>
  <si>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</si>
  <si>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</si>
  <si>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</si>
  <si>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</si>
  <si>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</si>
  <si>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</si>
  <si>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</si>
  <si>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</si>
  <si>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</si>
  <si>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</si>
  <si>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</si>
  <si>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</si>
  <si>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</si>
  <si>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</si>
  <si>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</si>
  <si>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</si>
  <si>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</si>
  <si>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</si>
  <si>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</si>
  <si>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</si>
  <si>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</si>
  <si>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</si>
  <si>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</si>
  <si>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</si>
  <si>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</si>
  <si>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</si>
  <si>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</si>
  <si>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</si>
  <si>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</si>
  <si>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</si>
  <si>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</si>
  <si>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</si>
  <si>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</si>
  <si>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</si>
  <si>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</si>
  <si>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</si>
  <si>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</si>
  <si>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</si>
  <si>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</si>
  <si>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</si>
  <si>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</si>
  <si>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</si>
  <si>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</si>
  <si>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</si>
  <si>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</si>
  <si>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</si>
  <si>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</si>
  <si>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</si>
  <si>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</si>
  <si>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</si>
  <si>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</si>
  <si>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</si>
  <si>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</si>
  <si>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</si>
  <si>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</si>
  <si>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</si>
  <si>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</si>
  <si>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</si>
  <si>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</si>
  <si>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</si>
  <si>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</si>
  <si>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</si>
  <si>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</si>
  <si>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</si>
  <si>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</si>
  <si>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</si>
  <si>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</si>
  <si>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</si>
  <si>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</si>
  <si>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</si>
  <si>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</si>
  <si>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</si>
  <si>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</si>
  <si>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</si>
  <si>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</si>
  <si>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</si>
  <si>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</si>
  <si>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</si>
  <si>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</si>
  <si>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</si>
  <si>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</si>
  <si>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</si>
  <si>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</si>
  <si>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</si>
  <si>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</si>
  <si>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</si>
  <si>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</si>
  <si>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</si>
  <si>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</si>
  <si>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</si>
  <si>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</si>
  <si>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</si>
  <si>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</si>
  <si>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</si>
  <si>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</si>
  <si>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</si>
  <si>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</si>
  <si>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</si>
  <si>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</si>
  <si>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</si>
  <si>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</si>
  <si>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</si>
  <si>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</si>
  <si>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</si>
  <si>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</si>
  <si>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</si>
  <si>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</si>
  <si>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</si>
  <si>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</si>
  <si>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</si>
  <si>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</si>
  <si>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</si>
  <si>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</si>
  <si>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</si>
  <si>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</si>
  <si>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</si>
  <si>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</si>
  <si>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</si>
  <si>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</si>
  <si>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</si>
  <si>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</si>
  <si>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</si>
  <si>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</si>
  <si>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</si>
  <si>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</si>
  <si>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</si>
  <si>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</si>
  <si>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</si>
  <si>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</si>
  <si>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</si>
  <si>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</si>
  <si>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</si>
  <si>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</si>
  <si>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</si>
  <si>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</si>
  <si>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</si>
  <si>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</si>
  <si>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</si>
  <si>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</si>
  <si>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</si>
  <si>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</si>
  <si>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</si>
  <si>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</si>
  <si>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</si>
  <si>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</si>
  <si>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</si>
  <si>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</si>
  <si>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</si>
  <si>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</si>
  <si>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</si>
  <si>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</si>
  <si>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</si>
  <si>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</si>
  <si>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</si>
  <si>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</si>
  <si>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</si>
  <si>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</si>
  <si>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</si>
  <si>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</si>
  <si>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</si>
  <si>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</si>
  <si>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</si>
  <si>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</si>
  <si>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</si>
  <si>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</si>
  <si>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</si>
  <si>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</si>
  <si>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</si>
  <si>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</si>
  <si>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</si>
  <si>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</si>
  <si>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</si>
  <si>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</si>
  <si>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</si>
  <si>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</si>
  <si>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</si>
  <si>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</si>
  <si>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</si>
  <si>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</si>
  <si>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</si>
  <si>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</si>
  <si>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</si>
  <si>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</si>
  <si>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</si>
  <si>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</si>
  <si>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</si>
  <si>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</si>
  <si>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</si>
  <si>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</si>
  <si>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</si>
  <si>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</si>
  <si>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</si>
  <si>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</si>
  <si>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</si>
  <si>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</si>
  <si>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</si>
  <si>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</si>
  <si>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</si>
  <si>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</si>
  <si>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</si>
  <si>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</si>
  <si>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</si>
  <si>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</si>
  <si>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</si>
  <si>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</si>
  <si>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</si>
  <si>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</si>
  <si>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</si>
  <si>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</si>
  <si>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</si>
  <si>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</si>
  <si>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</si>
  <si>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</si>
  <si>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</si>
  <si>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</si>
  <si>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</si>
  <si>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</si>
  <si>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</si>
  <si>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</si>
  <si>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</si>
  <si>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</si>
  <si>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</si>
  <si>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</si>
  <si>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</si>
  <si>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</si>
  <si>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</si>
  <si>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</si>
  <si>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</si>
  <si>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</si>
  <si>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</si>
  <si>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</si>
  <si>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</si>
  <si>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</si>
  <si>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</si>
  <si>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</si>
  <si>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</si>
  <si>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</si>
  <si>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</si>
  <si>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</si>
  <si>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</si>
  <si>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</si>
  <si>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</si>
  <si>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</si>
  <si>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</si>
  <si>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</si>
  <si>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</si>
  <si>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</si>
  <si>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</si>
  <si>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</si>
  <si>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</si>
  <si>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</si>
  <si>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</si>
  <si>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</si>
  <si>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</si>
  <si>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</si>
  <si>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</si>
  <si>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</si>
  <si>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</si>
  <si>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</si>
  <si>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</si>
  <si>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</si>
  <si>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</si>
  <si>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</si>
  <si>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</si>
  <si>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</si>
  <si>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</si>
  <si>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</si>
  <si>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</si>
  <si>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</si>
  <si>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</si>
  <si>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</si>
  <si>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</si>
  <si>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</si>
  <si>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</si>
  <si>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</si>
  <si>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</si>
  <si>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</si>
  <si>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</si>
  <si>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</si>
  <si>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</si>
  <si>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</si>
  <si>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</si>
  <si>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</si>
  <si>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</si>
  <si>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</si>
  <si>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</si>
  <si>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</si>
  <si>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</si>
  <si>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</si>
  <si>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</si>
  <si>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</si>
  <si>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</si>
  <si>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</si>
  <si>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</si>
  <si>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</si>
  <si>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</si>
  <si>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</si>
  <si>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</si>
  <si>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</si>
  <si>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</si>
  <si>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</si>
  <si>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</si>
  <si>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</si>
  <si>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</si>
  <si>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</si>
  <si>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</si>
  <si>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</si>
  <si>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</si>
  <si>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</si>
  <si>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</si>
  <si>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</si>
  <si>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</si>
  <si>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</si>
  <si>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</si>
  <si>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</si>
  <si>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</si>
  <si>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</si>
  <si>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</si>
  <si>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</si>
  <si>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</si>
  <si>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</si>
  <si>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</si>
  <si>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</si>
  <si>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</si>
  <si>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</si>
  <si>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</si>
  <si>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</si>
  <si>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</si>
  <si>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</si>
  <si>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</si>
  <si>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</si>
  <si>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</si>
  <si>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</si>
  <si>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</si>
  <si>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</si>
  <si>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</si>
  <si>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</si>
  <si>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</si>
  <si>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</si>
  <si>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</si>
  <si>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</si>
  <si>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</si>
  <si>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</si>
  <si>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</si>
  <si>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</si>
  <si>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</si>
  <si>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</si>
  <si>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</si>
  <si>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</si>
  <si>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</si>
  <si>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</si>
  <si>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</si>
  <si>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</si>
  <si>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</si>
  <si>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</si>
  <si>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</si>
  <si>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</si>
  <si>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</si>
  <si>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</si>
  <si>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</si>
  <si>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</si>
  <si>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</si>
  <si>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</si>
  <si>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</si>
  <si>
    <t>Period = May 2024</t>
  </si>
  <si>
    <t>Budgeted 95% vs 88.82% actual</t>
  </si>
  <si>
    <t xml:space="preserve">April Income </t>
  </si>
  <si>
    <t xml:space="preserve">May expense 119.21 per unit (inspection was completed 6/25) </t>
  </si>
  <si>
    <t xml:space="preserve">2 open leasing positions </t>
  </si>
  <si>
    <t xml:space="preserve">temp leasing help </t>
  </si>
  <si>
    <t xml:space="preserve">generator inspection and replacement of battery </t>
  </si>
  <si>
    <t xml:space="preserve">LTR Unit 309 carpet replacement </t>
  </si>
  <si>
    <t xml:space="preserve">May day porter and Unit 102 emergency water extraction </t>
  </si>
  <si>
    <t xml:space="preserve">Repairs to leaking supply line on boiler to pass inspection </t>
  </si>
  <si>
    <t xml:space="preserve">Run wiring and outlet to uplight trees in park area </t>
  </si>
  <si>
    <t>Budgeted 0 vs  0 actual completed - timing of invoice from Unit 106 renno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</si>
</sst>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8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5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5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5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5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5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5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5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5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5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5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5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5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5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5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5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5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5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5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5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5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5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5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5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5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5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5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5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5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5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5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5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5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5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5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5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5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5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5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5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5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5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5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5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5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5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5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5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5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5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5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5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5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5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5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5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5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5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5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5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5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5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5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5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5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5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5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5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5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5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5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5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5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5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5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5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5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5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5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5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5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5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5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5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5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5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5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5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5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5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5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5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5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5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5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5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5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5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5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5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5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5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5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5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5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5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5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5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5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5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5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5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5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5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5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5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5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5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5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5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5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5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5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11" width="15" style="48" customWidth="1"/>
    <col min="12" max="12" width="37.554687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15" customHeight="1" x14ac:dyDescent="0.25">
      <c r="A3" s="73" t="s">
        <v>528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5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5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5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5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5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5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6.4" x14ac:dyDescent="0.25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5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5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5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5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5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5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5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5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5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5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5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5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5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5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6.4" x14ac:dyDescent="0.25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5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6.4" x14ac:dyDescent="0.25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5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5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5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5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5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5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5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5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45.8867187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567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5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5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5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5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5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5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6.4" x14ac:dyDescent="0.25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5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5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5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5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5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5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5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5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5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5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5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5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5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5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5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5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5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5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5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5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5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5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5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5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5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5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5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5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5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5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5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5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5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3" width="15" style="50" customWidth="1"/>
    <col min="4" max="11" width="15" style="48" customWidth="1"/>
    <col min="12" max="12" width="67.5546875" style="28" bestFit="1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603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5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5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5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5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5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5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5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5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5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5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5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5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5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5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5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5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5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5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5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5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5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5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5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5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5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5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5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5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5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5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5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5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5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5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5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5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5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5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5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5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5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5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5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5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5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5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5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5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5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5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5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5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5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5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5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5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5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5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5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5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5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5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5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5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5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5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5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5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5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5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5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5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5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5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5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5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5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5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5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5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5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5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5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5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5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5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5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5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5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5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5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5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5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5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5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5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5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5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5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5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5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5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5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5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5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5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5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5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5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5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5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5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5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5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5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5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5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5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5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5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5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5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5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5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5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5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5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5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5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5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5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5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5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5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5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5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5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5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5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5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5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5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5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5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5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11" width="15" style="21" customWidth="1"/>
    <col min="12" max="12" width="50.44140625" style="58" customWidth="1"/>
  </cols>
  <sheetData>
    <row r="1" spans="1:12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81" t="s">
        <v>649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5" customHeight="1" x14ac:dyDescent="0.25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5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5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5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5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5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5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5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5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5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5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5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5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6.4" x14ac:dyDescent="0.25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5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5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5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5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5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5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5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5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5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5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5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5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5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5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5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5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5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5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5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5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5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5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5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5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5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5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5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5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5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5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5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5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5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5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5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5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5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5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5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5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5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5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5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5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5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5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5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5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5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5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5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5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5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5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5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5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5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5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5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5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5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5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5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5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5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5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5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5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5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5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5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5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5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5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5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5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5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5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5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5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1.4414062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702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5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5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5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5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5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5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5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5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5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5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5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5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5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5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5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5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5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5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5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5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5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5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5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5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5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5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5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5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5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5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5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5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5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5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5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5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5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5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5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5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5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5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5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5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5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5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5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5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5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5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5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5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5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5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5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5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5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5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5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5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5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5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5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5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5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5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5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5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5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5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5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6.4" x14ac:dyDescent="0.25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5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5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5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5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5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5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5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5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5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5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5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5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5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5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5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5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5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5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5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5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5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5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5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5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5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5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5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5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5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5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5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5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5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5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5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5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5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5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5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5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5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5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5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5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5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5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5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5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5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5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5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5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5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5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5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5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5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5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5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5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5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5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5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5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5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5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5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5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5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5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5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5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5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5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5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5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5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5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5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5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5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5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5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5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5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5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5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5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5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5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5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5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5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5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5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5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5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5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5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5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5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5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5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5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5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5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5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5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5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5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5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5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5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5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5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5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5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5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5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5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5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5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5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5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5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5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5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5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5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5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5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5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5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5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5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5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5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5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5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5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5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5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5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5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5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5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5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5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5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5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5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5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5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5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5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5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5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5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5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5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5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5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5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5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5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5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5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5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5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5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5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5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5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5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5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5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5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5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5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5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5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5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5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5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5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5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5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5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5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5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5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5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5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5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5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5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5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5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5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5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5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5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5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5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5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5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5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5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5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5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5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5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5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5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5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5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8.4414062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745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5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5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5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5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5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5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5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5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5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5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5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5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5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5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5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5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5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5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5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5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5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5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5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5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5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5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5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5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5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5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5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5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5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5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5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5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5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5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5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5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5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5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5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5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5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5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5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5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5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5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5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5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5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5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5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5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5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5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5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5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5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5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5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5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5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5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5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5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5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5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5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5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5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5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5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5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5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5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5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5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5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5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5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5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5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5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5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5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5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5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5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5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5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5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5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5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5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5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5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5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5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5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5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5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5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5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5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5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6.4" x14ac:dyDescent="0.25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5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5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5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5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5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opLeftCell="A114" zoomScale="75" zoomScaleNormal="75" workbookViewId="0">
      <selection activeCell="L107" sqref="L10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791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5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5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5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5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5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5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5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5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5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5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5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5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5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5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5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5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5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5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5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5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5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5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5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5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5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5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5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6.4" x14ac:dyDescent="0.25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5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5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5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5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5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5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5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5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5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5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5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5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5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5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5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5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5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5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5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5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5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5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5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5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5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5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5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5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5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5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5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5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5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5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5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5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5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5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5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5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5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5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5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5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5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5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5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5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5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5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5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5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5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5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5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5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5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5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5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5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28" t="s">
        <v>821</v>
      </c>
    </row>
    <row r="141" spans="1:12" ht="15" customHeight="1" x14ac:dyDescent="0.25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5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5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5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5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9.6" x14ac:dyDescent="0.25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5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5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5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AB9-C3EA-431A-A15C-760711F72D8A}">
  <sheetPr>
    <pageSetUpPr fitToPage="1"/>
  </sheetPr>
  <dimension ref="A1:L151"/>
  <sheetViews>
    <sheetView tabSelected="1" zoomScale="75" zoomScaleNormal="75" workbookViewId="0">
      <selection activeCell="L147" sqref="L147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55.3320312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822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267125</v>
      </c>
      <c r="H7" s="62">
        <v>269180</v>
      </c>
      <c r="I7" s="62">
        <v>-2055</v>
      </c>
      <c r="J7" s="62">
        <v>-0.76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-4317</v>
      </c>
      <c r="D8" s="62">
        <v>-4734.7299999999996</v>
      </c>
      <c r="E8" s="62">
        <v>417.73</v>
      </c>
      <c r="F8" s="62">
        <v>8.82</v>
      </c>
      <c r="G8" s="62">
        <v>-24226</v>
      </c>
      <c r="H8" s="62">
        <v>-26333.16</v>
      </c>
      <c r="I8" s="62">
        <v>2107.16</v>
      </c>
      <c r="J8" s="62">
        <v>8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-6342.54</v>
      </c>
      <c r="D9" s="62">
        <v>-2691.8</v>
      </c>
      <c r="E9" s="62">
        <v>-3650.74</v>
      </c>
      <c r="F9" s="62">
        <v>-135.62</v>
      </c>
      <c r="G9" s="62">
        <v>-27722.07</v>
      </c>
      <c r="H9" s="62">
        <v>-15612.44</v>
      </c>
      <c r="I9" s="62">
        <v>-12109.63</v>
      </c>
      <c r="J9" s="62">
        <v>-77.56</v>
      </c>
      <c r="K9" s="62">
        <v>-32301.599999999999</v>
      </c>
      <c r="L9" s="28" t="s">
        <v>823</v>
      </c>
    </row>
    <row r="10" spans="1:12" ht="15" customHeight="1" x14ac:dyDescent="0.25">
      <c r="A10" s="69" t="s">
        <v>166</v>
      </c>
      <c r="B10" s="70" t="s">
        <v>15</v>
      </c>
      <c r="C10" s="62">
        <v>300</v>
      </c>
      <c r="D10" s="62">
        <v>208.33</v>
      </c>
      <c r="E10" s="62">
        <v>91.67</v>
      </c>
      <c r="F10" s="62">
        <v>44</v>
      </c>
      <c r="G10" s="62">
        <v>1150</v>
      </c>
      <c r="H10" s="62">
        <v>1041.6500000000001</v>
      </c>
      <c r="I10" s="62">
        <v>108.35</v>
      </c>
      <c r="J10" s="62">
        <v>10.4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115</v>
      </c>
      <c r="D11" s="62">
        <v>0</v>
      </c>
      <c r="E11" s="62">
        <v>115</v>
      </c>
      <c r="F11" s="62" t="s">
        <v>28</v>
      </c>
      <c r="G11" s="62">
        <v>-100</v>
      </c>
      <c r="H11" s="62">
        <v>0</v>
      </c>
      <c r="I11" s="62">
        <v>-100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434.75</v>
      </c>
      <c r="H12" s="62">
        <v>358.75</v>
      </c>
      <c r="I12" s="62">
        <v>76</v>
      </c>
      <c r="J12" s="62">
        <v>21.18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120</v>
      </c>
      <c r="D13" s="62">
        <v>264.17</v>
      </c>
      <c r="E13" s="62">
        <v>-144.16999999999999</v>
      </c>
      <c r="F13" s="62">
        <v>-54.57</v>
      </c>
      <c r="G13" s="62">
        <v>220</v>
      </c>
      <c r="H13" s="62">
        <v>1320.85</v>
      </c>
      <c r="I13" s="62">
        <v>-1100.8499999999999</v>
      </c>
      <c r="J13" s="62">
        <v>-83.34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200</v>
      </c>
      <c r="H14" s="62">
        <v>125</v>
      </c>
      <c r="I14" s="62">
        <v>75</v>
      </c>
      <c r="J14" s="62">
        <v>60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1224</v>
      </c>
      <c r="D15" s="62">
        <v>205.58</v>
      </c>
      <c r="E15" s="62">
        <v>1018.42</v>
      </c>
      <c r="F15" s="62">
        <v>495.39</v>
      </c>
      <c r="G15" s="62">
        <v>3758</v>
      </c>
      <c r="H15" s="62">
        <v>1027.9000000000001</v>
      </c>
      <c r="I15" s="62">
        <v>2730.1</v>
      </c>
      <c r="J15" s="62">
        <v>265.60000000000002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111.25</v>
      </c>
      <c r="I16" s="62">
        <v>-111.25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675</v>
      </c>
      <c r="H18" s="62">
        <v>364.6</v>
      </c>
      <c r="I18" s="62">
        <v>310.39999999999998</v>
      </c>
      <c r="J18" s="62">
        <v>85.13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371.42</v>
      </c>
      <c r="D19" s="62">
        <v>400</v>
      </c>
      <c r="E19" s="62">
        <v>-28.58</v>
      </c>
      <c r="F19" s="62">
        <v>-7.14</v>
      </c>
      <c r="G19" s="62">
        <v>1834.18</v>
      </c>
      <c r="H19" s="62">
        <v>2000</v>
      </c>
      <c r="I19" s="62">
        <v>-165.82</v>
      </c>
      <c r="J19" s="62">
        <v>-8.2899999999999991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227.13</v>
      </c>
      <c r="D20" s="62">
        <v>108.33</v>
      </c>
      <c r="E20" s="62">
        <v>118.8</v>
      </c>
      <c r="F20" s="62">
        <v>109.66</v>
      </c>
      <c r="G20" s="62">
        <v>672.07</v>
      </c>
      <c r="H20" s="62">
        <v>541.65</v>
      </c>
      <c r="I20" s="62">
        <v>130.41999999999999</v>
      </c>
      <c r="J20" s="62">
        <v>24.08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-2338.5700000000002</v>
      </c>
      <c r="H21" s="62">
        <v>-1840</v>
      </c>
      <c r="I21" s="62">
        <v>-498.57</v>
      </c>
      <c r="J21" s="62">
        <v>-27.1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-125</v>
      </c>
      <c r="H22" s="62">
        <v>-125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33.630000000000003</v>
      </c>
      <c r="D25" s="62">
        <v>0</v>
      </c>
      <c r="E25" s="62">
        <v>33.630000000000003</v>
      </c>
      <c r="F25" s="62" t="s">
        <v>28</v>
      </c>
      <c r="G25" s="62">
        <v>104.35</v>
      </c>
      <c r="H25" s="62">
        <v>0</v>
      </c>
      <c r="I25" s="62">
        <v>104.35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-171.12</v>
      </c>
      <c r="D26" s="62">
        <v>-833.33</v>
      </c>
      <c r="E26" s="62">
        <v>662.21</v>
      </c>
      <c r="F26" s="62">
        <v>79.47</v>
      </c>
      <c r="G26" s="62">
        <v>-9691.15</v>
      </c>
      <c r="H26" s="62">
        <v>-12516.69</v>
      </c>
      <c r="I26" s="62">
        <v>2825.54</v>
      </c>
      <c r="J26" s="62">
        <v>22.57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415</v>
      </c>
      <c r="I27" s="62">
        <v>-415</v>
      </c>
      <c r="J27" s="62">
        <v>-100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-541.70000000000005</v>
      </c>
      <c r="D28" s="63">
        <v>-62.75</v>
      </c>
      <c r="E28" s="63">
        <v>-478.95</v>
      </c>
      <c r="F28" s="63">
        <v>-763.27</v>
      </c>
      <c r="G28" s="63">
        <v>-541.70000000000005</v>
      </c>
      <c r="H28" s="63">
        <v>-313.75</v>
      </c>
      <c r="I28" s="63">
        <v>-227.95</v>
      </c>
      <c r="J28" s="63">
        <v>-72.650000000000006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44378.57</v>
      </c>
      <c r="D29" s="61">
        <v>46581.72</v>
      </c>
      <c r="E29" s="61">
        <v>-2203.15</v>
      </c>
      <c r="F29" s="61">
        <v>-4.7300000000000004</v>
      </c>
      <c r="G29" s="61">
        <v>210503.86</v>
      </c>
      <c r="H29" s="61">
        <v>219745.61</v>
      </c>
      <c r="I29" s="61">
        <v>-9241.75</v>
      </c>
      <c r="J29" s="61">
        <v>-4.21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1287.4100000000001</v>
      </c>
      <c r="D32" s="62">
        <v>2024</v>
      </c>
      <c r="E32" s="62">
        <v>736.59</v>
      </c>
      <c r="F32" s="62">
        <v>36.39</v>
      </c>
      <c r="G32" s="62">
        <v>6858.19</v>
      </c>
      <c r="H32" s="62">
        <v>7115</v>
      </c>
      <c r="I32" s="62">
        <v>256.81</v>
      </c>
      <c r="J32" s="62">
        <v>3.61</v>
      </c>
      <c r="K32" s="62">
        <v>19136</v>
      </c>
      <c r="L32" s="28" t="s">
        <v>363</v>
      </c>
    </row>
    <row r="33" spans="1:12" ht="15" customHeight="1" x14ac:dyDescent="0.25">
      <c r="A33" s="69" t="s">
        <v>188</v>
      </c>
      <c r="B33" s="70" t="s">
        <v>37</v>
      </c>
      <c r="C33" s="62">
        <v>-2115.29</v>
      </c>
      <c r="D33" s="62">
        <v>-1898</v>
      </c>
      <c r="E33" s="62">
        <v>217.29</v>
      </c>
      <c r="F33" s="62">
        <v>11.45</v>
      </c>
      <c r="G33" s="62">
        <v>-9401.4500000000007</v>
      </c>
      <c r="H33" s="62">
        <v>-9490</v>
      </c>
      <c r="I33" s="62">
        <v>-88.55</v>
      </c>
      <c r="J33" s="62">
        <v>-0.93</v>
      </c>
      <c r="K33" s="62">
        <v>-22776</v>
      </c>
      <c r="L33" s="28" t="s">
        <v>824</v>
      </c>
    </row>
    <row r="34" spans="1:12" ht="15" customHeight="1" x14ac:dyDescent="0.25">
      <c r="A34" s="69" t="s">
        <v>189</v>
      </c>
      <c r="B34" s="70" t="s">
        <v>38</v>
      </c>
      <c r="C34" s="62">
        <v>722.38</v>
      </c>
      <c r="D34" s="62">
        <v>2041</v>
      </c>
      <c r="E34" s="62">
        <v>1318.62</v>
      </c>
      <c r="F34" s="62">
        <v>64.61</v>
      </c>
      <c r="G34" s="62">
        <v>13338.82</v>
      </c>
      <c r="H34" s="62">
        <v>17866</v>
      </c>
      <c r="I34" s="62">
        <v>4527.18</v>
      </c>
      <c r="J34" s="62">
        <v>25.34</v>
      </c>
      <c r="K34" s="62">
        <v>26824</v>
      </c>
      <c r="L34" s="28" t="s">
        <v>363</v>
      </c>
    </row>
    <row r="35" spans="1:12" ht="15" customHeight="1" x14ac:dyDescent="0.25">
      <c r="A35" s="69" t="s">
        <v>190</v>
      </c>
      <c r="B35" s="70" t="s">
        <v>39</v>
      </c>
      <c r="C35" s="62">
        <v>-2910.01</v>
      </c>
      <c r="D35" s="62">
        <v>-2322.67</v>
      </c>
      <c r="E35" s="62">
        <v>587.34</v>
      </c>
      <c r="F35" s="62">
        <v>25.29</v>
      </c>
      <c r="G35" s="62">
        <v>-15521.55</v>
      </c>
      <c r="H35" s="62">
        <v>-11613.35</v>
      </c>
      <c r="I35" s="62">
        <v>3908.2</v>
      </c>
      <c r="J35" s="62">
        <v>33.65</v>
      </c>
      <c r="K35" s="62">
        <v>-27872</v>
      </c>
      <c r="L35" s="28" t="s">
        <v>824</v>
      </c>
    </row>
    <row r="36" spans="1:12" ht="15" customHeight="1" x14ac:dyDescent="0.25">
      <c r="A36" s="69" t="s">
        <v>191</v>
      </c>
      <c r="B36" s="70" t="s">
        <v>40</v>
      </c>
      <c r="C36" s="62">
        <v>2476.09</v>
      </c>
      <c r="D36" s="62">
        <v>1172.58</v>
      </c>
      <c r="E36" s="62">
        <v>-1303.51</v>
      </c>
      <c r="F36" s="62">
        <v>-111.17</v>
      </c>
      <c r="G36" s="62">
        <v>10786.17</v>
      </c>
      <c r="H36" s="62">
        <v>5862.9</v>
      </c>
      <c r="I36" s="62">
        <v>-4923.2700000000004</v>
      </c>
      <c r="J36" s="62">
        <v>-83.97</v>
      </c>
      <c r="K36" s="62">
        <v>14071</v>
      </c>
      <c r="L36" s="28" t="s">
        <v>825</v>
      </c>
    </row>
    <row r="37" spans="1:12" ht="15" customHeight="1" x14ac:dyDescent="0.25">
      <c r="A37" s="69" t="s">
        <v>192</v>
      </c>
      <c r="B37" s="70" t="s">
        <v>41</v>
      </c>
      <c r="C37" s="63">
        <v>295</v>
      </c>
      <c r="D37" s="63">
        <v>392.17</v>
      </c>
      <c r="E37" s="63">
        <v>97.17</v>
      </c>
      <c r="F37" s="63">
        <v>24.78</v>
      </c>
      <c r="G37" s="63">
        <v>1666.7</v>
      </c>
      <c r="H37" s="63">
        <v>1960.85</v>
      </c>
      <c r="I37" s="63">
        <v>294.14999999999998</v>
      </c>
      <c r="J37" s="63">
        <v>15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-244.42</v>
      </c>
      <c r="D38" s="61">
        <v>1409.08</v>
      </c>
      <c r="E38" s="61">
        <v>1653.5</v>
      </c>
      <c r="F38" s="61">
        <v>117.35</v>
      </c>
      <c r="G38" s="61">
        <v>7726.88</v>
      </c>
      <c r="H38" s="61">
        <v>11701.4</v>
      </c>
      <c r="I38" s="61">
        <v>3974.52</v>
      </c>
      <c r="J38" s="61">
        <v>33.97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879.33</v>
      </c>
      <c r="D40" s="62">
        <v>920.36</v>
      </c>
      <c r="E40" s="62">
        <v>41.03</v>
      </c>
      <c r="F40" s="62">
        <v>4.46</v>
      </c>
      <c r="G40" s="62">
        <v>3114.95</v>
      </c>
      <c r="H40" s="62">
        <v>3374.64</v>
      </c>
      <c r="I40" s="62">
        <v>259.69</v>
      </c>
      <c r="J40" s="62">
        <v>7.7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1215.29</v>
      </c>
      <c r="E41" s="62">
        <v>1215.29</v>
      </c>
      <c r="F41" s="62">
        <v>100</v>
      </c>
      <c r="G41" s="62">
        <v>1010.91</v>
      </c>
      <c r="H41" s="62">
        <v>4456.05</v>
      </c>
      <c r="I41" s="62">
        <v>3445.14</v>
      </c>
      <c r="J41" s="62">
        <v>77.31</v>
      </c>
      <c r="K41" s="62">
        <v>10532.48</v>
      </c>
      <c r="L41" s="28" t="s">
        <v>826</v>
      </c>
    </row>
    <row r="42" spans="1:12" ht="15" customHeight="1" x14ac:dyDescent="0.25">
      <c r="A42" s="69" t="s">
        <v>199</v>
      </c>
      <c r="B42" s="70" t="s">
        <v>48</v>
      </c>
      <c r="C42" s="62">
        <v>834.48</v>
      </c>
      <c r="D42" s="62">
        <v>882.34</v>
      </c>
      <c r="E42" s="62">
        <v>47.86</v>
      </c>
      <c r="F42" s="62">
        <v>5.42</v>
      </c>
      <c r="G42" s="62">
        <v>3030.53</v>
      </c>
      <c r="H42" s="62">
        <v>3235.26</v>
      </c>
      <c r="I42" s="62">
        <v>204.73</v>
      </c>
      <c r="J42" s="62">
        <v>6.33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1417.88</v>
      </c>
      <c r="D43" s="62">
        <v>2145.3200000000002</v>
      </c>
      <c r="E43" s="62">
        <v>727.44</v>
      </c>
      <c r="F43" s="62">
        <v>33.909999999999997</v>
      </c>
      <c r="G43" s="62">
        <v>4978.18</v>
      </c>
      <c r="H43" s="62">
        <v>7866.2</v>
      </c>
      <c r="I43" s="62">
        <v>2888.02</v>
      </c>
      <c r="J43" s="62">
        <v>36.71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1834.25</v>
      </c>
      <c r="I44" s="62">
        <v>1566.56</v>
      </c>
      <c r="J44" s="62">
        <v>85.41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1716.59</v>
      </c>
      <c r="D45" s="62">
        <v>0</v>
      </c>
      <c r="E45" s="62">
        <v>-1716.59</v>
      </c>
      <c r="F45" s="62" t="s">
        <v>28</v>
      </c>
      <c r="G45" s="62">
        <v>6898.84</v>
      </c>
      <c r="H45" s="62">
        <v>0</v>
      </c>
      <c r="I45" s="62">
        <v>-6898.84</v>
      </c>
      <c r="J45" s="62" t="s">
        <v>28</v>
      </c>
      <c r="K45" s="62">
        <v>0</v>
      </c>
      <c r="L45" s="28" t="s">
        <v>827</v>
      </c>
    </row>
    <row r="46" spans="1:12" ht="15" customHeight="1" x14ac:dyDescent="0.25">
      <c r="A46" s="69" t="s">
        <v>203</v>
      </c>
      <c r="B46" s="70" t="s">
        <v>51</v>
      </c>
      <c r="C46" s="62">
        <v>0</v>
      </c>
      <c r="D46" s="62">
        <v>391.62</v>
      </c>
      <c r="E46" s="62">
        <v>391.62</v>
      </c>
      <c r="F46" s="62">
        <v>100</v>
      </c>
      <c r="G46" s="62">
        <v>1318.45</v>
      </c>
      <c r="H46" s="62">
        <v>2163.33</v>
      </c>
      <c r="I46" s="62">
        <v>844.88</v>
      </c>
      <c r="J46" s="62">
        <v>39.049999999999997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115.04</v>
      </c>
      <c r="D47" s="62">
        <v>111.9</v>
      </c>
      <c r="E47" s="62">
        <v>-3.14</v>
      </c>
      <c r="F47" s="62">
        <v>-2.81</v>
      </c>
      <c r="G47" s="62">
        <v>550.01</v>
      </c>
      <c r="H47" s="62">
        <v>559.5</v>
      </c>
      <c r="I47" s="62">
        <v>9.49</v>
      </c>
      <c r="J47" s="62">
        <v>1.7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79.319999999999993</v>
      </c>
      <c r="D48" s="62">
        <v>80.03</v>
      </c>
      <c r="E48" s="62">
        <v>0.71</v>
      </c>
      <c r="F48" s="62">
        <v>0.89</v>
      </c>
      <c r="G48" s="62">
        <v>446.96</v>
      </c>
      <c r="H48" s="62">
        <v>400.15</v>
      </c>
      <c r="I48" s="62">
        <v>-46.81</v>
      </c>
      <c r="J48" s="62">
        <v>-11.7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725.51</v>
      </c>
      <c r="D49" s="63">
        <v>774</v>
      </c>
      <c r="E49" s="63">
        <v>48.49</v>
      </c>
      <c r="F49" s="63">
        <v>6.26</v>
      </c>
      <c r="G49" s="63">
        <v>1621.18</v>
      </c>
      <c r="H49" s="63">
        <v>3870</v>
      </c>
      <c r="I49" s="63">
        <v>2248.8200000000002</v>
      </c>
      <c r="J49" s="63">
        <v>58.11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5768.15</v>
      </c>
      <c r="D50" s="61">
        <v>7008.11</v>
      </c>
      <c r="E50" s="61">
        <v>1239.96</v>
      </c>
      <c r="F50" s="61">
        <v>17.690000000000001</v>
      </c>
      <c r="G50" s="61">
        <v>23237.7</v>
      </c>
      <c r="H50" s="61">
        <v>27759.38</v>
      </c>
      <c r="I50" s="61">
        <v>4521.68</v>
      </c>
      <c r="J50" s="61">
        <v>16.29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14644.25</v>
      </c>
      <c r="H52" s="62">
        <v>14644.25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14439.7</v>
      </c>
      <c r="H54" s="62">
        <v>14439.7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16849.61</v>
      </c>
      <c r="H55" s="63">
        <v>17769.45</v>
      </c>
      <c r="I55" s="63">
        <v>919.84</v>
      </c>
      <c r="J55" s="63">
        <v>5.18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46354.65</v>
      </c>
      <c r="H56" s="61">
        <v>47576.52</v>
      </c>
      <c r="I56" s="61">
        <v>1221.8699999999999</v>
      </c>
      <c r="J56" s="61">
        <v>2.57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217</v>
      </c>
      <c r="B58" s="70" t="s">
        <v>63</v>
      </c>
      <c r="C58" s="62">
        <v>145.9</v>
      </c>
      <c r="D58" s="62">
        <v>22.75</v>
      </c>
      <c r="E58" s="62">
        <v>-123.15</v>
      </c>
      <c r="F58" s="62">
        <v>-541.32000000000005</v>
      </c>
      <c r="G58" s="62">
        <v>764.85</v>
      </c>
      <c r="H58" s="62">
        <v>113.75</v>
      </c>
      <c r="I58" s="62">
        <v>-651.1</v>
      </c>
      <c r="J58" s="62">
        <v>-572.4</v>
      </c>
      <c r="K58" s="62">
        <v>273</v>
      </c>
    </row>
    <row r="59" spans="1:11" ht="15" customHeight="1" x14ac:dyDescent="0.25">
      <c r="A59" s="69" t="s">
        <v>218</v>
      </c>
      <c r="B59" s="70" t="s">
        <v>64</v>
      </c>
      <c r="C59" s="62">
        <v>0</v>
      </c>
      <c r="D59" s="62">
        <v>50</v>
      </c>
      <c r="E59" s="62">
        <v>50</v>
      </c>
      <c r="F59" s="62">
        <v>100</v>
      </c>
      <c r="G59" s="62">
        <v>17.760000000000002</v>
      </c>
      <c r="H59" s="62">
        <v>250</v>
      </c>
      <c r="I59" s="62">
        <v>232.24</v>
      </c>
      <c r="J59" s="62">
        <v>92.9</v>
      </c>
      <c r="K59" s="62">
        <v>600</v>
      </c>
    </row>
    <row r="60" spans="1:11" ht="15" customHeight="1" x14ac:dyDescent="0.25">
      <c r="A60" s="69" t="s">
        <v>219</v>
      </c>
      <c r="B60" s="70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68.75</v>
      </c>
      <c r="I60" s="62">
        <v>68.75</v>
      </c>
      <c r="J60" s="62">
        <v>100</v>
      </c>
      <c r="K60" s="62">
        <v>165</v>
      </c>
    </row>
    <row r="61" spans="1:11" ht="15" customHeight="1" x14ac:dyDescent="0.25">
      <c r="A61" s="69" t="s">
        <v>220</v>
      </c>
      <c r="B61" s="70" t="s">
        <v>66</v>
      </c>
      <c r="C61" s="62">
        <v>0</v>
      </c>
      <c r="D61" s="62">
        <v>104.67</v>
      </c>
      <c r="E61" s="62">
        <v>104.67</v>
      </c>
      <c r="F61" s="62">
        <v>100</v>
      </c>
      <c r="G61" s="62">
        <v>402.05</v>
      </c>
      <c r="H61" s="62">
        <v>523.35</v>
      </c>
      <c r="I61" s="62">
        <v>121.3</v>
      </c>
      <c r="J61" s="62">
        <v>23.18</v>
      </c>
      <c r="K61" s="62">
        <v>1256.04</v>
      </c>
    </row>
    <row r="62" spans="1:11" ht="15" customHeight="1" x14ac:dyDescent="0.25">
      <c r="A62" s="69" t="s">
        <v>221</v>
      </c>
      <c r="B62" s="70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69" t="s">
        <v>222</v>
      </c>
      <c r="B63" s="70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67.5</v>
      </c>
      <c r="I63" s="62">
        <v>-2.38</v>
      </c>
      <c r="J63" s="62">
        <v>-3.53</v>
      </c>
      <c r="K63" s="62">
        <v>162</v>
      </c>
    </row>
    <row r="64" spans="1:11" ht="15" customHeight="1" x14ac:dyDescent="0.25">
      <c r="A64" s="69" t="s">
        <v>223</v>
      </c>
      <c r="B64" s="70" t="s">
        <v>69</v>
      </c>
      <c r="C64" s="62">
        <v>99.62</v>
      </c>
      <c r="D64" s="62">
        <v>50.83</v>
      </c>
      <c r="E64" s="62">
        <v>-48.79</v>
      </c>
      <c r="F64" s="62">
        <v>-95.99</v>
      </c>
      <c r="G64" s="62">
        <v>580.6</v>
      </c>
      <c r="H64" s="62">
        <v>254.15</v>
      </c>
      <c r="I64" s="62">
        <v>-326.45</v>
      </c>
      <c r="J64" s="62">
        <v>-128.44999999999999</v>
      </c>
      <c r="K64" s="62">
        <v>609.96</v>
      </c>
    </row>
    <row r="65" spans="1:12" ht="15" customHeight="1" x14ac:dyDescent="0.25">
      <c r="A65" s="69" t="s">
        <v>224</v>
      </c>
      <c r="B65" s="70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178.75</v>
      </c>
      <c r="I65" s="62">
        <v>178.75</v>
      </c>
      <c r="J65" s="62">
        <v>100</v>
      </c>
      <c r="K65" s="62">
        <v>429</v>
      </c>
    </row>
    <row r="66" spans="1:12" ht="15" customHeight="1" x14ac:dyDescent="0.25">
      <c r="A66" s="69" t="s">
        <v>226</v>
      </c>
      <c r="B66" s="70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120.4</v>
      </c>
      <c r="I66" s="62">
        <v>120.4</v>
      </c>
      <c r="J66" s="62">
        <v>100</v>
      </c>
      <c r="K66" s="62">
        <v>288.95999999999998</v>
      </c>
    </row>
    <row r="67" spans="1:12" ht="15" customHeight="1" x14ac:dyDescent="0.25">
      <c r="A67" s="69" t="s">
        <v>227</v>
      </c>
      <c r="B67" s="70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69" t="s">
        <v>229</v>
      </c>
      <c r="B68" s="70" t="s">
        <v>74</v>
      </c>
      <c r="C68" s="62">
        <v>0</v>
      </c>
      <c r="D68" s="62">
        <v>19.420000000000002</v>
      </c>
      <c r="E68" s="62">
        <v>19.420000000000002</v>
      </c>
      <c r="F68" s="62">
        <v>100</v>
      </c>
      <c r="G68" s="62">
        <v>121.58</v>
      </c>
      <c r="H68" s="62">
        <v>97.1</v>
      </c>
      <c r="I68" s="62">
        <v>-24.48</v>
      </c>
      <c r="J68" s="62">
        <v>-25.21</v>
      </c>
      <c r="K68" s="62">
        <v>233.04</v>
      </c>
    </row>
    <row r="69" spans="1:12" ht="15" customHeight="1" x14ac:dyDescent="0.25">
      <c r="A69" s="69" t="s">
        <v>703</v>
      </c>
      <c r="B69" s="70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69" t="s">
        <v>230</v>
      </c>
      <c r="B70" s="70" t="s">
        <v>75</v>
      </c>
      <c r="C70" s="62">
        <v>0</v>
      </c>
      <c r="D70" s="62">
        <v>60.58</v>
      </c>
      <c r="E70" s="62">
        <v>60.58</v>
      </c>
      <c r="F70" s="62">
        <v>100</v>
      </c>
      <c r="G70" s="62">
        <v>937.79</v>
      </c>
      <c r="H70" s="62">
        <v>302.89999999999998</v>
      </c>
      <c r="I70" s="62">
        <v>-634.89</v>
      </c>
      <c r="J70" s="62">
        <v>-209.6</v>
      </c>
      <c r="K70" s="62">
        <v>726.96</v>
      </c>
    </row>
    <row r="71" spans="1:12" ht="15" customHeight="1" x14ac:dyDescent="0.25">
      <c r="A71" s="69" t="s">
        <v>232</v>
      </c>
      <c r="B71" s="70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69" t="s">
        <v>746</v>
      </c>
      <c r="B72" s="70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69" t="s">
        <v>233</v>
      </c>
      <c r="B73" s="70" t="s">
        <v>77</v>
      </c>
      <c r="C73" s="62">
        <v>395.34</v>
      </c>
      <c r="D73" s="62">
        <v>126.33</v>
      </c>
      <c r="E73" s="62">
        <v>-269.01</v>
      </c>
      <c r="F73" s="62">
        <v>-212.94</v>
      </c>
      <c r="G73" s="62">
        <v>395.34</v>
      </c>
      <c r="H73" s="62">
        <v>631.65</v>
      </c>
      <c r="I73" s="62">
        <v>236.31</v>
      </c>
      <c r="J73" s="62">
        <v>37.409999999999997</v>
      </c>
      <c r="K73" s="62">
        <v>1515.96</v>
      </c>
    </row>
    <row r="74" spans="1:12" ht="15" customHeight="1" x14ac:dyDescent="0.25">
      <c r="A74" s="69" t="s">
        <v>234</v>
      </c>
      <c r="B74" s="70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665.4</v>
      </c>
      <c r="I74" s="62">
        <v>-147.84</v>
      </c>
      <c r="J74" s="62">
        <v>-22.22</v>
      </c>
      <c r="K74" s="62">
        <v>1596.96</v>
      </c>
    </row>
    <row r="75" spans="1:12" ht="15" customHeight="1" x14ac:dyDescent="0.25">
      <c r="A75" s="69" t="s">
        <v>235</v>
      </c>
      <c r="B75" s="70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472.9</v>
      </c>
      <c r="I75" s="63">
        <v>472.9</v>
      </c>
      <c r="J75" s="63">
        <v>100</v>
      </c>
      <c r="K75" s="63">
        <v>1134.96</v>
      </c>
    </row>
    <row r="76" spans="1:12" ht="15" customHeight="1" x14ac:dyDescent="0.25">
      <c r="A76" s="69" t="s">
        <v>236</v>
      </c>
      <c r="B76" s="70" t="s">
        <v>80</v>
      </c>
      <c r="C76" s="61">
        <v>640.86</v>
      </c>
      <c r="D76" s="61">
        <v>749.32</v>
      </c>
      <c r="E76" s="61">
        <v>108.46</v>
      </c>
      <c r="F76" s="61">
        <v>14.47</v>
      </c>
      <c r="G76" s="61">
        <v>4615.59</v>
      </c>
      <c r="H76" s="61">
        <v>4659.47</v>
      </c>
      <c r="I76" s="61">
        <v>43.88</v>
      </c>
      <c r="J76" s="61">
        <v>0.94</v>
      </c>
      <c r="K76" s="61">
        <v>10209</v>
      </c>
    </row>
    <row r="77" spans="1:12" ht="15" customHeight="1" x14ac:dyDescent="0.25">
      <c r="A77" s="69" t="s">
        <v>237</v>
      </c>
      <c r="B77" s="70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69" t="s">
        <v>238</v>
      </c>
      <c r="B78" s="70" t="s">
        <v>153</v>
      </c>
      <c r="C78" s="62">
        <v>1033.5899999999999</v>
      </c>
      <c r="D78" s="62">
        <v>0</v>
      </c>
      <c r="E78" s="62">
        <v>-1033.5899999999999</v>
      </c>
      <c r="F78" s="62" t="s">
        <v>28</v>
      </c>
      <c r="G78" s="62">
        <v>1033.5899999999999</v>
      </c>
      <c r="H78" s="62">
        <v>0</v>
      </c>
      <c r="I78" s="62">
        <v>-1033.5899999999999</v>
      </c>
      <c r="J78" s="62" t="s">
        <v>28</v>
      </c>
      <c r="K78" s="62">
        <v>0</v>
      </c>
      <c r="L78" s="28" t="s">
        <v>828</v>
      </c>
    </row>
    <row r="79" spans="1:12" ht="15" customHeight="1" x14ac:dyDescent="0.25">
      <c r="A79" s="69" t="s">
        <v>239</v>
      </c>
      <c r="B79" s="70" t="s">
        <v>82</v>
      </c>
      <c r="C79" s="62">
        <v>945</v>
      </c>
      <c r="D79" s="62">
        <v>15.58</v>
      </c>
      <c r="E79" s="62">
        <v>-929.42</v>
      </c>
      <c r="F79" s="62">
        <v>-5965.47</v>
      </c>
      <c r="G79" s="62">
        <v>1270</v>
      </c>
      <c r="H79" s="62">
        <v>77.900000000000006</v>
      </c>
      <c r="I79" s="62">
        <v>-1192.0999999999999</v>
      </c>
      <c r="J79" s="62">
        <v>-1530.3</v>
      </c>
      <c r="K79" s="62">
        <v>186.96</v>
      </c>
      <c r="L79" s="28" t="s">
        <v>829</v>
      </c>
    </row>
    <row r="80" spans="1:12" ht="15" customHeight="1" x14ac:dyDescent="0.25">
      <c r="A80" s="69" t="s">
        <v>240</v>
      </c>
      <c r="B80" s="70" t="s">
        <v>83</v>
      </c>
      <c r="C80" s="62">
        <v>1038.44</v>
      </c>
      <c r="D80" s="62">
        <v>892</v>
      </c>
      <c r="E80" s="62">
        <v>-146.44</v>
      </c>
      <c r="F80" s="62">
        <v>-16.420000000000002</v>
      </c>
      <c r="G80" s="62">
        <v>5173.7700000000004</v>
      </c>
      <c r="H80" s="62">
        <v>4460</v>
      </c>
      <c r="I80" s="62">
        <v>-713.77</v>
      </c>
      <c r="J80" s="62">
        <v>-16</v>
      </c>
      <c r="K80" s="62">
        <v>10704</v>
      </c>
      <c r="L80" s="28" t="s">
        <v>830</v>
      </c>
    </row>
    <row r="81" spans="1:11" ht="15" customHeight="1" x14ac:dyDescent="0.25">
      <c r="A81" s="69" t="s">
        <v>242</v>
      </c>
      <c r="B81" s="70" t="s">
        <v>85</v>
      </c>
      <c r="C81" s="62">
        <v>0</v>
      </c>
      <c r="D81" s="62">
        <v>94.08</v>
      </c>
      <c r="E81" s="62">
        <v>94.08</v>
      </c>
      <c r="F81" s="62">
        <v>100</v>
      </c>
      <c r="G81" s="62">
        <v>0</v>
      </c>
      <c r="H81" s="62">
        <v>470.4</v>
      </c>
      <c r="I81" s="62">
        <v>470.4</v>
      </c>
      <c r="J81" s="62">
        <v>100</v>
      </c>
      <c r="K81" s="62">
        <v>1128.96</v>
      </c>
    </row>
    <row r="82" spans="1:11" ht="15" customHeight="1" x14ac:dyDescent="0.25">
      <c r="A82" s="69" t="s">
        <v>243</v>
      </c>
      <c r="B82" s="70" t="s">
        <v>86</v>
      </c>
      <c r="C82" s="62">
        <v>240.27</v>
      </c>
      <c r="D82" s="62">
        <v>210.67</v>
      </c>
      <c r="E82" s="62">
        <v>-29.6</v>
      </c>
      <c r="F82" s="62">
        <v>-14.05</v>
      </c>
      <c r="G82" s="62">
        <v>943.04</v>
      </c>
      <c r="H82" s="62">
        <v>1053.3499999999999</v>
      </c>
      <c r="I82" s="62">
        <v>110.31</v>
      </c>
      <c r="J82" s="62">
        <v>10.47</v>
      </c>
      <c r="K82" s="62">
        <v>2528.04</v>
      </c>
    </row>
    <row r="83" spans="1:11" ht="15" customHeight="1" x14ac:dyDescent="0.25">
      <c r="A83" s="69" t="s">
        <v>244</v>
      </c>
      <c r="B83" s="70" t="s">
        <v>87</v>
      </c>
      <c r="C83" s="62">
        <v>118.8</v>
      </c>
      <c r="D83" s="62">
        <v>171.67</v>
      </c>
      <c r="E83" s="62">
        <v>52.87</v>
      </c>
      <c r="F83" s="62">
        <v>30.8</v>
      </c>
      <c r="G83" s="62">
        <v>594</v>
      </c>
      <c r="H83" s="62">
        <v>858.35</v>
      </c>
      <c r="I83" s="62">
        <v>264.35000000000002</v>
      </c>
      <c r="J83" s="62">
        <v>30.8</v>
      </c>
      <c r="K83" s="62">
        <v>2060.04</v>
      </c>
    </row>
    <row r="84" spans="1:11" ht="15" customHeight="1" x14ac:dyDescent="0.25">
      <c r="A84" s="69" t="s">
        <v>245</v>
      </c>
      <c r="B84" s="70" t="s">
        <v>88</v>
      </c>
      <c r="C84" s="62">
        <v>0</v>
      </c>
      <c r="D84" s="62">
        <v>202.5</v>
      </c>
      <c r="E84" s="62">
        <v>202.5</v>
      </c>
      <c r="F84" s="62">
        <v>100</v>
      </c>
      <c r="G84" s="62">
        <v>0</v>
      </c>
      <c r="H84" s="62">
        <v>1012.5</v>
      </c>
      <c r="I84" s="62">
        <v>1012.5</v>
      </c>
      <c r="J84" s="62">
        <v>100</v>
      </c>
      <c r="K84" s="62">
        <v>2430</v>
      </c>
    </row>
    <row r="85" spans="1:11" ht="15" customHeight="1" x14ac:dyDescent="0.25">
      <c r="A85" s="69" t="s">
        <v>246</v>
      </c>
      <c r="B85" s="70" t="s">
        <v>89</v>
      </c>
      <c r="C85" s="62">
        <v>0</v>
      </c>
      <c r="D85" s="62">
        <v>189.17</v>
      </c>
      <c r="E85" s="62">
        <v>189.17</v>
      </c>
      <c r="F85" s="62">
        <v>100</v>
      </c>
      <c r="G85" s="62">
        <v>0</v>
      </c>
      <c r="H85" s="62">
        <v>945.85</v>
      </c>
      <c r="I85" s="62">
        <v>945.85</v>
      </c>
      <c r="J85" s="62">
        <v>100</v>
      </c>
      <c r="K85" s="62">
        <v>2270.04</v>
      </c>
    </row>
    <row r="86" spans="1:11" ht="15" customHeight="1" x14ac:dyDescent="0.25">
      <c r="A86" s="69" t="s">
        <v>247</v>
      </c>
      <c r="B86" s="70" t="s">
        <v>90</v>
      </c>
      <c r="C86" s="62">
        <v>225.33</v>
      </c>
      <c r="D86" s="62">
        <v>403.08</v>
      </c>
      <c r="E86" s="62">
        <v>177.75</v>
      </c>
      <c r="F86" s="62">
        <v>44.1</v>
      </c>
      <c r="G86" s="62">
        <v>1126.6500000000001</v>
      </c>
      <c r="H86" s="62">
        <v>2015.4</v>
      </c>
      <c r="I86" s="62">
        <v>888.75</v>
      </c>
      <c r="J86" s="62">
        <v>44.1</v>
      </c>
      <c r="K86" s="62">
        <v>4836.96</v>
      </c>
    </row>
    <row r="87" spans="1:11" ht="15" customHeight="1" x14ac:dyDescent="0.25">
      <c r="A87" s="69" t="s">
        <v>249</v>
      </c>
      <c r="B87" s="70" t="s">
        <v>92</v>
      </c>
      <c r="C87" s="62">
        <v>1052.3699999999999</v>
      </c>
      <c r="D87" s="62">
        <v>2000</v>
      </c>
      <c r="E87" s="62">
        <v>947.63</v>
      </c>
      <c r="F87" s="62">
        <v>47.38</v>
      </c>
      <c r="G87" s="62">
        <v>3115.71</v>
      </c>
      <c r="H87" s="62">
        <v>4000</v>
      </c>
      <c r="I87" s="62">
        <v>884.29</v>
      </c>
      <c r="J87" s="62">
        <v>22.11</v>
      </c>
      <c r="K87" s="62">
        <v>12000</v>
      </c>
    </row>
    <row r="88" spans="1:11" ht="15" customHeight="1" x14ac:dyDescent="0.25">
      <c r="A88" s="69" t="s">
        <v>250</v>
      </c>
      <c r="B88" s="70" t="s">
        <v>93</v>
      </c>
      <c r="C88" s="62">
        <v>420</v>
      </c>
      <c r="D88" s="62">
        <v>260.83</v>
      </c>
      <c r="E88" s="62">
        <v>-159.16999999999999</v>
      </c>
      <c r="F88" s="62">
        <v>-61.02</v>
      </c>
      <c r="G88" s="62">
        <v>2200</v>
      </c>
      <c r="H88" s="62">
        <v>1304.1500000000001</v>
      </c>
      <c r="I88" s="62">
        <v>-895.85</v>
      </c>
      <c r="J88" s="62">
        <v>-68.69</v>
      </c>
      <c r="K88" s="62">
        <v>3129.96</v>
      </c>
    </row>
    <row r="89" spans="1:11" ht="15" customHeight="1" x14ac:dyDescent="0.25">
      <c r="A89" s="69" t="s">
        <v>251</v>
      </c>
      <c r="B89" s="70" t="s">
        <v>94</v>
      </c>
      <c r="C89" s="62">
        <v>492</v>
      </c>
      <c r="D89" s="62">
        <v>191.83</v>
      </c>
      <c r="E89" s="62">
        <v>-300.17</v>
      </c>
      <c r="F89" s="62">
        <v>-156.47999999999999</v>
      </c>
      <c r="G89" s="62">
        <v>1127.5999999999999</v>
      </c>
      <c r="H89" s="62">
        <v>959.15</v>
      </c>
      <c r="I89" s="62">
        <v>-168.45</v>
      </c>
      <c r="J89" s="62">
        <v>-17.559999999999999</v>
      </c>
      <c r="K89" s="62">
        <v>2301.96</v>
      </c>
    </row>
    <row r="90" spans="1:11" ht="15" customHeight="1" x14ac:dyDescent="0.25">
      <c r="A90" s="69" t="s">
        <v>650</v>
      </c>
      <c r="B90" s="70" t="s">
        <v>651</v>
      </c>
      <c r="C90" s="62">
        <v>0</v>
      </c>
      <c r="D90" s="62">
        <v>0</v>
      </c>
      <c r="E90" s="62">
        <v>0</v>
      </c>
      <c r="F90" s="62" t="s">
        <v>28</v>
      </c>
      <c r="G90" s="62">
        <v>255</v>
      </c>
      <c r="H90" s="62">
        <v>0</v>
      </c>
      <c r="I90" s="62">
        <v>-255</v>
      </c>
      <c r="J90" s="62" t="s">
        <v>28</v>
      </c>
      <c r="K90" s="62">
        <v>0</v>
      </c>
    </row>
    <row r="91" spans="1:11" ht="15" customHeight="1" x14ac:dyDescent="0.25">
      <c r="A91" s="69" t="s">
        <v>252</v>
      </c>
      <c r="B91" s="70" t="s">
        <v>95</v>
      </c>
      <c r="C91" s="62">
        <v>138.72999999999999</v>
      </c>
      <c r="D91" s="62">
        <v>575</v>
      </c>
      <c r="E91" s="62">
        <v>436.27</v>
      </c>
      <c r="F91" s="62">
        <v>75.87</v>
      </c>
      <c r="G91" s="62">
        <v>138.72999999999999</v>
      </c>
      <c r="H91" s="62">
        <v>2875</v>
      </c>
      <c r="I91" s="62">
        <v>2736.27</v>
      </c>
      <c r="J91" s="62">
        <v>95.17</v>
      </c>
      <c r="K91" s="62">
        <v>6900</v>
      </c>
    </row>
    <row r="92" spans="1:11" ht="15" customHeight="1" x14ac:dyDescent="0.25">
      <c r="A92" s="69" t="s">
        <v>792</v>
      </c>
      <c r="B92" s="70" t="s">
        <v>793</v>
      </c>
      <c r="C92" s="62">
        <v>0</v>
      </c>
      <c r="D92" s="62">
        <v>0</v>
      </c>
      <c r="E92" s="62">
        <v>0</v>
      </c>
      <c r="F92" s="62" t="s">
        <v>28</v>
      </c>
      <c r="G92" s="62">
        <v>631.79999999999995</v>
      </c>
      <c r="H92" s="62">
        <v>0</v>
      </c>
      <c r="I92" s="62">
        <v>-631.79999999999995</v>
      </c>
      <c r="J92" s="62" t="s">
        <v>28</v>
      </c>
      <c r="K92" s="62">
        <v>0</v>
      </c>
    </row>
    <row r="93" spans="1:11" ht="15" customHeight="1" x14ac:dyDescent="0.25">
      <c r="A93" s="69" t="s">
        <v>253</v>
      </c>
      <c r="B93" s="70" t="s">
        <v>96</v>
      </c>
      <c r="C93" s="62">
        <v>0</v>
      </c>
      <c r="D93" s="62">
        <v>0</v>
      </c>
      <c r="E93" s="62">
        <v>0</v>
      </c>
      <c r="F93" s="62" t="s">
        <v>28</v>
      </c>
      <c r="G93" s="62">
        <v>4447.5</v>
      </c>
      <c r="H93" s="62">
        <v>6750</v>
      </c>
      <c r="I93" s="62">
        <v>2302.5</v>
      </c>
      <c r="J93" s="62">
        <v>34.11</v>
      </c>
      <c r="K93" s="62">
        <v>9000</v>
      </c>
    </row>
    <row r="94" spans="1:11" ht="15" customHeight="1" x14ac:dyDescent="0.25">
      <c r="A94" s="69" t="s">
        <v>254</v>
      </c>
      <c r="B94" s="70" t="s">
        <v>97</v>
      </c>
      <c r="C94" s="63">
        <v>597.71</v>
      </c>
      <c r="D94" s="63">
        <v>598</v>
      </c>
      <c r="E94" s="63">
        <v>0.28999999999999998</v>
      </c>
      <c r="F94" s="63">
        <v>0.05</v>
      </c>
      <c r="G94" s="63">
        <v>4146.04</v>
      </c>
      <c r="H94" s="63">
        <v>2990</v>
      </c>
      <c r="I94" s="63">
        <v>-1156.04</v>
      </c>
      <c r="J94" s="63">
        <v>-38.659999999999997</v>
      </c>
      <c r="K94" s="63">
        <v>7176</v>
      </c>
    </row>
    <row r="95" spans="1:11" ht="15" customHeight="1" x14ac:dyDescent="0.25">
      <c r="A95" s="69" t="s">
        <v>256</v>
      </c>
      <c r="B95" s="70" t="s">
        <v>99</v>
      </c>
      <c r="C95" s="61">
        <v>6302.24</v>
      </c>
      <c r="D95" s="61">
        <v>5804.41</v>
      </c>
      <c r="E95" s="61">
        <v>-497.83</v>
      </c>
      <c r="F95" s="61">
        <v>-8.58</v>
      </c>
      <c r="G95" s="61">
        <v>26203.43</v>
      </c>
      <c r="H95" s="61">
        <v>29772.05</v>
      </c>
      <c r="I95" s="61">
        <v>3568.62</v>
      </c>
      <c r="J95" s="61">
        <v>11.99</v>
      </c>
      <c r="K95" s="61">
        <v>66652.92</v>
      </c>
    </row>
    <row r="96" spans="1:11" ht="15" customHeight="1" x14ac:dyDescent="0.25">
      <c r="A96" s="69" t="s">
        <v>257</v>
      </c>
      <c r="B96" s="70" t="s">
        <v>100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2" ht="15" customHeight="1" x14ac:dyDescent="0.25">
      <c r="A97" s="69" t="s">
        <v>342</v>
      </c>
      <c r="B97" s="70" t="s">
        <v>338</v>
      </c>
      <c r="C97" s="62">
        <v>0</v>
      </c>
      <c r="D97" s="62">
        <v>163.36000000000001</v>
      </c>
      <c r="E97" s="62">
        <v>163.36000000000001</v>
      </c>
      <c r="F97" s="62">
        <v>100</v>
      </c>
      <c r="G97" s="62">
        <v>257.54000000000002</v>
      </c>
      <c r="H97" s="62">
        <v>653.44000000000005</v>
      </c>
      <c r="I97" s="62">
        <v>395.9</v>
      </c>
      <c r="J97" s="62">
        <v>60.59</v>
      </c>
      <c r="K97" s="62">
        <v>1968.13</v>
      </c>
    </row>
    <row r="98" spans="1:12" ht="15" customHeight="1" x14ac:dyDescent="0.25">
      <c r="A98" s="69" t="s">
        <v>258</v>
      </c>
      <c r="B98" s="70" t="s">
        <v>101</v>
      </c>
      <c r="C98" s="62">
        <v>81.099999999999994</v>
      </c>
      <c r="D98" s="62">
        <v>77.790000000000006</v>
      </c>
      <c r="E98" s="62">
        <v>-3.31</v>
      </c>
      <c r="F98" s="62">
        <v>-4.26</v>
      </c>
      <c r="G98" s="62">
        <v>698.29</v>
      </c>
      <c r="H98" s="62">
        <v>311.16000000000003</v>
      </c>
      <c r="I98" s="62">
        <v>-387.13</v>
      </c>
      <c r="J98" s="62">
        <v>-124.42</v>
      </c>
      <c r="K98" s="62">
        <v>937.2</v>
      </c>
    </row>
    <row r="99" spans="1:12" ht="15" customHeight="1" x14ac:dyDescent="0.25">
      <c r="A99" s="69" t="s">
        <v>259</v>
      </c>
      <c r="B99" s="70" t="s">
        <v>102</v>
      </c>
      <c r="C99" s="62">
        <v>275</v>
      </c>
      <c r="D99" s="62">
        <v>233.37</v>
      </c>
      <c r="E99" s="62">
        <v>-41.63</v>
      </c>
      <c r="F99" s="62">
        <v>-17.84</v>
      </c>
      <c r="G99" s="62">
        <v>2858.75</v>
      </c>
      <c r="H99" s="62">
        <v>933.48</v>
      </c>
      <c r="I99" s="62">
        <v>-1925.27</v>
      </c>
      <c r="J99" s="62">
        <v>-206.25</v>
      </c>
      <c r="K99" s="62">
        <v>2811.6</v>
      </c>
    </row>
    <row r="100" spans="1:12" ht="15" customHeight="1" x14ac:dyDescent="0.25">
      <c r="A100" s="69" t="s">
        <v>260</v>
      </c>
      <c r="B100" s="70" t="s">
        <v>103</v>
      </c>
      <c r="C100" s="62">
        <v>97.28</v>
      </c>
      <c r="D100" s="62">
        <v>155.58000000000001</v>
      </c>
      <c r="E100" s="62">
        <v>58.3</v>
      </c>
      <c r="F100" s="62">
        <v>37.47</v>
      </c>
      <c r="G100" s="62">
        <v>716.8</v>
      </c>
      <c r="H100" s="62">
        <v>622.32000000000005</v>
      </c>
      <c r="I100" s="62">
        <v>-94.48</v>
      </c>
      <c r="J100" s="62">
        <v>-15.18</v>
      </c>
      <c r="K100" s="62">
        <v>1874.4</v>
      </c>
    </row>
    <row r="101" spans="1:12" ht="15" customHeight="1" x14ac:dyDescent="0.25">
      <c r="A101" s="69" t="s">
        <v>261</v>
      </c>
      <c r="B101" s="70" t="s">
        <v>104</v>
      </c>
      <c r="C101" s="62">
        <v>304.75</v>
      </c>
      <c r="D101" s="62">
        <v>55.39</v>
      </c>
      <c r="E101" s="62">
        <v>-249.36</v>
      </c>
      <c r="F101" s="62">
        <v>-450.19</v>
      </c>
      <c r="G101" s="62">
        <v>437.54</v>
      </c>
      <c r="H101" s="62">
        <v>221.57</v>
      </c>
      <c r="I101" s="62">
        <v>-215.97</v>
      </c>
      <c r="J101" s="62">
        <v>-97.47</v>
      </c>
      <c r="K101" s="62">
        <v>667.37</v>
      </c>
    </row>
    <row r="102" spans="1:12" ht="15" customHeight="1" x14ac:dyDescent="0.25">
      <c r="A102" s="69" t="s">
        <v>262</v>
      </c>
      <c r="B102" s="70" t="s">
        <v>105</v>
      </c>
      <c r="C102" s="62">
        <v>0</v>
      </c>
      <c r="D102" s="62">
        <v>37.5</v>
      </c>
      <c r="E102" s="62">
        <v>37.5</v>
      </c>
      <c r="F102" s="62">
        <v>100</v>
      </c>
      <c r="G102" s="62">
        <v>147.43</v>
      </c>
      <c r="H102" s="62">
        <v>150</v>
      </c>
      <c r="I102" s="62">
        <v>2.57</v>
      </c>
      <c r="J102" s="62">
        <v>1.71</v>
      </c>
      <c r="K102" s="62">
        <v>451.82</v>
      </c>
    </row>
    <row r="103" spans="1:12" ht="15" customHeight="1" x14ac:dyDescent="0.25">
      <c r="A103" s="69" t="s">
        <v>263</v>
      </c>
      <c r="B103" s="70" t="s">
        <v>106</v>
      </c>
      <c r="C103" s="62">
        <v>0</v>
      </c>
      <c r="D103" s="62">
        <v>0</v>
      </c>
      <c r="E103" s="62">
        <v>0</v>
      </c>
      <c r="F103" s="62" t="s">
        <v>28</v>
      </c>
      <c r="G103" s="62">
        <v>480</v>
      </c>
      <c r="H103" s="62">
        <v>0</v>
      </c>
      <c r="I103" s="62">
        <v>-480</v>
      </c>
      <c r="J103" s="62" t="s">
        <v>28</v>
      </c>
      <c r="K103" s="62">
        <v>0</v>
      </c>
    </row>
    <row r="104" spans="1:12" ht="15" customHeight="1" x14ac:dyDescent="0.25">
      <c r="A104" s="69" t="s">
        <v>264</v>
      </c>
      <c r="B104" s="70" t="s">
        <v>107</v>
      </c>
      <c r="C104" s="62">
        <v>80.319999999999993</v>
      </c>
      <c r="D104" s="62">
        <v>61.18</v>
      </c>
      <c r="E104" s="62">
        <v>-19.14</v>
      </c>
      <c r="F104" s="62">
        <v>-31.28</v>
      </c>
      <c r="G104" s="62">
        <v>424.32</v>
      </c>
      <c r="H104" s="62">
        <v>244.72</v>
      </c>
      <c r="I104" s="62">
        <v>-179.6</v>
      </c>
      <c r="J104" s="62">
        <v>-73.39</v>
      </c>
      <c r="K104" s="62">
        <v>737.08</v>
      </c>
    </row>
    <row r="105" spans="1:12" ht="15" customHeight="1" x14ac:dyDescent="0.25">
      <c r="A105" s="69" t="s">
        <v>606</v>
      </c>
      <c r="B105" s="70" t="s">
        <v>607</v>
      </c>
      <c r="C105" s="62">
        <v>0</v>
      </c>
      <c r="D105" s="62">
        <v>156.44</v>
      </c>
      <c r="E105" s="62">
        <v>156.44</v>
      </c>
      <c r="F105" s="62">
        <v>100</v>
      </c>
      <c r="G105" s="62">
        <v>1340</v>
      </c>
      <c r="H105" s="62">
        <v>625.78</v>
      </c>
      <c r="I105" s="62">
        <v>-714.22</v>
      </c>
      <c r="J105" s="62">
        <v>-114.13</v>
      </c>
      <c r="K105" s="62">
        <v>1884.82</v>
      </c>
    </row>
    <row r="106" spans="1:12" ht="15" customHeight="1" x14ac:dyDescent="0.25">
      <c r="A106" s="69" t="s">
        <v>444</v>
      </c>
      <c r="B106" s="70" t="s">
        <v>445</v>
      </c>
      <c r="C106" s="62">
        <v>142.88</v>
      </c>
      <c r="D106" s="62">
        <v>0</v>
      </c>
      <c r="E106" s="62">
        <v>-142.88</v>
      </c>
      <c r="F106" s="62" t="s">
        <v>28</v>
      </c>
      <c r="G106" s="62">
        <v>341.78</v>
      </c>
      <c r="H106" s="62">
        <v>0</v>
      </c>
      <c r="I106" s="62">
        <v>-341.78</v>
      </c>
      <c r="J106" s="62" t="s">
        <v>28</v>
      </c>
      <c r="K106" s="62">
        <v>0</v>
      </c>
    </row>
    <row r="107" spans="1:12" ht="15" customHeight="1" x14ac:dyDescent="0.25">
      <c r="A107" s="69" t="s">
        <v>265</v>
      </c>
      <c r="B107" s="70" t="s">
        <v>108</v>
      </c>
      <c r="C107" s="62">
        <v>630.88</v>
      </c>
      <c r="D107" s="62">
        <v>477.28</v>
      </c>
      <c r="E107" s="62">
        <v>-153.6</v>
      </c>
      <c r="F107" s="62">
        <v>-32.18</v>
      </c>
      <c r="G107" s="62">
        <v>4695.88</v>
      </c>
      <c r="H107" s="62">
        <v>1909.13</v>
      </c>
      <c r="I107" s="62">
        <v>-2786.75</v>
      </c>
      <c r="J107" s="62">
        <v>-145.97</v>
      </c>
      <c r="K107" s="62">
        <v>5750.23</v>
      </c>
    </row>
    <row r="108" spans="1:12" ht="15" customHeight="1" x14ac:dyDescent="0.25">
      <c r="A108" s="69" t="s">
        <v>267</v>
      </c>
      <c r="B108" s="70" t="s">
        <v>110</v>
      </c>
      <c r="C108" s="62">
        <v>1612.21</v>
      </c>
      <c r="D108" s="62">
        <v>1417.89</v>
      </c>
      <c r="E108" s="62">
        <v>-194.32</v>
      </c>
      <c r="F108" s="62">
        <v>-13.7</v>
      </c>
      <c r="G108" s="62">
        <v>12398.33</v>
      </c>
      <c r="H108" s="62">
        <v>5671.6</v>
      </c>
      <c r="I108" s="62">
        <v>-6726.73</v>
      </c>
      <c r="J108" s="62">
        <v>-118.6</v>
      </c>
      <c r="K108" s="62">
        <v>17082.650000000001</v>
      </c>
      <c r="L108" s="28" t="s">
        <v>812</v>
      </c>
    </row>
    <row r="109" spans="1:12" ht="15" customHeight="1" x14ac:dyDescent="0.25">
      <c r="A109" s="69" t="s">
        <v>268</v>
      </c>
      <c r="B109" s="70" t="s">
        <v>111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2" ht="15" customHeight="1" x14ac:dyDescent="0.25">
      <c r="A110" s="69" t="s">
        <v>269</v>
      </c>
      <c r="B110" s="70" t="s">
        <v>112</v>
      </c>
      <c r="C110" s="62">
        <v>0</v>
      </c>
      <c r="D110" s="62">
        <v>0</v>
      </c>
      <c r="E110" s="62">
        <v>0</v>
      </c>
      <c r="F110" s="62" t="s">
        <v>28</v>
      </c>
      <c r="G110" s="62">
        <v>2075</v>
      </c>
      <c r="H110" s="62">
        <v>2040</v>
      </c>
      <c r="I110" s="62">
        <v>-35</v>
      </c>
      <c r="J110" s="62">
        <v>-1.72</v>
      </c>
      <c r="K110" s="62">
        <v>2040</v>
      </c>
    </row>
    <row r="111" spans="1:12" ht="15" customHeight="1" x14ac:dyDescent="0.25">
      <c r="A111" s="69" t="s">
        <v>270</v>
      </c>
      <c r="B111" s="70" t="s">
        <v>113</v>
      </c>
      <c r="C111" s="62">
        <v>120.62</v>
      </c>
      <c r="D111" s="62">
        <v>264.5</v>
      </c>
      <c r="E111" s="62">
        <v>143.88</v>
      </c>
      <c r="F111" s="62">
        <v>54.4</v>
      </c>
      <c r="G111" s="62">
        <v>811.49</v>
      </c>
      <c r="H111" s="62">
        <v>1322.5</v>
      </c>
      <c r="I111" s="62">
        <v>511.01</v>
      </c>
      <c r="J111" s="62">
        <v>38.64</v>
      </c>
      <c r="K111" s="62">
        <v>3174</v>
      </c>
    </row>
    <row r="112" spans="1:12" ht="15" customHeight="1" x14ac:dyDescent="0.25">
      <c r="A112" s="69" t="s">
        <v>271</v>
      </c>
      <c r="B112" s="70" t="s">
        <v>114</v>
      </c>
      <c r="C112" s="62">
        <v>84.8</v>
      </c>
      <c r="D112" s="62">
        <v>90</v>
      </c>
      <c r="E112" s="62">
        <v>5.2</v>
      </c>
      <c r="F112" s="62">
        <v>5.78</v>
      </c>
      <c r="G112" s="62">
        <v>441.16</v>
      </c>
      <c r="H112" s="62">
        <v>450</v>
      </c>
      <c r="I112" s="62">
        <v>8.84</v>
      </c>
      <c r="J112" s="62">
        <v>1.96</v>
      </c>
      <c r="K112" s="62">
        <v>1080</v>
      </c>
    </row>
    <row r="113" spans="1:11" ht="15" customHeight="1" x14ac:dyDescent="0.25">
      <c r="A113" s="69" t="s">
        <v>272</v>
      </c>
      <c r="B113" s="70" t="s">
        <v>115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15" customHeight="1" x14ac:dyDescent="0.25">
      <c r="A114" s="69" t="s">
        <v>273</v>
      </c>
      <c r="B114" s="70" t="s">
        <v>116</v>
      </c>
      <c r="C114" s="62">
        <v>46.83</v>
      </c>
      <c r="D114" s="62">
        <v>55.92</v>
      </c>
      <c r="E114" s="62">
        <v>9.09</v>
      </c>
      <c r="F114" s="62">
        <v>16.260000000000002</v>
      </c>
      <c r="G114" s="62">
        <v>249.99</v>
      </c>
      <c r="H114" s="62">
        <v>279.60000000000002</v>
      </c>
      <c r="I114" s="62">
        <v>29.61</v>
      </c>
      <c r="J114" s="62">
        <v>10.59</v>
      </c>
      <c r="K114" s="62">
        <v>671.04</v>
      </c>
    </row>
    <row r="115" spans="1:11" ht="15" customHeight="1" x14ac:dyDescent="0.25">
      <c r="A115" s="69" t="s">
        <v>274</v>
      </c>
      <c r="B115" s="70" t="s">
        <v>117</v>
      </c>
      <c r="C115" s="62">
        <v>220.78</v>
      </c>
      <c r="D115" s="62">
        <v>290.42</v>
      </c>
      <c r="E115" s="62">
        <v>69.64</v>
      </c>
      <c r="F115" s="62">
        <v>23.98</v>
      </c>
      <c r="G115" s="62">
        <v>1079.7</v>
      </c>
      <c r="H115" s="62">
        <v>1452.1</v>
      </c>
      <c r="I115" s="62">
        <v>372.4</v>
      </c>
      <c r="J115" s="62">
        <v>25.65</v>
      </c>
      <c r="K115" s="62">
        <v>3485.04</v>
      </c>
    </row>
    <row r="116" spans="1:11" ht="15" customHeight="1" x14ac:dyDescent="0.25">
      <c r="A116" s="69" t="s">
        <v>275</v>
      </c>
      <c r="B116" s="70" t="s">
        <v>118</v>
      </c>
      <c r="C116" s="62">
        <v>147.11000000000001</v>
      </c>
      <c r="D116" s="62">
        <v>53.17</v>
      </c>
      <c r="E116" s="62">
        <v>-93.94</v>
      </c>
      <c r="F116" s="62">
        <v>-176.68</v>
      </c>
      <c r="G116" s="62">
        <v>519.77</v>
      </c>
      <c r="H116" s="62">
        <v>265.85000000000002</v>
      </c>
      <c r="I116" s="62">
        <v>-253.92</v>
      </c>
      <c r="J116" s="62">
        <v>-95.51</v>
      </c>
      <c r="K116" s="62">
        <v>638.04</v>
      </c>
    </row>
    <row r="117" spans="1:11" ht="15" customHeight="1" x14ac:dyDescent="0.25">
      <c r="A117" s="69" t="s">
        <v>276</v>
      </c>
      <c r="B117" s="70" t="s">
        <v>119</v>
      </c>
      <c r="C117" s="62">
        <v>18.95</v>
      </c>
      <c r="D117" s="62">
        <v>17.079999999999998</v>
      </c>
      <c r="E117" s="62">
        <v>-1.87</v>
      </c>
      <c r="F117" s="62">
        <v>-10.95</v>
      </c>
      <c r="G117" s="62">
        <v>712.75</v>
      </c>
      <c r="H117" s="62">
        <v>85.4</v>
      </c>
      <c r="I117" s="62">
        <v>-627.35</v>
      </c>
      <c r="J117" s="62">
        <v>-734.6</v>
      </c>
      <c r="K117" s="62">
        <v>204.96</v>
      </c>
    </row>
    <row r="118" spans="1:11" ht="15" customHeight="1" x14ac:dyDescent="0.25">
      <c r="A118" s="69" t="s">
        <v>277</v>
      </c>
      <c r="B118" s="70" t="s">
        <v>120</v>
      </c>
      <c r="C118" s="62">
        <v>0</v>
      </c>
      <c r="D118" s="62">
        <v>35.08</v>
      </c>
      <c r="E118" s="62">
        <v>35.08</v>
      </c>
      <c r="F118" s="62">
        <v>100</v>
      </c>
      <c r="G118" s="62">
        <v>0</v>
      </c>
      <c r="H118" s="62">
        <v>175.4</v>
      </c>
      <c r="I118" s="62">
        <v>175.4</v>
      </c>
      <c r="J118" s="62">
        <v>100</v>
      </c>
      <c r="K118" s="62">
        <v>420.96</v>
      </c>
    </row>
    <row r="119" spans="1:11" ht="15" customHeight="1" x14ac:dyDescent="0.25">
      <c r="A119" s="69" t="s">
        <v>278</v>
      </c>
      <c r="B119" s="70" t="s">
        <v>121</v>
      </c>
      <c r="C119" s="62">
        <v>434.75</v>
      </c>
      <c r="D119" s="62">
        <v>114.67</v>
      </c>
      <c r="E119" s="62">
        <v>-320.08</v>
      </c>
      <c r="F119" s="62">
        <v>-279.13</v>
      </c>
      <c r="G119" s="62">
        <v>852.22</v>
      </c>
      <c r="H119" s="62">
        <v>573.35</v>
      </c>
      <c r="I119" s="62">
        <v>-278.87</v>
      </c>
      <c r="J119" s="62">
        <v>-48.64</v>
      </c>
      <c r="K119" s="62">
        <v>1376.04</v>
      </c>
    </row>
    <row r="120" spans="1:11" ht="15" customHeight="1" x14ac:dyDescent="0.25">
      <c r="A120" s="69" t="s">
        <v>279</v>
      </c>
      <c r="B120" s="70" t="s">
        <v>122</v>
      </c>
      <c r="C120" s="62">
        <v>195.72</v>
      </c>
      <c r="D120" s="62">
        <v>192.17</v>
      </c>
      <c r="E120" s="62">
        <v>-3.55</v>
      </c>
      <c r="F120" s="62">
        <v>-1.85</v>
      </c>
      <c r="G120" s="62">
        <v>980.92</v>
      </c>
      <c r="H120" s="62">
        <v>960.85</v>
      </c>
      <c r="I120" s="62">
        <v>-20.07</v>
      </c>
      <c r="J120" s="62">
        <v>-2.09</v>
      </c>
      <c r="K120" s="62">
        <v>2306.04</v>
      </c>
    </row>
    <row r="121" spans="1:11" ht="15" customHeight="1" x14ac:dyDescent="0.25">
      <c r="A121" s="69" t="s">
        <v>280</v>
      </c>
      <c r="B121" s="70" t="s">
        <v>123</v>
      </c>
      <c r="C121" s="62">
        <v>319.74</v>
      </c>
      <c r="D121" s="62">
        <v>0</v>
      </c>
      <c r="E121" s="62">
        <v>-319.74</v>
      </c>
      <c r="F121" s="62" t="s">
        <v>28</v>
      </c>
      <c r="G121" s="62">
        <v>3131.31</v>
      </c>
      <c r="H121" s="62">
        <v>3090.96</v>
      </c>
      <c r="I121" s="62">
        <v>-40.35</v>
      </c>
      <c r="J121" s="62">
        <v>-1.31</v>
      </c>
      <c r="K121" s="62">
        <v>3090.96</v>
      </c>
    </row>
    <row r="122" spans="1:11" ht="15" customHeight="1" x14ac:dyDescent="0.25">
      <c r="A122" s="69" t="s">
        <v>281</v>
      </c>
      <c r="B122" s="70" t="s">
        <v>124</v>
      </c>
      <c r="C122" s="62">
        <v>771.65</v>
      </c>
      <c r="D122" s="62">
        <v>299.17</v>
      </c>
      <c r="E122" s="62">
        <v>-472.48</v>
      </c>
      <c r="F122" s="62">
        <v>-157.93</v>
      </c>
      <c r="G122" s="62">
        <v>2616.42</v>
      </c>
      <c r="H122" s="62">
        <v>1495.85</v>
      </c>
      <c r="I122" s="62">
        <v>-1120.57</v>
      </c>
      <c r="J122" s="62">
        <v>-74.91</v>
      </c>
      <c r="K122" s="62">
        <v>3590.04</v>
      </c>
    </row>
    <row r="123" spans="1:11" ht="15" customHeight="1" x14ac:dyDescent="0.25">
      <c r="A123" s="69" t="s">
        <v>282</v>
      </c>
      <c r="B123" s="70" t="s">
        <v>154</v>
      </c>
      <c r="C123" s="62">
        <v>32.99</v>
      </c>
      <c r="D123" s="62">
        <v>11.5</v>
      </c>
      <c r="E123" s="62">
        <v>-21.49</v>
      </c>
      <c r="F123" s="62">
        <v>-186.87</v>
      </c>
      <c r="G123" s="62">
        <v>180.18</v>
      </c>
      <c r="H123" s="62">
        <v>57.5</v>
      </c>
      <c r="I123" s="62">
        <v>-122.68</v>
      </c>
      <c r="J123" s="62">
        <v>-213.36</v>
      </c>
      <c r="K123" s="62">
        <v>138</v>
      </c>
    </row>
    <row r="124" spans="1:11" ht="15" customHeight="1" x14ac:dyDescent="0.25">
      <c r="A124" s="69" t="s">
        <v>283</v>
      </c>
      <c r="B124" s="70" t="s">
        <v>125</v>
      </c>
      <c r="C124" s="62">
        <v>8.7799999999999994</v>
      </c>
      <c r="D124" s="62">
        <v>35</v>
      </c>
      <c r="E124" s="62">
        <v>26.22</v>
      </c>
      <c r="F124" s="62">
        <v>74.91</v>
      </c>
      <c r="G124" s="62">
        <v>74.959999999999994</v>
      </c>
      <c r="H124" s="62">
        <v>175</v>
      </c>
      <c r="I124" s="62">
        <v>100.04</v>
      </c>
      <c r="J124" s="62">
        <v>57.17</v>
      </c>
      <c r="K124" s="62">
        <v>420</v>
      </c>
    </row>
    <row r="125" spans="1:11" ht="15" customHeight="1" x14ac:dyDescent="0.25">
      <c r="A125" s="69" t="s">
        <v>794</v>
      </c>
      <c r="B125" s="70" t="s">
        <v>795</v>
      </c>
      <c r="C125" s="62">
        <v>0.28000000000000003</v>
      </c>
      <c r="D125" s="62">
        <v>0</v>
      </c>
      <c r="E125" s="62">
        <v>-0.28000000000000003</v>
      </c>
      <c r="F125" s="62" t="s">
        <v>28</v>
      </c>
      <c r="G125" s="62">
        <v>7.38</v>
      </c>
      <c r="H125" s="62">
        <v>0</v>
      </c>
      <c r="I125" s="62">
        <v>-7.38</v>
      </c>
      <c r="J125" s="62" t="s">
        <v>28</v>
      </c>
      <c r="K125" s="62">
        <v>0</v>
      </c>
    </row>
    <row r="126" spans="1:11" ht="15" customHeight="1" x14ac:dyDescent="0.25">
      <c r="A126" s="69" t="s">
        <v>343</v>
      </c>
      <c r="B126" s="70" t="s">
        <v>339</v>
      </c>
      <c r="C126" s="62">
        <v>47.86</v>
      </c>
      <c r="D126" s="62">
        <v>0</v>
      </c>
      <c r="E126" s="62">
        <v>-47.86</v>
      </c>
      <c r="F126" s="62" t="s">
        <v>28</v>
      </c>
      <c r="G126" s="62">
        <v>130.06</v>
      </c>
      <c r="H126" s="62">
        <v>0</v>
      </c>
      <c r="I126" s="62">
        <v>-130.06</v>
      </c>
      <c r="J126" s="62" t="s">
        <v>28</v>
      </c>
      <c r="K126" s="62">
        <v>0</v>
      </c>
    </row>
    <row r="127" spans="1:11" ht="15" customHeight="1" x14ac:dyDescent="0.25">
      <c r="A127" s="69" t="s">
        <v>284</v>
      </c>
      <c r="B127" s="70" t="s">
        <v>126</v>
      </c>
      <c r="C127" s="62">
        <v>0</v>
      </c>
      <c r="D127" s="62">
        <v>11.83</v>
      </c>
      <c r="E127" s="62">
        <v>11.83</v>
      </c>
      <c r="F127" s="62">
        <v>100</v>
      </c>
      <c r="G127" s="62">
        <v>83.73</v>
      </c>
      <c r="H127" s="62">
        <v>59.15</v>
      </c>
      <c r="I127" s="62">
        <v>-24.58</v>
      </c>
      <c r="J127" s="62">
        <v>-41.56</v>
      </c>
      <c r="K127" s="62">
        <v>141.96</v>
      </c>
    </row>
    <row r="128" spans="1:11" ht="15" customHeight="1" x14ac:dyDescent="0.25">
      <c r="A128" s="69" t="s">
        <v>285</v>
      </c>
      <c r="B128" s="70" t="s">
        <v>127</v>
      </c>
      <c r="C128" s="62">
        <v>407.28</v>
      </c>
      <c r="D128" s="62">
        <v>367.75</v>
      </c>
      <c r="E128" s="62">
        <v>-39.53</v>
      </c>
      <c r="F128" s="62">
        <v>-10.75</v>
      </c>
      <c r="G128" s="62">
        <v>1742.45</v>
      </c>
      <c r="H128" s="62">
        <v>1838.75</v>
      </c>
      <c r="I128" s="62">
        <v>96.3</v>
      </c>
      <c r="J128" s="62">
        <v>5.24</v>
      </c>
      <c r="K128" s="62">
        <v>4413</v>
      </c>
    </row>
    <row r="129" spans="1:12" ht="15" customHeight="1" x14ac:dyDescent="0.25">
      <c r="A129" s="69" t="s">
        <v>286</v>
      </c>
      <c r="B129" s="70" t="s">
        <v>128</v>
      </c>
      <c r="C129" s="62">
        <v>31.75</v>
      </c>
      <c r="D129" s="62">
        <v>45.67</v>
      </c>
      <c r="E129" s="62">
        <v>13.92</v>
      </c>
      <c r="F129" s="62">
        <v>30.48</v>
      </c>
      <c r="G129" s="62">
        <v>201.75</v>
      </c>
      <c r="H129" s="62">
        <v>228.35</v>
      </c>
      <c r="I129" s="62">
        <v>26.6</v>
      </c>
      <c r="J129" s="62">
        <v>11.65</v>
      </c>
      <c r="K129" s="62">
        <v>548.04</v>
      </c>
    </row>
    <row r="130" spans="1:12" ht="15" customHeight="1" x14ac:dyDescent="0.25">
      <c r="A130" s="69" t="s">
        <v>287</v>
      </c>
      <c r="B130" s="70" t="s">
        <v>129</v>
      </c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2" ht="15" customHeight="1" x14ac:dyDescent="0.25">
      <c r="A131" s="69" t="s">
        <v>288</v>
      </c>
      <c r="B131" s="70" t="s">
        <v>130</v>
      </c>
      <c r="C131" s="62">
        <v>302.61</v>
      </c>
      <c r="D131" s="62">
        <v>250</v>
      </c>
      <c r="E131" s="62">
        <v>-52.61</v>
      </c>
      <c r="F131" s="62">
        <v>-21.04</v>
      </c>
      <c r="G131" s="62">
        <v>1514.72</v>
      </c>
      <c r="H131" s="62">
        <v>1250</v>
      </c>
      <c r="I131" s="62">
        <v>-264.72000000000003</v>
      </c>
      <c r="J131" s="62">
        <v>-21.18</v>
      </c>
      <c r="K131" s="62">
        <v>3000</v>
      </c>
    </row>
    <row r="132" spans="1:12" ht="15" customHeight="1" x14ac:dyDescent="0.25">
      <c r="A132" s="69" t="s">
        <v>290</v>
      </c>
      <c r="B132" s="70" t="s">
        <v>132</v>
      </c>
      <c r="C132" s="62">
        <v>17.61</v>
      </c>
      <c r="D132" s="62">
        <v>12.17</v>
      </c>
      <c r="E132" s="62">
        <v>-5.44</v>
      </c>
      <c r="F132" s="62">
        <v>-44.7</v>
      </c>
      <c r="G132" s="62">
        <v>81.55</v>
      </c>
      <c r="H132" s="62">
        <v>60.85</v>
      </c>
      <c r="I132" s="62">
        <v>-20.7</v>
      </c>
      <c r="J132" s="62">
        <v>-34.020000000000003</v>
      </c>
      <c r="K132" s="62">
        <v>146.04</v>
      </c>
    </row>
    <row r="133" spans="1:12" ht="15" customHeight="1" x14ac:dyDescent="0.25">
      <c r="A133" s="69" t="s">
        <v>291</v>
      </c>
      <c r="B133" s="70" t="s">
        <v>292</v>
      </c>
      <c r="C133" s="62">
        <v>0</v>
      </c>
      <c r="D133" s="62">
        <v>0</v>
      </c>
      <c r="E133" s="62">
        <v>0</v>
      </c>
      <c r="F133" s="62" t="s">
        <v>28</v>
      </c>
      <c r="G133" s="62">
        <v>8.5500000000000007</v>
      </c>
      <c r="H133" s="62">
        <v>0</v>
      </c>
      <c r="I133" s="62">
        <v>-8.5500000000000007</v>
      </c>
      <c r="J133" s="62" t="s">
        <v>28</v>
      </c>
      <c r="K133" s="62">
        <v>0</v>
      </c>
    </row>
    <row r="134" spans="1:12" ht="15" customHeight="1" x14ac:dyDescent="0.25">
      <c r="A134" s="69" t="s">
        <v>293</v>
      </c>
      <c r="B134" s="70" t="s">
        <v>133</v>
      </c>
      <c r="C134" s="63">
        <v>182.8</v>
      </c>
      <c r="D134" s="63">
        <v>170.25</v>
      </c>
      <c r="E134" s="63">
        <v>-12.55</v>
      </c>
      <c r="F134" s="63">
        <v>-7.37</v>
      </c>
      <c r="G134" s="63">
        <v>894.2</v>
      </c>
      <c r="H134" s="63">
        <v>851.25</v>
      </c>
      <c r="I134" s="63">
        <v>-42.95</v>
      </c>
      <c r="J134" s="63">
        <v>-5.05</v>
      </c>
      <c r="K134" s="63">
        <v>2043</v>
      </c>
    </row>
    <row r="135" spans="1:12" ht="15" customHeight="1" x14ac:dyDescent="0.25">
      <c r="A135" s="69" t="s">
        <v>294</v>
      </c>
      <c r="B135" s="70" t="s">
        <v>134</v>
      </c>
      <c r="C135" s="64">
        <v>3392.91</v>
      </c>
      <c r="D135" s="64">
        <v>2316.35</v>
      </c>
      <c r="E135" s="64">
        <v>-1076.56</v>
      </c>
      <c r="F135" s="64">
        <v>-46.48</v>
      </c>
      <c r="G135" s="64">
        <v>18390.259999999998</v>
      </c>
      <c r="H135" s="64">
        <v>16712.71</v>
      </c>
      <c r="I135" s="64">
        <v>-1677.55</v>
      </c>
      <c r="J135" s="64">
        <v>-10.039999999999999</v>
      </c>
      <c r="K135" s="64">
        <v>32927.160000000003</v>
      </c>
    </row>
    <row r="136" spans="1:12" ht="15" customHeight="1" x14ac:dyDescent="0.25">
      <c r="A136" s="69" t="s">
        <v>295</v>
      </c>
      <c r="B136" s="70" t="s">
        <v>135</v>
      </c>
      <c r="C136" s="64">
        <v>26705.89</v>
      </c>
      <c r="D136" s="64">
        <v>28075.84</v>
      </c>
      <c r="E136" s="64">
        <v>1369.95</v>
      </c>
      <c r="F136" s="64">
        <v>4.88</v>
      </c>
      <c r="G136" s="64">
        <v>138926.84</v>
      </c>
      <c r="H136" s="64">
        <v>143853.13</v>
      </c>
      <c r="I136" s="64">
        <v>4926.29</v>
      </c>
      <c r="J136" s="64">
        <v>3.42</v>
      </c>
      <c r="K136" s="64">
        <v>319252.68</v>
      </c>
    </row>
    <row r="137" spans="1:12" ht="15" customHeight="1" x14ac:dyDescent="0.25">
      <c r="A137" s="69" t="s">
        <v>296</v>
      </c>
      <c r="B137" s="70" t="s">
        <v>136</v>
      </c>
      <c r="C137" s="61">
        <v>17672.68</v>
      </c>
      <c r="D137" s="61">
        <v>18505.88</v>
      </c>
      <c r="E137" s="61">
        <v>-833.2</v>
      </c>
      <c r="F137" s="61">
        <v>-4.5</v>
      </c>
      <c r="G137" s="61">
        <v>71577.02</v>
      </c>
      <c r="H137" s="61">
        <v>75892.479999999996</v>
      </c>
      <c r="I137" s="61">
        <v>-4315.46</v>
      </c>
      <c r="J137" s="61">
        <v>-5.69</v>
      </c>
      <c r="K137" s="61">
        <v>239337.48</v>
      </c>
    </row>
    <row r="138" spans="1:12" ht="15" customHeight="1" x14ac:dyDescent="0.25">
      <c r="A138" s="69" t="s">
        <v>297</v>
      </c>
      <c r="B138" s="70" t="s">
        <v>137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69" t="s">
        <v>298</v>
      </c>
      <c r="B139" s="70" t="s">
        <v>138</v>
      </c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2" ht="15" customHeight="1" x14ac:dyDescent="0.25">
      <c r="A140" s="69" t="s">
        <v>300</v>
      </c>
      <c r="B140" s="70" t="s">
        <v>139</v>
      </c>
      <c r="C140" s="62">
        <v>0</v>
      </c>
      <c r="D140" s="62">
        <v>656.91</v>
      </c>
      <c r="E140" s="62">
        <v>656.91</v>
      </c>
      <c r="F140" s="62">
        <v>100</v>
      </c>
      <c r="G140" s="62">
        <v>787.75</v>
      </c>
      <c r="H140" s="62">
        <v>3284.55</v>
      </c>
      <c r="I140" s="62">
        <v>2496.8000000000002</v>
      </c>
      <c r="J140" s="62">
        <v>76.02</v>
      </c>
      <c r="K140" s="62">
        <v>7882.92</v>
      </c>
    </row>
    <row r="141" spans="1:12" ht="15" customHeight="1" x14ac:dyDescent="0.25">
      <c r="A141" s="69" t="s">
        <v>397</v>
      </c>
      <c r="B141" s="70" t="s">
        <v>398</v>
      </c>
      <c r="C141" s="62">
        <v>3339.6</v>
      </c>
      <c r="D141" s="62">
        <v>0</v>
      </c>
      <c r="E141" s="62">
        <v>-3339.6</v>
      </c>
      <c r="F141" s="62" t="s">
        <v>28</v>
      </c>
      <c r="G141" s="62">
        <v>3339.6</v>
      </c>
      <c r="H141" s="62">
        <v>0</v>
      </c>
      <c r="I141" s="62">
        <v>-3339.6</v>
      </c>
      <c r="J141" s="62" t="s">
        <v>28</v>
      </c>
      <c r="K141" s="62">
        <v>0</v>
      </c>
      <c r="L141" s="28" t="s">
        <v>831</v>
      </c>
    </row>
    <row r="142" spans="1:12" ht="15" customHeight="1" x14ac:dyDescent="0.25">
      <c r="A142" s="69" t="s">
        <v>344</v>
      </c>
      <c r="B142" s="70" t="s">
        <v>340</v>
      </c>
      <c r="C142" s="62">
        <v>0</v>
      </c>
      <c r="D142" s="62">
        <v>0</v>
      </c>
      <c r="E142" s="62">
        <v>0</v>
      </c>
      <c r="F142" s="62" t="s">
        <v>28</v>
      </c>
      <c r="G142" s="62">
        <v>301.42</v>
      </c>
      <c r="H142" s="62">
        <v>0</v>
      </c>
      <c r="I142" s="62">
        <v>-301.42</v>
      </c>
      <c r="J142" s="62" t="s">
        <v>28</v>
      </c>
      <c r="K142" s="62">
        <v>0</v>
      </c>
    </row>
    <row r="143" spans="1:12" ht="15" customHeight="1" x14ac:dyDescent="0.25">
      <c r="A143" s="69" t="s">
        <v>705</v>
      </c>
      <c r="B143" s="70" t="s">
        <v>706</v>
      </c>
      <c r="C143" s="62">
        <v>0</v>
      </c>
      <c r="D143" s="62">
        <v>0</v>
      </c>
      <c r="E143" s="62">
        <v>0</v>
      </c>
      <c r="F143" s="62" t="s">
        <v>28</v>
      </c>
      <c r="G143" s="62">
        <v>2595</v>
      </c>
      <c r="H143" s="62">
        <v>0</v>
      </c>
      <c r="I143" s="62">
        <v>-2595</v>
      </c>
      <c r="J143" s="62" t="s">
        <v>28</v>
      </c>
      <c r="K143" s="62">
        <v>0</v>
      </c>
    </row>
    <row r="144" spans="1:12" ht="15" customHeight="1" x14ac:dyDescent="0.25">
      <c r="A144" s="69" t="s">
        <v>305</v>
      </c>
      <c r="B144" s="70" t="s">
        <v>158</v>
      </c>
      <c r="C144" s="62">
        <v>0</v>
      </c>
      <c r="D144" s="62">
        <v>0</v>
      </c>
      <c r="E144" s="62">
        <v>0</v>
      </c>
      <c r="F144" s="62" t="s">
        <v>28</v>
      </c>
      <c r="G144" s="62">
        <v>0</v>
      </c>
      <c r="H144" s="62">
        <v>0</v>
      </c>
      <c r="I144" s="62">
        <v>0</v>
      </c>
      <c r="J144" s="62" t="s">
        <v>28</v>
      </c>
      <c r="K144" s="62">
        <v>20000</v>
      </c>
    </row>
    <row r="145" spans="1:12" ht="15" customHeight="1" x14ac:dyDescent="0.25">
      <c r="A145" s="69" t="s">
        <v>306</v>
      </c>
      <c r="B145" s="70" t="s">
        <v>142</v>
      </c>
      <c r="C145" s="62">
        <v>0</v>
      </c>
      <c r="D145" s="62">
        <v>0</v>
      </c>
      <c r="E145" s="62">
        <v>0</v>
      </c>
      <c r="F145" s="62" t="s">
        <v>28</v>
      </c>
      <c r="G145" s="62">
        <v>-11391.13</v>
      </c>
      <c r="H145" s="62">
        <v>0</v>
      </c>
      <c r="I145" s="62">
        <v>11391.13</v>
      </c>
      <c r="J145" s="62" t="s">
        <v>28</v>
      </c>
      <c r="K145" s="62">
        <v>0</v>
      </c>
    </row>
    <row r="146" spans="1:12" ht="15" customHeight="1" x14ac:dyDescent="0.25">
      <c r="A146" s="69" t="s">
        <v>308</v>
      </c>
      <c r="B146" s="70" t="s">
        <v>144</v>
      </c>
      <c r="C146" s="62"/>
      <c r="D146" s="62"/>
      <c r="E146" s="62"/>
      <c r="F146" s="62"/>
      <c r="G146" s="62"/>
      <c r="H146" s="62"/>
      <c r="I146" s="62"/>
      <c r="J146" s="62"/>
      <c r="K146" s="62"/>
    </row>
    <row r="147" spans="1:12" ht="15" customHeight="1" x14ac:dyDescent="0.25">
      <c r="A147" s="69" t="s">
        <v>707</v>
      </c>
      <c r="B147" s="70" t="s">
        <v>708</v>
      </c>
      <c r="C147" s="62">
        <v>1610.44</v>
      </c>
      <c r="D147" s="62">
        <v>0</v>
      </c>
      <c r="E147" s="62">
        <v>-1610.44</v>
      </c>
      <c r="F147" s="62" t="s">
        <v>28</v>
      </c>
      <c r="G147" s="62">
        <v>13580.44</v>
      </c>
      <c r="H147" s="62">
        <v>0</v>
      </c>
      <c r="I147" s="62">
        <v>-13580.44</v>
      </c>
      <c r="J147" s="62" t="s">
        <v>28</v>
      </c>
      <c r="K147" s="62">
        <v>10000</v>
      </c>
      <c r="L147" s="28" t="s">
        <v>832</v>
      </c>
    </row>
    <row r="148" spans="1:12" ht="15" customHeight="1" x14ac:dyDescent="0.25">
      <c r="A148" s="69" t="s">
        <v>309</v>
      </c>
      <c r="B148" s="70" t="s">
        <v>159</v>
      </c>
      <c r="C148" s="62">
        <v>0</v>
      </c>
      <c r="D148" s="62">
        <v>0</v>
      </c>
      <c r="E148" s="62">
        <v>0</v>
      </c>
      <c r="F148" s="62" t="s">
        <v>28</v>
      </c>
      <c r="G148" s="62">
        <v>14316.13</v>
      </c>
      <c r="H148" s="62">
        <v>0</v>
      </c>
      <c r="I148" s="62">
        <v>-14316.13</v>
      </c>
      <c r="J148" s="62" t="s">
        <v>28</v>
      </c>
      <c r="K148" s="62">
        <v>15000</v>
      </c>
    </row>
    <row r="149" spans="1:12" ht="26.4" x14ac:dyDescent="0.25">
      <c r="A149" s="69" t="s">
        <v>310</v>
      </c>
      <c r="B149" s="70" t="s">
        <v>160</v>
      </c>
      <c r="C149" s="63">
        <v>150.29</v>
      </c>
      <c r="D149" s="63">
        <v>0</v>
      </c>
      <c r="E149" s="63">
        <v>-150.29</v>
      </c>
      <c r="F149" s="63" t="s">
        <v>28</v>
      </c>
      <c r="G149" s="63">
        <v>9672.8799999999992</v>
      </c>
      <c r="H149" s="63">
        <v>0</v>
      </c>
      <c r="I149" s="63">
        <v>-9672.8799999999992</v>
      </c>
      <c r="J149" s="63" t="s">
        <v>28</v>
      </c>
      <c r="K149" s="63">
        <v>14350</v>
      </c>
      <c r="L149" s="28" t="s">
        <v>833</v>
      </c>
    </row>
    <row r="150" spans="1:12" ht="15" customHeight="1" x14ac:dyDescent="0.25">
      <c r="A150" s="69" t="s">
        <v>311</v>
      </c>
      <c r="B150" s="70" t="s">
        <v>145</v>
      </c>
      <c r="C150" s="64">
        <v>5100.33</v>
      </c>
      <c r="D150" s="64">
        <v>656.91</v>
      </c>
      <c r="E150" s="64">
        <v>-4443.42</v>
      </c>
      <c r="F150" s="64">
        <v>-676.41</v>
      </c>
      <c r="G150" s="64">
        <v>33202.089999999997</v>
      </c>
      <c r="H150" s="64">
        <v>3284.55</v>
      </c>
      <c r="I150" s="64">
        <v>-29917.54</v>
      </c>
      <c r="J150" s="64">
        <v>-910.86</v>
      </c>
      <c r="K150" s="64">
        <v>67232.92</v>
      </c>
    </row>
    <row r="151" spans="1:12" ht="15" customHeight="1" x14ac:dyDescent="0.25">
      <c r="A151" s="69" t="s">
        <v>312</v>
      </c>
      <c r="B151" s="70" t="s">
        <v>146</v>
      </c>
      <c r="C151" s="61">
        <v>12572.35</v>
      </c>
      <c r="D151" s="61">
        <v>17848.97</v>
      </c>
      <c r="E151" s="61">
        <v>-5276.62</v>
      </c>
      <c r="F151" s="61">
        <v>-29.56</v>
      </c>
      <c r="G151" s="61">
        <v>38374.93</v>
      </c>
      <c r="H151" s="61">
        <v>72607.929999999993</v>
      </c>
      <c r="I151" s="61">
        <v>-34233</v>
      </c>
      <c r="J151" s="61">
        <v>-47.15</v>
      </c>
      <c r="K151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style="21" customWidth="1"/>
  </cols>
  <sheetData>
    <row r="1" spans="1:10" ht="1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" customHeight="1" x14ac:dyDescent="0.25">
      <c r="A3" s="71" t="s">
        <v>147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5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5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5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5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5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5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5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5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5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5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5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5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5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5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5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5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5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5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5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5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5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5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5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5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5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5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5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5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5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5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5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5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5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5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5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5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5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5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5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5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5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5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5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5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5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5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5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5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5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5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5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5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5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5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5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5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5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5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5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5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5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5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5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5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5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5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5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5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5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5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5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5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5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5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5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5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5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5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5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5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5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5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5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5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5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5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5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5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5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5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5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5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5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5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5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5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5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5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5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5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5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5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5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5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5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5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5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5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5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7" customWidth="1"/>
    <col min="2" max="10" width="15" style="17" customWidth="1"/>
  </cols>
  <sheetData>
    <row r="1" spans="1:10" ht="1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5" customHeight="1" x14ac:dyDescent="0.25">
      <c r="A3" s="71" t="s">
        <v>149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5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5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5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5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5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5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5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5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5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5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5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5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5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5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5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5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5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5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5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5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5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5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5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5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5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5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5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5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5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5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5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5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5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5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5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5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5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5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5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5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5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5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5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5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5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5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5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5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5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5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5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5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5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5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5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5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5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5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5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5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5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5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5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5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5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5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5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5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5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5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5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5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5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5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5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5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5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5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5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5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5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5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5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5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5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5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5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5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5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5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5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5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5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5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5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5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5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5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5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5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5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5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5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5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5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5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5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5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5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5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5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5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5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5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5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5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5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5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5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5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5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1" customWidth="1"/>
    <col min="12" max="12" width="40.44140625" style="28" customWidth="1"/>
  </cols>
  <sheetData>
    <row r="1" spans="1:12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ht="15" customHeight="1" x14ac:dyDescent="0.25">
      <c r="A3" s="73" t="s">
        <v>161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5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5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6.4" x14ac:dyDescent="0.25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5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5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5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5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5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5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5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5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5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5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5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5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5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5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5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5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5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5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5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5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5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5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5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5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5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5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5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5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5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5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5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5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5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5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5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5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5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5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5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5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5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5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5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5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5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5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5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5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5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5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5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5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5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5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5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5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5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5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5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5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5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5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5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5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5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5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5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5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5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5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5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5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5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5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5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5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5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5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5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5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5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5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5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5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5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5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5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5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5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5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5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5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5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5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5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5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5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5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5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5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5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5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5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5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5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5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5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4140625" defaultRowHeight="13.2" x14ac:dyDescent="0.25"/>
  <cols>
    <col min="1" max="1" width="11.44140625" style="21" customWidth="1"/>
    <col min="2" max="2" width="37.44140625" style="21" customWidth="1"/>
    <col min="3" max="11" width="15" style="21" customWidth="1"/>
    <col min="12" max="16384" width="9.44140625" style="21"/>
  </cols>
  <sheetData>
    <row r="1" spans="1:12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33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33"/>
    </row>
    <row r="3" spans="1:12" ht="15" customHeight="1" x14ac:dyDescent="0.25">
      <c r="A3" s="75" t="s">
        <v>337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33"/>
    </row>
    <row r="4" spans="1:12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3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5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5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5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5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5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5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5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5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5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5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5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5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5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5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5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5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5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5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5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5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5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5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5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5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5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5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5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5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5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5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5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5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5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5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5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5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5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5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5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5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5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5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5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5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5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5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5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5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5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5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5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5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5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5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5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5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5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5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5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5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5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5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5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5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5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5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5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5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5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5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5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5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5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5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5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5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5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5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5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5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5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5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5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5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5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5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5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5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5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5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5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5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5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5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5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5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5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5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5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5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5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5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5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5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5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5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5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5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5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5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5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5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5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5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5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5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5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5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5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5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5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5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5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5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5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5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5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5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5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5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5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5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5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5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5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5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5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32" customWidth="1"/>
    <col min="6" max="11" width="15" style="21" customWidth="1"/>
    <col min="12" max="12" width="9.44140625" customWidth="1"/>
  </cols>
  <sheetData>
    <row r="1" spans="1:11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" customHeight="1" x14ac:dyDescent="0.25">
      <c r="A3" s="73" t="s">
        <v>346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5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5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5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5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5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5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5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5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5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5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5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5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5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5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5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5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5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5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5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5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5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5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5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5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5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5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5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5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5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5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5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5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5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5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5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5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5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5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5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5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5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5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5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5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5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5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5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5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5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5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5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5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5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5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5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5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5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5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5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5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5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5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5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5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5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5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5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5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5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5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5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5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5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5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5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5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5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5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5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5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5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5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5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5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5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5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5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5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5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5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5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5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5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5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5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5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5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5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5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5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5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5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5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5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5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5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5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5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5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5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5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5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5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5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5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5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5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5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5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5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5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5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5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5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5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5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5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5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5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5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5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5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5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5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5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5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5" customWidth="1"/>
    <col min="2" max="2" width="37.44140625" style="45" customWidth="1"/>
    <col min="3" max="11" width="15" style="45" customWidth="1"/>
    <col min="12" max="12" width="37.44140625" style="28" customWidth="1"/>
  </cols>
  <sheetData>
    <row r="1" spans="1:12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5">
      <c r="A3" s="77" t="s">
        <v>392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5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5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5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5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5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5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5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5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5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5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5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5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5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5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5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9.6" x14ac:dyDescent="0.25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5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5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5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5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5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5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5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5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5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5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5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5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5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5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5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5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5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5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5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5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5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5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5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5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5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5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5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5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5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5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5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5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5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5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5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5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5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5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5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5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5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5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5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5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5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5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5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5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5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5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5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5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5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5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5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5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5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5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5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5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5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5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5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5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9.6" x14ac:dyDescent="0.25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5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5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5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5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5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5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5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5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5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5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5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5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5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9.6" x14ac:dyDescent="0.25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5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5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5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5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5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5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5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5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5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5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5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5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5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5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5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5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5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5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5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5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5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5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5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5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5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5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5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5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5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5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5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5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5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5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5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5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5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5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5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5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5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5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5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5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5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5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5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5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5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6.4" x14ac:dyDescent="0.25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5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5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5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5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5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6.4" x14ac:dyDescent="0.25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5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5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5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5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5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5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5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5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5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32" customWidth="1"/>
    <col min="2" max="2" width="37.44140625" style="32" customWidth="1"/>
    <col min="3" max="11" width="15" style="32" customWidth="1"/>
    <col min="12" max="12" width="47.5546875" style="28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443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5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5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5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5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5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5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5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5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5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5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5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5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9.6" x14ac:dyDescent="0.25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5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5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5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5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5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5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5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5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5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5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5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5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5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5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5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5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5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5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5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5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5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5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5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5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5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5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5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5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5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5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5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5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5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5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5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5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5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5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5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5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5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5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5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5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5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5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5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5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5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5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5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5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5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5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5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5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5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5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5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5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5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5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5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5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6.4" x14ac:dyDescent="0.25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5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5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5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5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5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5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5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5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5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5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5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5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5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5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5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5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5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5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5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5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5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5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5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5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5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5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5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5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5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5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5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5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5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5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5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5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5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5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5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5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5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5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5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5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5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5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5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5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5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5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5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5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5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5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5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5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5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5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5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5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5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5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5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5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5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5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5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5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5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5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5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5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5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5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5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5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5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5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5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5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5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09375" defaultRowHeight="13.2" x14ac:dyDescent="0.25"/>
  <cols>
    <col min="1" max="1" width="11.44140625" style="21" customWidth="1"/>
    <col min="2" max="2" width="37.109375" style="21" customWidth="1"/>
    <col min="3" max="11" width="15" style="21" customWidth="1"/>
    <col min="12" max="12" width="9.109375" customWidth="1"/>
  </cols>
  <sheetData>
    <row r="1" spans="1:12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15" customHeight="1" x14ac:dyDescent="0.25">
      <c r="A3" s="75" t="s">
        <v>487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5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5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5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5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5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5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5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5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5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5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5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5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5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5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5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5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5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5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5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5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5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5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5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5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5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5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5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5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5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5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5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5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5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5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5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5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5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5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5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5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5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5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5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5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5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5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5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5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5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5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5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5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5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5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5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5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5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5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5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5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5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5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5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5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5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5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5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5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5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5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5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5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5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5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5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5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5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5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5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5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5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5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5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5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5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5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5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5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5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5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5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5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5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5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5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5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5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5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5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5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5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5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5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5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5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5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5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5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'Apr-24'!Print_Titles</vt:lpstr>
      <vt:lpstr>'April-23'!Print_Titles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cp:lastPrinted>2023-08-30T19:29:35Z</cp:lastPrinted>
  <dcterms:created xsi:type="dcterms:W3CDTF">2023-06-01T14:28:11Z</dcterms:created>
  <dcterms:modified xsi:type="dcterms:W3CDTF">2024-07-01T20:49:18Z</dcterms:modified>
  <cp:category/>
  <cp:contentStatus/>
</cp:coreProperties>
</file>