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kmorinbailey_comehometolindy_com/Documents/"/>
    </mc:Choice>
  </mc:AlternateContent>
  <xr:revisionPtr revIDLastSave="0" documentId="8_{35DCDC12-1EB9-4326-89C5-3F6F17F5F439}" xr6:coauthVersionLast="47" xr6:coauthVersionMax="47" xr10:uidLastSave="{00000000-0000-0000-0000-000000000000}"/>
  <bookViews>
    <workbookView xWindow="-28920" yWindow="-120" windowWidth="29040" windowHeight="15720" firstSheet="13" activeTab="19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  <sheet name="Aug-24" sheetId="20" r:id="rId20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'May-23'!#REF!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20" l="1"/>
</calcChain>
</file>

<file path=xl/sharedStrings.xml><?xml version="1.0" encoding="utf-8"?>
<sst xmlns="http://schemas.openxmlformats.org/spreadsheetml/2006/main" count="9561" uniqueCount="1065">
  <si>
    <t>Park at Westminster (193)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</si>
  <si>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</si>
  <si>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</si>
  <si>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</si>
  <si>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</si>
  <si>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</si>
  <si>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</si>
  <si>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</si>
  <si>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</si>
  <si>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</si>
  <si>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</si>
  <si>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</si>
  <si>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</si>
  <si>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</si>
  <si>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</si>
  <si>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</si>
  <si>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</si>
  <si>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</si>
  <si>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</si>
  <si>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</si>
  <si>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</si>
  <si>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Application fee income</t>
  </si>
  <si>
    <t xml:space="preserve">    Township fees</t>
  </si>
  <si>
    <t xml:space="preserve">    Laundry and vending income</t>
  </si>
  <si>
    <t xml:space="preserve">    Telecom marketing  income</t>
  </si>
  <si>
    <t xml:space="preserve">    Community Room non-income unit</t>
  </si>
  <si>
    <t xml:space="preserve">    Employee non income unit</t>
  </si>
  <si>
    <t xml:space="preserve">    Exercise room non-income unit</t>
  </si>
  <si>
    <t xml:space="preserve">    Office non-income unit</t>
  </si>
  <si>
    <t xml:space="preserve">    Shop non-income unit</t>
  </si>
  <si>
    <t xml:space="preserve">    Discounts-Senior Citizens</t>
  </si>
  <si>
    <t xml:space="preserve">    Discounts-Local Employer</t>
  </si>
  <si>
    <t xml:space="preserve">    Renters Ins Income</t>
  </si>
  <si>
    <t>N/A</t>
  </si>
  <si>
    <t xml:space="preserve">    Down Units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</si>
  <si>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</si>
  <si>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</si>
  <si>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</si>
  <si>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</si>
  <si>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</si>
  <si>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</si>
  <si>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</si>
  <si>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</si>
  <si>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</si>
  <si>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Water Expense (some incl sewer)</t>
  </si>
  <si>
    <t xml:space="preserve">    Water Usage Income</t>
  </si>
  <si>
    <t xml:space="preserve">    Sewer Expense</t>
  </si>
  <si>
    <t xml:space="preserve">    Sewer Income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</si>
  <si>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</si>
  <si>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</si>
  <si>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</si>
  <si>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</si>
  <si>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</si>
  <si>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</si>
  <si>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</si>
  <si>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</si>
  <si>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</si>
  <si>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</si>
  <si>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</si>
  <si>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</si>
  <si>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</si>
  <si>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</si>
  <si>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</si>
  <si>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</si>
  <si>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</si>
  <si>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</si>
  <si>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</si>
  <si>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</si>
  <si>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</si>
  <si>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</si>
  <si>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</si>
  <si>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</si>
  <si>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</si>
  <si>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</si>
  <si>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</si>
  <si>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</si>
  <si>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</si>
  <si>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Fire Protection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</si>
  <si>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</si>
  <si>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</si>
  <si>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</si>
  <si>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</si>
  <si>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</si>
  <si>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</si>
  <si>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</si>
  <si>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Pool Supplies</t>
  </si>
  <si>
    <t xml:space="preserve">    Snow Removal Supplies</t>
  </si>
  <si>
    <t xml:space="preserve">    Air conditioners</t>
  </si>
  <si>
    <t xml:space="preserve">    Dishwashers</t>
  </si>
  <si>
    <t xml:space="preserve">    Garbage disposals</t>
  </si>
  <si>
    <t xml:space="preserve">    Microwaves</t>
  </si>
  <si>
    <t xml:space="preserve">    Ranges/ovens</t>
  </si>
  <si>
    <t xml:space="preserve">    Refrigerators</t>
  </si>
  <si>
    <t xml:space="preserve">    Hot Water Heaters</t>
  </si>
  <si>
    <t xml:space="preserve">  TOTAL SUPPLIES</t>
  </si>
  <si>
    <t xml:space="preserve">  REPAIRS</t>
  </si>
  <si>
    <t xml:space="preserve">    Building Contractor</t>
  </si>
  <si>
    <t xml:space="preserve">    Carpeting/Flooring Contractor</t>
  </si>
  <si>
    <t xml:space="preserve">    Custodial Contractor</t>
  </si>
  <si>
    <t xml:space="preserve">    Decorating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</si>
  <si>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</si>
  <si>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</si>
  <si>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</si>
  <si>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</si>
  <si>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</si>
  <si>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</si>
  <si>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</si>
  <si>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</si>
  <si>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</si>
  <si>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Pool Contractor</t>
  </si>
  <si>
    <t xml:space="preserve">    Roofing Contractor</t>
  </si>
  <si>
    <t xml:space="preserve">    Security Contractor</t>
  </si>
  <si>
    <t xml:space="preserve">    Signs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</si>
  <si>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</si>
  <si>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</si>
  <si>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</si>
  <si>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</si>
  <si>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</si>
  <si>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</si>
  <si>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</si>
  <si>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</si>
  <si>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</si>
  <si>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</si>
  <si>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</si>
  <si>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</si>
  <si>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</si>
  <si>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</si>
  <si>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</si>
  <si>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</si>
  <si>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</si>
  <si>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</si>
  <si>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</si>
  <si>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</si>
  <si>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</si>
  <si>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</si>
  <si>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</si>
  <si>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  Architect/Engineer</t>
  </si>
  <si>
    <t xml:space="preserve">  Auto Expenses</t>
  </si>
  <si>
    <t xml:space="preserve">    Automobile-Gas</t>
  </si>
  <si>
    <t xml:space="preserve">    Automobile-Insurance</t>
  </si>
  <si>
    <t xml:space="preserve">    Automobile-Mileage Reimb</t>
  </si>
  <si>
    <t xml:space="preserve">    Automobile-Repairs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</si>
  <si>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</si>
  <si>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</si>
  <si>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</si>
  <si>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</si>
  <si>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</si>
  <si>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Rental</t>
  </si>
  <si>
    <t xml:space="preserve">    Equipment Repairs-Office</t>
  </si>
  <si>
    <t xml:space="preserve">    Eviction costs</t>
  </si>
  <si>
    <t xml:space="preserve">    Eviction costs-Legal</t>
  </si>
  <si>
    <t xml:space="preserve">    Gifts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</si>
  <si>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</si>
  <si>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</si>
  <si>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</si>
  <si>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</si>
  <si>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</si>
  <si>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Miscellaneous Exp</t>
  </si>
  <si>
    <t xml:space="preserve">    Office expenses</t>
  </si>
  <si>
    <t xml:space="preserve">    PR Service Fees</t>
  </si>
  <si>
    <t xml:space="preserve">    Printing Costs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</si>
  <si>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</si>
  <si>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</si>
  <si>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</si>
  <si>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</si>
  <si>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</si>
  <si>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</si>
  <si>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</si>
  <si>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</si>
  <si>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</si>
  <si>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</si>
  <si>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</si>
  <si>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</si>
  <si>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</si>
  <si>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</si>
  <si>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</si>
  <si>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Occ Unit CapX Items</t>
  </si>
  <si>
    <t xml:space="preserve">    MR Unit CapX Items</t>
  </si>
  <si>
    <t xml:space="preserve">    Elevator Upgrades</t>
  </si>
  <si>
    <t xml:space="preserve">    Equipment Purchases</t>
  </si>
  <si>
    <t xml:space="preserve">    Property Damage</t>
  </si>
  <si>
    <t xml:space="preserve">    Fire Protection</t>
  </si>
  <si>
    <t xml:space="preserve">  Kitchen Rennovation</t>
  </si>
  <si>
    <t xml:space="preserve">    Masonary Repairs/Restoration</t>
  </si>
  <si>
    <t xml:space="preserve">    Miscellaneous</t>
  </si>
  <si>
    <t xml:space="preserve">    Paving &amp; Concrete</t>
  </si>
  <si>
    <t xml:space="preserve">    Rehab of Apts Contractors</t>
  </si>
  <si>
    <t xml:space="preserve">    Signs</t>
  </si>
  <si>
    <t xml:space="preserve">  TOTAL UPGRADES &amp; NON-RECURRING EXP.</t>
  </si>
  <si>
    <t xml:space="preserve">  NET INCOME AFTER UPGRADES</t>
  </si>
  <si>
    <t>Period = Feb 2023</t>
  </si>
  <si>
    <t xml:space="preserve">    Concessions-Marketing</t>
  </si>
  <si>
    <t xml:space="preserve">    Concession-Inconvenience</t>
  </si>
  <si>
    <t xml:space="preserve">    Carpentry Supplies</t>
  </si>
  <si>
    <t xml:space="preserve">    Boilers/HVAC</t>
  </si>
  <si>
    <t xml:space="preserve">    Doors and Door Hardware</t>
  </si>
  <si>
    <t>Period = Mar 2023</t>
  </si>
  <si>
    <t xml:space="preserve">    Garage fee and parking income</t>
  </si>
  <si>
    <t xml:space="preserve">    Signs Supplies</t>
  </si>
  <si>
    <t xml:space="preserve">    Full Bath Reno</t>
  </si>
  <si>
    <t xml:space="preserve">    Common Area Upgrade</t>
  </si>
  <si>
    <t xml:space="preserve">    Exterior Upgrade</t>
  </si>
  <si>
    <t xml:space="preserve">    Landscaping &amp; Fencing</t>
  </si>
  <si>
    <t>Period = Apr 2023</t>
  </si>
  <si>
    <t>39999</t>
  </si>
  <si>
    <t>40001</t>
  </si>
  <si>
    <t>40003</t>
  </si>
  <si>
    <t>40004</t>
  </si>
  <si>
    <t>Budgeted occ 95% vs Actual occ 95.21 %</t>
  </si>
  <si>
    <t>40005</t>
  </si>
  <si>
    <t>40006</t>
  </si>
  <si>
    <t>NSF fee for apts A13,A44,A65, 40.00 for check processing fee</t>
  </si>
  <si>
    <t>40008</t>
  </si>
  <si>
    <t>Legal listing for apt B18</t>
  </si>
  <si>
    <t>40010</t>
  </si>
  <si>
    <t xml:space="preserve">No charges for damages from move outs this month </t>
  </si>
  <si>
    <t>40020</t>
  </si>
  <si>
    <t>New move in pet fees E67</t>
  </si>
  <si>
    <t>40021</t>
  </si>
  <si>
    <t>Early terrm fees for apt B26, E65</t>
  </si>
  <si>
    <t>40024</t>
  </si>
  <si>
    <t>Applications processed  19  this month</t>
  </si>
  <si>
    <t>40026</t>
  </si>
  <si>
    <t>Occupied township fees being phased in at Renewals</t>
  </si>
  <si>
    <t>40050</t>
  </si>
  <si>
    <t>40053</t>
  </si>
  <si>
    <t xml:space="preserve">Caleco income posted in May </t>
  </si>
  <si>
    <t>40056</t>
  </si>
  <si>
    <t>Comcast income from Sept 2022 to Dec 2022 for 2740.00 posted in April</t>
  </si>
  <si>
    <t>40110</t>
  </si>
  <si>
    <t>40130</t>
  </si>
  <si>
    <t>40136</t>
  </si>
  <si>
    <t>40150</t>
  </si>
  <si>
    <t>40164</t>
  </si>
  <si>
    <t>40202</t>
  </si>
  <si>
    <t>40207</t>
  </si>
  <si>
    <t>40210</t>
  </si>
  <si>
    <t>New move in special for apt E53</t>
  </si>
  <si>
    <t>40214</t>
  </si>
  <si>
    <t>40302</t>
  </si>
  <si>
    <t xml:space="preserve">Credits issued to Residents master policy </t>
  </si>
  <si>
    <t>40340</t>
  </si>
  <si>
    <t>Down unit for apt C68 , still waiting for balcony repairs</t>
  </si>
  <si>
    <t>40347</t>
  </si>
  <si>
    <t>40350</t>
  </si>
  <si>
    <t xml:space="preserve">A/P dept posted bad dedts for April in May </t>
  </si>
  <si>
    <t>40351</t>
  </si>
  <si>
    <t>Past residents made payments apts A33,C24</t>
  </si>
  <si>
    <t>40352</t>
  </si>
  <si>
    <t>49999</t>
  </si>
  <si>
    <t>50001</t>
  </si>
  <si>
    <t>50100</t>
  </si>
  <si>
    <t>50110</t>
  </si>
  <si>
    <t>April expense</t>
  </si>
  <si>
    <t>431083</t>
  </si>
  <si>
    <t/>
  </si>
  <si>
    <t>Western Pest Services</t>
  </si>
  <si>
    <t>193</t>
  </si>
  <si>
    <t>IN-8396675</t>
  </si>
  <si>
    <t>50111</t>
  </si>
  <si>
    <t>Income March</t>
  </si>
  <si>
    <t>431081</t>
  </si>
  <si>
    <t>IN-8435371</t>
  </si>
  <si>
    <t>50130</t>
  </si>
  <si>
    <t xml:space="preserve">Quarterly billing 94 gallons per unit per day </t>
  </si>
  <si>
    <t>431082</t>
  </si>
  <si>
    <t>IN-8437188</t>
  </si>
  <si>
    <t>50131</t>
  </si>
  <si>
    <t>431084</t>
  </si>
  <si>
    <t>IN-8435715</t>
  </si>
  <si>
    <t>50140</t>
  </si>
  <si>
    <t xml:space="preserve">Quarterly billing </t>
  </si>
  <si>
    <t>430851</t>
  </si>
  <si>
    <t>this was already paid</t>
  </si>
  <si>
    <t>Tru Green</t>
  </si>
  <si>
    <t>117</t>
  </si>
  <si>
    <t>171769347</t>
  </si>
  <si>
    <t>50141</t>
  </si>
  <si>
    <t>430850</t>
  </si>
  <si>
    <t>171790056</t>
  </si>
  <si>
    <t>50150</t>
  </si>
  <si>
    <t>429593</t>
  </si>
  <si>
    <t>This wasn't a full rehab right?  So the GL code should not be 60147</t>
  </si>
  <si>
    <t>Apartment Granite ltd and/or Katek Construction</t>
  </si>
  <si>
    <t>8650</t>
  </si>
  <si>
    <t>51000</t>
  </si>
  <si>
    <t>431150</t>
  </si>
  <si>
    <t>All Brand Appl Parts of PA.</t>
  </si>
  <si>
    <t>655402559</t>
  </si>
  <si>
    <t>51202</t>
  </si>
  <si>
    <t>431392</t>
  </si>
  <si>
    <t>Multifamily Utility Company</t>
  </si>
  <si>
    <t>39345</t>
  </si>
  <si>
    <t>51204</t>
  </si>
  <si>
    <t>431420</t>
  </si>
  <si>
    <t>39353</t>
  </si>
  <si>
    <t>51205</t>
  </si>
  <si>
    <t>431466</t>
  </si>
  <si>
    <t>Cleantech of Philadelphia Inc</t>
  </si>
  <si>
    <t>69650</t>
  </si>
  <si>
    <t>51209</t>
  </si>
  <si>
    <t>429391</t>
  </si>
  <si>
    <t>This invoice is NOT for cabinets</t>
  </si>
  <si>
    <t>Appliance Replacement Inc.</t>
  </si>
  <si>
    <t>1798467</t>
  </si>
  <si>
    <t>51210</t>
  </si>
  <si>
    <t>431151</t>
  </si>
  <si>
    <t>655409297</t>
  </si>
  <si>
    <t>51211</t>
  </si>
  <si>
    <t>431450</t>
  </si>
  <si>
    <t>69649</t>
  </si>
  <si>
    <t>51270</t>
  </si>
  <si>
    <t>431196</t>
  </si>
  <si>
    <t>GCD Painting Inc</t>
  </si>
  <si>
    <t>11287</t>
  </si>
  <si>
    <t>51450</t>
  </si>
  <si>
    <t>431558</t>
  </si>
  <si>
    <t>Devereux Advanced Behavioral Health</t>
  </si>
  <si>
    <t>042523-193</t>
  </si>
  <si>
    <t>51530</t>
  </si>
  <si>
    <t>431483</t>
  </si>
  <si>
    <t>8724</t>
  </si>
  <si>
    <t>51531</t>
  </si>
  <si>
    <t>431995</t>
  </si>
  <si>
    <t>Bernard Sign Corporation</t>
  </si>
  <si>
    <t>246388</t>
  </si>
  <si>
    <t>51540</t>
  </si>
  <si>
    <t>431996</t>
  </si>
  <si>
    <t>246141</t>
  </si>
  <si>
    <t>51560</t>
  </si>
  <si>
    <t>430656</t>
  </si>
  <si>
    <t>A11 wasn't a full rehab so you wouldn't code painting to rehab</t>
  </si>
  <si>
    <t>Pressart Inc.</t>
  </si>
  <si>
    <t>00569</t>
  </si>
  <si>
    <t>51999</t>
  </si>
  <si>
    <t>431433</t>
  </si>
  <si>
    <t>69633</t>
  </si>
  <si>
    <t>55000</t>
  </si>
  <si>
    <t>431339</t>
  </si>
  <si>
    <t>69448</t>
  </si>
  <si>
    <t>55010</t>
  </si>
  <si>
    <t>431340</t>
  </si>
  <si>
    <t>69430</t>
  </si>
  <si>
    <t>55030</t>
  </si>
  <si>
    <t>431344</t>
  </si>
  <si>
    <t>69445</t>
  </si>
  <si>
    <t>55040</t>
  </si>
  <si>
    <t>431583</t>
  </si>
  <si>
    <t>11289</t>
  </si>
  <si>
    <t>55050</t>
  </si>
  <si>
    <t>431779</t>
  </si>
  <si>
    <t>L &amp; W Supply Corporation</t>
  </si>
  <si>
    <t>FC0423-000000336</t>
  </si>
  <si>
    <t>55999</t>
  </si>
  <si>
    <t>430954</t>
  </si>
  <si>
    <t>J.P. Mascaro &amp; Sons</t>
  </si>
  <si>
    <t>0000509659</t>
  </si>
  <si>
    <t>56000</t>
  </si>
  <si>
    <t>431455</t>
  </si>
  <si>
    <t>Airgas East, Inc.</t>
  </si>
  <si>
    <t>9996514918</t>
  </si>
  <si>
    <t>56110</t>
  </si>
  <si>
    <t>431062</t>
  </si>
  <si>
    <t>American Pool Management LLC</t>
  </si>
  <si>
    <t>CINV-015945</t>
  </si>
  <si>
    <t>56112</t>
  </si>
  <si>
    <t>431172</t>
  </si>
  <si>
    <t>Community Business Network</t>
  </si>
  <si>
    <t>23-64635</t>
  </si>
  <si>
    <t>56113</t>
  </si>
  <si>
    <t>431171</t>
  </si>
  <si>
    <t>23-64595</t>
  </si>
  <si>
    <t>56114</t>
  </si>
  <si>
    <t>431169</t>
  </si>
  <si>
    <t>23-64636</t>
  </si>
  <si>
    <t>56116</t>
  </si>
  <si>
    <t>431488</t>
  </si>
  <si>
    <t>RentPath Holdings, Inc</t>
  </si>
  <si>
    <t>INV02901065</t>
  </si>
  <si>
    <t>56117</t>
  </si>
  <si>
    <t>431493</t>
  </si>
  <si>
    <t>INV02897187</t>
  </si>
  <si>
    <t>56118</t>
  </si>
  <si>
    <t>431601</t>
  </si>
  <si>
    <t>8372928</t>
  </si>
  <si>
    <t>56119</t>
  </si>
  <si>
    <t>431593</t>
  </si>
  <si>
    <t>8372902</t>
  </si>
  <si>
    <t>56123</t>
  </si>
  <si>
    <t>431878</t>
  </si>
  <si>
    <t>Weinstein Supply Corp.</t>
  </si>
  <si>
    <t>S031323716.001</t>
  </si>
  <si>
    <t>56126</t>
  </si>
  <si>
    <t>Hardware parts purchased for Waste caddy, commercial door closers</t>
  </si>
  <si>
    <t>431012</t>
  </si>
  <si>
    <t>National Tenant Network</t>
  </si>
  <si>
    <t>PH6362305</t>
  </si>
  <si>
    <t>56128</t>
  </si>
  <si>
    <t>431018</t>
  </si>
  <si>
    <t>PH8853305</t>
  </si>
  <si>
    <t>56129</t>
  </si>
  <si>
    <t>431747</t>
  </si>
  <si>
    <t>Scent Synergy Inc.</t>
  </si>
  <si>
    <t>INV-102144</t>
  </si>
  <si>
    <t>56131</t>
  </si>
  <si>
    <t>431748</t>
  </si>
  <si>
    <t>246807</t>
  </si>
  <si>
    <t>56133</t>
  </si>
  <si>
    <t>431923</t>
  </si>
  <si>
    <t>Benjamin Manis Plumbing</t>
  </si>
  <si>
    <t>A-17869</t>
  </si>
  <si>
    <t>56134</t>
  </si>
  <si>
    <t>Silicone spray, enemal gloss spray,polyblend tile caulk</t>
  </si>
  <si>
    <t>430983</t>
  </si>
  <si>
    <t>FTS Flooring Contractors</t>
  </si>
  <si>
    <t>150794</t>
  </si>
  <si>
    <t>56136</t>
  </si>
  <si>
    <t>430984</t>
  </si>
  <si>
    <t>150793</t>
  </si>
  <si>
    <t>56137</t>
  </si>
  <si>
    <t>431633</t>
  </si>
  <si>
    <t>Gary's Carpet Cleaning Services</t>
  </si>
  <si>
    <t>1447</t>
  </si>
  <si>
    <t>56141</t>
  </si>
  <si>
    <t>431879</t>
  </si>
  <si>
    <t>S031350896.001</t>
  </si>
  <si>
    <t>56142</t>
  </si>
  <si>
    <t>431309</t>
  </si>
  <si>
    <t>Apartment List, Inc.</t>
  </si>
  <si>
    <t>INV-1008202</t>
  </si>
  <si>
    <t>56150</t>
  </si>
  <si>
    <t>431360</t>
  </si>
  <si>
    <t>Ferguson Enterprises Inc.</t>
  </si>
  <si>
    <t>7304192</t>
  </si>
  <si>
    <t>56151</t>
  </si>
  <si>
    <t>431362</t>
  </si>
  <si>
    <t>Maintenance Supply Headquarters, LP/DBA Lowe's Pro Supply</t>
  </si>
  <si>
    <t>13220672-00</t>
  </si>
  <si>
    <t>56152</t>
  </si>
  <si>
    <t>431363</t>
  </si>
  <si>
    <t>7304194</t>
  </si>
  <si>
    <t>56153</t>
  </si>
  <si>
    <t>431364</t>
  </si>
  <si>
    <t>7304193</t>
  </si>
  <si>
    <t>56154</t>
  </si>
  <si>
    <t>Occupied unit C27 new stove</t>
  </si>
  <si>
    <t>431365</t>
  </si>
  <si>
    <t>7304042</t>
  </si>
  <si>
    <t>56155</t>
  </si>
  <si>
    <t>431367</t>
  </si>
  <si>
    <t>13220716-00</t>
  </si>
  <si>
    <t>56157</t>
  </si>
  <si>
    <t>Hot water heater tanks for B13,E63,E53,C66, D laundry room</t>
  </si>
  <si>
    <t>431368</t>
  </si>
  <si>
    <t>13220717-00</t>
  </si>
  <si>
    <t>56199</t>
  </si>
  <si>
    <t>431366</t>
  </si>
  <si>
    <t>7304043</t>
  </si>
  <si>
    <t>56200</t>
  </si>
  <si>
    <t>431475</t>
  </si>
  <si>
    <t>A-17935</t>
  </si>
  <si>
    <t>56213</t>
  </si>
  <si>
    <t>431525</t>
  </si>
  <si>
    <t>HD Supply Facilities Maintenance</t>
  </si>
  <si>
    <t>9214122692</t>
  </si>
  <si>
    <t>56215</t>
  </si>
  <si>
    <t xml:space="preserve">Clean tech stretched all carpets in the leasing office </t>
  </si>
  <si>
    <t>431526</t>
  </si>
  <si>
    <t>9214122691</t>
  </si>
  <si>
    <t>56216</t>
  </si>
  <si>
    <t>431527</t>
  </si>
  <si>
    <t>Sherwin Williams</t>
  </si>
  <si>
    <t>13343157270523</t>
  </si>
  <si>
    <t>56217</t>
  </si>
  <si>
    <t>431522</t>
  </si>
  <si>
    <t>13335157270523</t>
  </si>
  <si>
    <t>56219</t>
  </si>
  <si>
    <t>431570</t>
  </si>
  <si>
    <t>151083</t>
  </si>
  <si>
    <t>56220</t>
  </si>
  <si>
    <t>431587</t>
  </si>
  <si>
    <t>151084</t>
  </si>
  <si>
    <t>56221</t>
  </si>
  <si>
    <t>Western pest control bed bug treatments for apts C45,C46,E41</t>
  </si>
  <si>
    <t>431678</t>
  </si>
  <si>
    <t>9214192352</t>
  </si>
  <si>
    <t>56223</t>
  </si>
  <si>
    <t>431760</t>
  </si>
  <si>
    <t>9214236382</t>
  </si>
  <si>
    <t>56224</t>
  </si>
  <si>
    <t>431765</t>
  </si>
  <si>
    <t>9214230397</t>
  </si>
  <si>
    <t>56228</t>
  </si>
  <si>
    <t>431751</t>
  </si>
  <si>
    <t>0000510606</t>
  </si>
  <si>
    <t>56231</t>
  </si>
  <si>
    <t>Timing-March invoice posted in May. Over for the year due to 2022 invoice posting in 2023</t>
  </si>
  <si>
    <t>431755</t>
  </si>
  <si>
    <t>0000510607</t>
  </si>
  <si>
    <t>56234</t>
  </si>
  <si>
    <t>432003</t>
  </si>
  <si>
    <t>7307013</t>
  </si>
  <si>
    <t>56236</t>
  </si>
  <si>
    <t>Verizon payment to settle claim for damages for E bldg 5th floor amount 1200.00</t>
  </si>
  <si>
    <t>432064</t>
  </si>
  <si>
    <t>1802022</t>
  </si>
  <si>
    <t>56237</t>
  </si>
  <si>
    <t>American pool issued credit for lifegaurds from 2022</t>
  </si>
  <si>
    <t>432004</t>
  </si>
  <si>
    <t>7379041</t>
  </si>
  <si>
    <t>56239</t>
  </si>
  <si>
    <t>432107</t>
  </si>
  <si>
    <t>Warrington Township</t>
  </si>
  <si>
    <t>051823-193</t>
  </si>
  <si>
    <t>56240</t>
  </si>
  <si>
    <t>431942</t>
  </si>
  <si>
    <t>Grove Supply Inc.</t>
  </si>
  <si>
    <t>S5828845.001</t>
  </si>
  <si>
    <t>56241</t>
  </si>
  <si>
    <t>Bernard sign shop new directional arrow for new leasing sign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</si>
  <si>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</si>
  <si>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</si>
  <si>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</si>
  <si>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</si>
  <si>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</si>
  <si>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</si>
  <si>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</si>
  <si>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</si>
  <si>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</si>
  <si>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 xml:space="preserve">Timing Clean tech cleaning invoices paid in May </t>
  </si>
  <si>
    <t>56413</t>
  </si>
  <si>
    <t>56415</t>
  </si>
  <si>
    <t>56420</t>
  </si>
  <si>
    <t>56422</t>
  </si>
  <si>
    <t>56425</t>
  </si>
  <si>
    <t>56430</t>
  </si>
  <si>
    <t>56435</t>
  </si>
  <si>
    <t>Re glaze tubs fro MR units B38,C15,A63 amount 1536.00</t>
  </si>
  <si>
    <t>56440</t>
  </si>
  <si>
    <t>56499</t>
  </si>
  <si>
    <t xml:space="preserve">Budgeted MR units  3   vs Completed MR units 4, invoices paid in May </t>
  </si>
  <si>
    <t>57000</t>
  </si>
  <si>
    <t>50105</t>
  </si>
  <si>
    <t>57100</t>
  </si>
  <si>
    <t>57110</t>
  </si>
  <si>
    <t>Timing Rent path April invoice was paid in MARCH</t>
  </si>
  <si>
    <t>Do you have outstanding invoices from April that haven't posted yet?</t>
  </si>
  <si>
    <t>57126</t>
  </si>
  <si>
    <t>57129</t>
  </si>
  <si>
    <t>57130</t>
  </si>
  <si>
    <t>57142</t>
  </si>
  <si>
    <t>57144</t>
  </si>
  <si>
    <t>57147</t>
  </si>
  <si>
    <t>57148</t>
  </si>
  <si>
    <t>57164</t>
  </si>
  <si>
    <t>57167</t>
  </si>
  <si>
    <t>Cannon copier billing</t>
  </si>
  <si>
    <t>57169</t>
  </si>
  <si>
    <t>57170</t>
  </si>
  <si>
    <t>Timing NTN invoices from March paid in April</t>
  </si>
  <si>
    <t>57176</t>
  </si>
  <si>
    <t>57186</t>
  </si>
  <si>
    <t>57188</t>
  </si>
  <si>
    <t>57190</t>
  </si>
  <si>
    <t>Collection agancy fees from move out apt C24</t>
  </si>
  <si>
    <t>57192</t>
  </si>
  <si>
    <t>Landlord tenant filings for A65,D32,E13</t>
  </si>
  <si>
    <t>57198</t>
  </si>
  <si>
    <t>57199</t>
  </si>
  <si>
    <t>57210</t>
  </si>
  <si>
    <t xml:space="preserve">Warrington township U &amp; O inspection fees for 11 units </t>
  </si>
  <si>
    <t>57225</t>
  </si>
  <si>
    <t xml:space="preserve">Purchased 2 large American flags and other Spring flags </t>
  </si>
  <si>
    <t>57227</t>
  </si>
  <si>
    <t>57230</t>
  </si>
  <si>
    <t>57232</t>
  </si>
  <si>
    <t>57240</t>
  </si>
  <si>
    <t>57246</t>
  </si>
  <si>
    <t>57252</t>
  </si>
  <si>
    <t>57290</t>
  </si>
  <si>
    <t>57291</t>
  </si>
  <si>
    <t>57295</t>
  </si>
  <si>
    <t>57308</t>
  </si>
  <si>
    <t>57325</t>
  </si>
  <si>
    <t>57340</t>
  </si>
  <si>
    <t>Verizon billing to reconnect pay phone at pool , not budgeted</t>
  </si>
  <si>
    <t>57341</t>
  </si>
  <si>
    <t>57342</t>
  </si>
  <si>
    <t>57350</t>
  </si>
  <si>
    <t>Hoodies for the maint dept</t>
  </si>
  <si>
    <t>57355</t>
  </si>
  <si>
    <t>57999</t>
  </si>
  <si>
    <t>58999</t>
  </si>
  <si>
    <t>59999</t>
  </si>
  <si>
    <t>60000</t>
  </si>
  <si>
    <t>60100</t>
  </si>
  <si>
    <t>60101</t>
  </si>
  <si>
    <t>60102</t>
  </si>
  <si>
    <t>No MR units needed plank this month</t>
  </si>
  <si>
    <t>60103</t>
  </si>
  <si>
    <t>Marcin full bath reno for apt A11</t>
  </si>
  <si>
    <t>60105</t>
  </si>
  <si>
    <t>Grainger new A/C grilles for project</t>
  </si>
  <si>
    <t>60109</t>
  </si>
  <si>
    <t>Painting hallways,community room upgrades,pickle ball court CXL</t>
  </si>
  <si>
    <t>60112</t>
  </si>
  <si>
    <t xml:space="preserve">Patio glass doors 4 for each quarter installed in May </t>
  </si>
  <si>
    <t>60114</t>
  </si>
  <si>
    <t>60116</t>
  </si>
  <si>
    <t>Reimbursement for Flex cart sent to YONO</t>
  </si>
  <si>
    <t>60117</t>
  </si>
  <si>
    <t xml:space="preserve">Fountain repairs for front corner,E bldg ladder to machine room, create a locker space next to shop </t>
  </si>
  <si>
    <t>60119</t>
  </si>
  <si>
    <t>60120</t>
  </si>
  <si>
    <t>60125</t>
  </si>
  <si>
    <t>60131</t>
  </si>
  <si>
    <t>60136</t>
  </si>
  <si>
    <t>New A/C installs and Balcony repairs</t>
  </si>
  <si>
    <t>60140</t>
  </si>
  <si>
    <t>Josheph B. Callaghan balcony assesments fees</t>
  </si>
  <si>
    <t>60142</t>
  </si>
  <si>
    <t>60147</t>
  </si>
  <si>
    <t>Budgeted rehabs 1  vs 2 completed C28, D15</t>
  </si>
  <si>
    <t>60150</t>
  </si>
  <si>
    <t>60999</t>
  </si>
  <si>
    <t>69999</t>
  </si>
  <si>
    <t>Period = May 2023</t>
  </si>
  <si>
    <t xml:space="preserve">    Pool Income</t>
  </si>
  <si>
    <t xml:space="preserve">    Postage</t>
  </si>
  <si>
    <t>40058</t>
  </si>
  <si>
    <t>57250</t>
  </si>
  <si>
    <t>Period = Jun 2023</t>
  </si>
  <si>
    <t>51203</t>
  </si>
  <si>
    <t xml:space="preserve">    Office Payroll</t>
  </si>
  <si>
    <t>56218</t>
  </si>
  <si>
    <t xml:space="preserve">    Doors Contractor</t>
  </si>
  <si>
    <t>60123</t>
  </si>
  <si>
    <t xml:space="preserve">    Furniture</t>
  </si>
  <si>
    <t>Period = Jul 2023</t>
  </si>
  <si>
    <t>40023</t>
  </si>
  <si>
    <t xml:space="preserve">    Admin Fee Income</t>
  </si>
  <si>
    <t>Period = Aug 2023</t>
  </si>
  <si>
    <t>Period = Sep 2023</t>
  </si>
  <si>
    <t>60155</t>
  </si>
  <si>
    <t xml:space="preserve">    Structural Repairs</t>
  </si>
  <si>
    <t>Period = Oct 2023</t>
  </si>
  <si>
    <t>40301</t>
  </si>
  <si>
    <t xml:space="preserve">    Misc Income</t>
  </si>
  <si>
    <t>Period = Nov 2023</t>
  </si>
  <si>
    <t>40209</t>
  </si>
  <si>
    <t xml:space="preserve">    Discounts-Misc</t>
  </si>
  <si>
    <t>40212</t>
  </si>
  <si>
    <t xml:space="preserve">    Concessions-Services</t>
  </si>
  <si>
    <t>60122</t>
  </si>
  <si>
    <t xml:space="preserve">    Fit Out-Commercial</t>
  </si>
  <si>
    <t>Budgeted  occ 95%  vs Actual occ 93.53%</t>
  </si>
  <si>
    <t>PAA East Bonus for 1st place awards</t>
  </si>
  <si>
    <t xml:space="preserve">NSF Fees for apts A65,C60 and 14 residents scan check fees </t>
  </si>
  <si>
    <t>Legal filings for apts B48,C32,D48</t>
  </si>
  <si>
    <t xml:space="preserve">Move outs did not have many damages to be charged </t>
  </si>
  <si>
    <t>Early term fees for apts A25,B34,C67,D62, D63</t>
  </si>
  <si>
    <t>New move pet fees for apts C45,C46,D11,D34,D46,D53</t>
  </si>
  <si>
    <t>Processed 16 apps for this month</t>
  </si>
  <si>
    <t>Comcast Accrual Oct &amp; Nov</t>
  </si>
  <si>
    <t>Caleco Accrual for Oct &amp; Nov</t>
  </si>
  <si>
    <t xml:space="preserve">A/R dept process a discount for E30 </t>
  </si>
  <si>
    <t>A/R dept process elevator runners/helpers for apt D23  to wrong GL code</t>
  </si>
  <si>
    <t>A/R dept procesed balcony credits for C bldg to wrong GL code</t>
  </si>
  <si>
    <t>Residents charged for master policy</t>
  </si>
  <si>
    <t>Bad debt write off for apt C16</t>
  </si>
  <si>
    <t>Bad debt term fees write off for apt B12, C16</t>
  </si>
  <si>
    <t>Timing a past due invoice from Sept for Kerisa Paige temp help for leasing</t>
  </si>
  <si>
    <t>Cabinet draw inserts for repairs</t>
  </si>
  <si>
    <t>LED bulbs for stock</t>
  </si>
  <si>
    <t>Wrong property exterior paint for columns at warrington crossings</t>
  </si>
  <si>
    <t>For stock Delta faucets, Delta faucets stems,plungers, Shower heads</t>
  </si>
  <si>
    <t>2 Reserved parking spot apt # signs for B36 , C10</t>
  </si>
  <si>
    <t>Occupied unit dishwasher for apt B21</t>
  </si>
  <si>
    <t>Occupied unit micro for apt D54</t>
  </si>
  <si>
    <t xml:space="preserve">Pincus reinstalled all 5 bldgs elevator phone lines inside each cab </t>
  </si>
  <si>
    <t>Timing a past due invoice from Oct for Montero landscaping paid in Nov. and Galbally new install of Tulip Bulbs</t>
  </si>
  <si>
    <t>No snow event for this month</t>
  </si>
  <si>
    <t xml:space="preserve">Extra billing for trash pick up for bulk items </t>
  </si>
  <si>
    <t>MR units new refrige for A52, New shelving for refrige apt A33</t>
  </si>
  <si>
    <t>MR units re glaze tubs for apts D34, D42</t>
  </si>
  <si>
    <t>Timing past due Oct invoices from Clean Tech paid in Nov.</t>
  </si>
  <si>
    <t>MR supplies for privacy door handles and thermostats</t>
  </si>
  <si>
    <t>Timing Nov paint invoices paid in Dec</t>
  </si>
  <si>
    <t>Budgeted MR 5 vs Actual completed MR units 8</t>
  </si>
  <si>
    <t>Repairs to Lindy truck</t>
  </si>
  <si>
    <t>Timing past due invoice from AUG from NTN paid in Nov</t>
  </si>
  <si>
    <t>Timing Nov invoices for Trailer rental paid in Dec</t>
  </si>
  <si>
    <t>Apt list for new move in apt C46 coded to wrong GL code</t>
  </si>
  <si>
    <t>Apt list for new move in apts A53, E65</t>
  </si>
  <si>
    <t>PAA East Awards dinner tickets</t>
  </si>
  <si>
    <t>Lindy corp holiday party gifts</t>
  </si>
  <si>
    <t>Marcin completed 2 occupied Full bath Rehabs for apts C62,D53</t>
  </si>
  <si>
    <t>MR plank install in apts B12,E47</t>
  </si>
  <si>
    <t>MHD installed 4 new patio glass doors for apts A44,A32,C45,E31</t>
  </si>
  <si>
    <t>ACE netwrok re-wired Elevator phone line for E bldg</t>
  </si>
  <si>
    <t>Accounting dept reclass balcony credits to correct GL code for C bldg balcony repair credits</t>
  </si>
  <si>
    <t>Billing for new Amenity/Club house project</t>
  </si>
  <si>
    <t>Food Donation and new shelves for Valley youth crisis center</t>
  </si>
  <si>
    <t>Rehab budgeted 0  vs Rehabs in progress C68,E18</t>
  </si>
  <si>
    <t>Hudak Co payment for C bldg balcony repairs</t>
  </si>
  <si>
    <t>Painting of all hallways in the E bldg , still waiting for new grey colors</t>
  </si>
  <si>
    <t>E bldg install new ladder to machine room , still pending</t>
  </si>
  <si>
    <t>A/C installs in 1 bedrooms now completed, and C bldg balcony repairs partial completion</t>
  </si>
  <si>
    <t>Quarterly billing 93 gallons per unit per day</t>
  </si>
  <si>
    <t>Nov. expense</t>
  </si>
  <si>
    <t>Income for Oct</t>
  </si>
  <si>
    <t>Nicole not working at park west any more , did not pass Real estate exam</t>
  </si>
  <si>
    <t>Invoice for grounds cleaning now 3198.00 from Moore Co. more than budgeted,due to trash pulley broken , will order new pulleys</t>
  </si>
  <si>
    <t xml:space="preserve">Timing Grim Legal invoices paid in DEC </t>
  </si>
  <si>
    <t>Down unit C68 due to balcony repairs in progress, Dec 14 remove from Down unit, repairs complete</t>
  </si>
  <si>
    <t>Period = Dec 2023</t>
  </si>
  <si>
    <t>56121</t>
  </si>
  <si>
    <t xml:space="preserve">    Exterminating Supplies</t>
  </si>
  <si>
    <t>56233</t>
  </si>
  <si>
    <t xml:space="preserve">    Misc Contractor</t>
  </si>
  <si>
    <t>Budgeted occ 95% vs Actual occ 93.94%</t>
  </si>
  <si>
    <t>No filings in Dec</t>
  </si>
  <si>
    <t>Early Term fee for apts C14,E29,E47</t>
  </si>
  <si>
    <t>Applications 14 for this month</t>
  </si>
  <si>
    <t xml:space="preserve">Electric car charging station </t>
  </si>
  <si>
    <t>Accrual For Oct-Dec</t>
  </si>
  <si>
    <t>Rent discount for E30</t>
  </si>
  <si>
    <t>Move in special for E58</t>
  </si>
  <si>
    <t>Bad debt for apt C20</t>
  </si>
  <si>
    <t>Bad debt payment from apt B15</t>
  </si>
  <si>
    <t>Term fee write off for apt B15</t>
  </si>
  <si>
    <t>Holiday Bonus</t>
  </si>
  <si>
    <t>Occupied refrige gasket for apt A13</t>
  </si>
  <si>
    <t>Golf cart tire assembly kit</t>
  </si>
  <si>
    <t>Plungers,poopy bags,toilet paper,Dumpster deodorizer</t>
  </si>
  <si>
    <t xml:space="preserve">Holiday decorations purchased by Designer Decorator </t>
  </si>
  <si>
    <t xml:space="preserve">LED light bulbs, wall jmdo deco plates, lights for leasing office </t>
  </si>
  <si>
    <t xml:space="preserve">Ant baits for occupied units </t>
  </si>
  <si>
    <t>Kidde smoke detectors</t>
  </si>
  <si>
    <t>Indoor room A/C covers</t>
  </si>
  <si>
    <t>painters caulk, tub/tile caulk, stain blocker</t>
  </si>
  <si>
    <t>cabinet savers,S trap, P trap, waste overflow,hot/cold replacement cart</t>
  </si>
  <si>
    <t>Bathroom decals for toilets per Brian</t>
  </si>
  <si>
    <t xml:space="preserve">Micro wave for occupied apts D54, E64 </t>
  </si>
  <si>
    <t>New hot water tanks for apts E18, E48</t>
  </si>
  <si>
    <t>Pincus emergency elevator services for Dec 23 fro C bldg</t>
  </si>
  <si>
    <t>Timing past due invoice from Aug. for apt C45 removal of BB furniture</t>
  </si>
  <si>
    <t>Pressart painted occupied units water damage wall C62,D24,D10, Repaint Gym wall, Reglaze tub for apt E41</t>
  </si>
  <si>
    <t>Cooper roofing did roof inspections for all 5 bldgs</t>
  </si>
  <si>
    <t>No snow event for Dec</t>
  </si>
  <si>
    <t>Moore reglaze and repaired tub for apt D62</t>
  </si>
  <si>
    <t>MR cleaning for apts B15,B34,C14,C34,D62,D63,E47</t>
  </si>
  <si>
    <t xml:space="preserve">Light fixtures </t>
  </si>
  <si>
    <t>MR painting and extra repairs to several units A25,B15,B34,C67,D63,E47</t>
  </si>
  <si>
    <t>MR unit new hot water heater tank and plumbing supplies for apt E48</t>
  </si>
  <si>
    <t>MR budgeted 2 vs actual completed units 6</t>
  </si>
  <si>
    <t>PAA east membership renewal fee</t>
  </si>
  <si>
    <t xml:space="preserve">Timing Township U &amp; O for both Nov and Dec </t>
  </si>
  <si>
    <t>Copies for Caleco info sheets for new machines for all residents</t>
  </si>
  <si>
    <t>NAA membership renewal fee, Realync new program, One login annual subscription fee</t>
  </si>
  <si>
    <t>Occupied unit C62 Bath reno</t>
  </si>
  <si>
    <t xml:space="preserve">MR unit C67 Full bath reno, new vanities </t>
  </si>
  <si>
    <t>MR unit C67 Full bath reno, C14 new plank</t>
  </si>
  <si>
    <t>Sam Wexler installed all new water shut off valves for all laundry rooms due to Caleco new machines</t>
  </si>
  <si>
    <t>Specified Construction Co. General consulting Billing for club house, new rai;ings</t>
  </si>
  <si>
    <t>Accounting Dept reclass for balcony credits for C bldg residents</t>
  </si>
  <si>
    <t>Joseph Callaghan consulting fee for balacony, Lindy truck got a new door, Valley youth crisis center got new paint</t>
  </si>
  <si>
    <t>Rehab Budgeted 0  vs Actual Rehab in Progress C68 , C20</t>
  </si>
  <si>
    <t>Installation of New Trilogy sign for the front of the property</t>
  </si>
  <si>
    <t xml:space="preserve">Quarterly glass patio doors </t>
  </si>
  <si>
    <t>Dec. expense</t>
  </si>
  <si>
    <t>Income for Nov</t>
  </si>
  <si>
    <t>Dec expense</t>
  </si>
  <si>
    <t>1 week extra pay for new payroll system for all employees-moved to January</t>
  </si>
  <si>
    <t>Abrams installed new HVAC for elevator rooms in E , C  bldg</t>
  </si>
  <si>
    <t>Period = Jan 2024</t>
  </si>
  <si>
    <t>40303</t>
  </si>
  <si>
    <t xml:space="preserve">    Forfeit Sec Deposit Inc</t>
  </si>
  <si>
    <t>56115</t>
  </si>
  <si>
    <t xml:space="preserve">    Carpeting Supplies</t>
  </si>
  <si>
    <t>56125</t>
  </si>
  <si>
    <t xml:space="preserve">    Flooring-Tile Supplies</t>
  </si>
  <si>
    <t>60162</t>
  </si>
  <si>
    <t xml:space="preserve">    Window Replacements</t>
  </si>
  <si>
    <t>Budgeted occ 94%  vs Actual Occ 94.22%</t>
  </si>
  <si>
    <t xml:space="preserve">Check fee 10.00 for 8 residnets </t>
  </si>
  <si>
    <t>No court fees for this month per Andrea</t>
  </si>
  <si>
    <t>No damages from move outs this month</t>
  </si>
  <si>
    <t>New move in pet fees for C24,D63,E20</t>
  </si>
  <si>
    <t>Early term fee for B63,E54,E67</t>
  </si>
  <si>
    <t>Application 20 processed this month</t>
  </si>
  <si>
    <t>New move in special for apt E48</t>
  </si>
  <si>
    <t>Resident charged for master policy</t>
  </si>
  <si>
    <t>Write off for utilities apts C67, E47</t>
  </si>
  <si>
    <t>Resident payments from apts D63,E47</t>
  </si>
  <si>
    <t>Write off for term fees from C67,D63,E47</t>
  </si>
  <si>
    <t>Jan payroll Accrual</t>
  </si>
  <si>
    <t>Payroll for the last week of 12/29/2023 paid in advance</t>
  </si>
  <si>
    <t>Dishwasher for apts occupied A58, D28</t>
  </si>
  <si>
    <t>Hotwater heater tanks for occupied apt A31 and 1 for stock</t>
  </si>
  <si>
    <t xml:space="preserve">Sam knox repaired breakers tripping in occupied unit C65, &amp; Lamp lighters replaced pole lights in both D/E parking lots </t>
  </si>
  <si>
    <t>Pincus emergency elevator service for Saturday 1-13-2023</t>
  </si>
  <si>
    <t xml:space="preserve">Timing Pressart invoices paid in FEB </t>
  </si>
  <si>
    <t>Cooper roofing made repairs to roof at A bldg 6th floor</t>
  </si>
  <si>
    <t>Timing Clean tech invoices paid in Feb</t>
  </si>
  <si>
    <t>MR units honeywell thermostats</t>
  </si>
  <si>
    <t xml:space="preserve">Budgeted MR  2  vs Actual  MR units 2 E67,B63, invoices for contractor still pending </t>
  </si>
  <si>
    <t>Apt list new move ins for apts B15, E20</t>
  </si>
  <si>
    <t xml:space="preserve">Timing past due invoices from Perkins trailer from Dec paid in Jan </t>
  </si>
  <si>
    <t xml:space="preserve">No eviction costs for Jan per Andrea </t>
  </si>
  <si>
    <t xml:space="preserve">Warrington township fees for occupied units for 2024 at 140.00 per each unit </t>
  </si>
  <si>
    <t xml:space="preserve">Lunch for Maint dept for snow day removals </t>
  </si>
  <si>
    <t>MR units plank C67,E20,E55</t>
  </si>
  <si>
    <t>MR unit bath reno for C67 both bathrooms</t>
  </si>
  <si>
    <t xml:space="preserve">Jan reclass correction from A/P dept </t>
  </si>
  <si>
    <t xml:space="preserve">Marcin repaired several laundry doors </t>
  </si>
  <si>
    <t xml:space="preserve">Paint supplies for the Youth Valley crisis center </t>
  </si>
  <si>
    <t>Hudak payment for balconies</t>
  </si>
  <si>
    <t>Occupied unit new windows for apt A66</t>
  </si>
  <si>
    <t>Timing</t>
  </si>
  <si>
    <t>Jan. expense</t>
  </si>
  <si>
    <t>Income for Dec</t>
  </si>
  <si>
    <t>Timing Murwin snow invoices paid in Feb</t>
  </si>
  <si>
    <t>Timing NTN past due invoices for Dec paid in Jan</t>
  </si>
  <si>
    <t>Marketing supplies purchased for leaisng office-lindy dog poo bags, key chains, maintenance magnets for make ready, American flag and maintenance door tags.  Timing of MeetElise quarterly billing, and 1 Apt List Lease</t>
  </si>
  <si>
    <t>Timing Pincus final payment for machine replacement from 2023</t>
  </si>
  <si>
    <t xml:space="preserve">Open leasing position </t>
  </si>
  <si>
    <t>Rehab budgeted  0  vs 2  completed apt C20 ,C68</t>
  </si>
  <si>
    <t>R09 evicted-will result in bad debt</t>
  </si>
  <si>
    <t xml:space="preserve">Quarterly billing 264.4  gallons per unit per , will do preventative water maint inspection for  each unit </t>
  </si>
  <si>
    <t>Period = Feb 2024</t>
  </si>
  <si>
    <t>56135</t>
  </si>
  <si>
    <t xml:space="preserve">    Pave&amp;Concrete Supplies</t>
  </si>
  <si>
    <t>60113</t>
  </si>
  <si>
    <t xml:space="preserve">    Electricial Upgrades</t>
  </si>
  <si>
    <t>Budgeted Occ 94.50  vs Actual Occ 94.88</t>
  </si>
  <si>
    <t>A/R dept scanned check for 1980.00 for lindy property company check for 702, and 2 NSF fees D41,B51, And 80.00 credit for apt B48 was in legal reversal of all 10.00 fees, and 15 resident was charged 10.00 check scan fee</t>
  </si>
  <si>
    <t>Move outs had few damages to be charged on damage reports</t>
  </si>
  <si>
    <t>Early term fees for apts C51,C61,E10,E16</t>
  </si>
  <si>
    <t xml:space="preserve">Adding fee for apt A68 to add new room mate to lease </t>
  </si>
  <si>
    <t xml:space="preserve">Electrical car charging station </t>
  </si>
  <si>
    <t>Verizon EFT payment</t>
  </si>
  <si>
    <t>Prospect CXl new move in for apt E55</t>
  </si>
  <si>
    <t>Bad debt wrote off for apts E20, E55</t>
  </si>
  <si>
    <t>Accounting Dept Jan Payroll Accrual</t>
  </si>
  <si>
    <t>Supplies for the shop , several items for re stock</t>
  </si>
  <si>
    <t>Supplies for the shop , toilet tissue, dumpster deodorizer, poopy bags, kitchen paper towels</t>
  </si>
  <si>
    <t xml:space="preserve">New A/C units 4 for stock </t>
  </si>
  <si>
    <t>Occupied unit apt C10</t>
  </si>
  <si>
    <t>Micro waves 4 purchased , 1 for occupied unit B43</t>
  </si>
  <si>
    <t>New refrigerator for the leasing office</t>
  </si>
  <si>
    <t xml:space="preserve">Hot water tanks 1 for occupied unit D22 and 1 for stock </t>
  </si>
  <si>
    <t>New glass replaced all at B building 3 ,4 5, floors next to elevators</t>
  </si>
  <si>
    <t xml:space="preserve">Replaced several LED pole lighst in parking lots C/D/E </t>
  </si>
  <si>
    <t>Carpet in the bedrooms only for apt E53</t>
  </si>
  <si>
    <t>MR units touch up cleans for 7 vacant units , Regular detail cleaning for apts C67,E67,E53,C40,E55</t>
  </si>
  <si>
    <t xml:space="preserve">Electrical outlets for range in MR units </t>
  </si>
  <si>
    <t>MR unit E67 plank flooring repair</t>
  </si>
  <si>
    <t>Steve N. labor for vacant unit E55 new door installs and Marcin repaired glass patio doors leaking water when it rains in apt D65</t>
  </si>
  <si>
    <t xml:space="preserve">Baseboard heaters for MR units </t>
  </si>
  <si>
    <t>MR units painting for 8 vacant units , C40,E54,E67,E55,D55,D64,C68,E20,E16,A55</t>
  </si>
  <si>
    <t>Budgeted MR  4 vs Actual Completed units 7</t>
  </si>
  <si>
    <t xml:space="preserve">Legal costs in March </t>
  </si>
  <si>
    <t xml:space="preserve">U&amp;O occupancy for Jan /Feb </t>
  </si>
  <si>
    <t xml:space="preserve">Postage to mail out dog pooh for testing </t>
  </si>
  <si>
    <t>Fitness on demand 2670.00 ,New security platform 1299.00, New Sonic wall set up 1676.00</t>
  </si>
  <si>
    <t xml:space="preserve">Ketty and Mike real estate classes and Grace hill online classes </t>
  </si>
  <si>
    <t>MR plank for apt C40</t>
  </si>
  <si>
    <t>Accounting Dept re-class balcony/engineer</t>
  </si>
  <si>
    <t>Montero past due invoice for repairs to grass area damaged by survey company</t>
  </si>
  <si>
    <t xml:space="preserve">Budgetd Balcony repairs </t>
  </si>
  <si>
    <t>Rehab budgeted 0  vs completed Rehab C20</t>
  </si>
  <si>
    <t>Feb expense</t>
  </si>
  <si>
    <t>Income for Jan</t>
  </si>
  <si>
    <t>Quarterly billing 264.4 gallons per unit , Preventative water Maint inspection now scheduled for April for each Apt.</t>
  </si>
  <si>
    <t xml:space="preserve">Per Andrea-timing/court cost posted in March </t>
  </si>
  <si>
    <t>Overstated accrual in prior month</t>
  </si>
  <si>
    <t xml:space="preserve">Paoli repaired lights out at Gazebo and at the front sign </t>
  </si>
  <si>
    <t>Sam wexler replaced main water pipe broken at the back of the E building</t>
  </si>
  <si>
    <t>Timing-Murwin snow invoices paid in March</t>
  </si>
  <si>
    <t>1/2 open position for leasing agent.  Also, Latwania Burgess payroll correction will be made-she is now full time at Bucks.  Bucks County needs to reimburse Rosedale/Overlook/Elkins</t>
  </si>
  <si>
    <t xml:space="preserve">Timing payroll credit will be off set in March for 1600.00  per Stephen F.and snow duty </t>
  </si>
  <si>
    <t xml:space="preserve">Timing payroll credit will be off set in March for 1400.00  Per Stepehn Fand snow duty </t>
  </si>
  <si>
    <t>Timing payroll will off set in March per Stephen F.</t>
  </si>
  <si>
    <t>Ketty took PTO pay out and timing for payroll will off set in March per Stephen F</t>
  </si>
  <si>
    <t xml:space="preserve">Budgeted for Paving near shop , Paul gettting quotes </t>
  </si>
  <si>
    <t>Budgeted 4 patio glass patio doors for occupied apts, and Marcin repaired laundry room doors</t>
  </si>
  <si>
    <t xml:space="preserve">Per Stephen  F-  Timing carry over from Nov/Dec 2023, did not accrue enough during those months </t>
  </si>
  <si>
    <t>Resident apt E30 rent discount (preferred vendor discount)</t>
  </si>
  <si>
    <t>Pressart repaired 5 lobby walls where Caleco laundry card machines were removed-replace wallpaper/paint lobbies and elevator door frames</t>
  </si>
  <si>
    <t>Period = Mar 2024</t>
  </si>
  <si>
    <t>Budgeted occ 94.50%  vs Actual occ 93.79%</t>
  </si>
  <si>
    <t>Check fee for scanned at corp 14 residents checks</t>
  </si>
  <si>
    <t xml:space="preserve">Move outs had few damages to charge for this month </t>
  </si>
  <si>
    <t>Legal court fees for apts D32,D41,D52,D25,C44,B55</t>
  </si>
  <si>
    <t>Early term fees for apts A64,A55,D15,D64,E28</t>
  </si>
  <si>
    <t>Electric car charging station fees paid by residents</t>
  </si>
  <si>
    <t>Caleco Feb-March Accrual</t>
  </si>
  <si>
    <t>Move in special for apt E55</t>
  </si>
  <si>
    <t>Inconven credits given to Residents water damage sewer back ups for A17,C12,D46, And apt A66 tree brach fell on car window</t>
  </si>
  <si>
    <t xml:space="preserve">Master policy credits to Residents </t>
  </si>
  <si>
    <t>Per Stephn F payroll adj.</t>
  </si>
  <si>
    <t>Rosedale ct charging back Payroll for Latwania to Park West</t>
  </si>
  <si>
    <t>Appliance parts repairs for occupied units B62, D17 And Warrington crossings Q5,O21,F5 billed to wrong property</t>
  </si>
  <si>
    <t xml:space="preserve">Supplies for shop Maint door hang tags, Assorted Batteries , wood pieces purchased for repairs </t>
  </si>
  <si>
    <t>Per A/P dept 702 LPM Reim for Home depot Rebate and Sherwin Williams Rebate</t>
  </si>
  <si>
    <t>Supplies for Maint shop Jumbo wall plates, Assorted LED bulbs</t>
  </si>
  <si>
    <t>Supplies for Maint shop left hand toilet tanks, Assorted faucet handles , Flappers</t>
  </si>
  <si>
    <t>Occupied units new dishwashers for apts C50, E32,E55</t>
  </si>
  <si>
    <t xml:space="preserve">Return microwaves due to broken on delivery </t>
  </si>
  <si>
    <t xml:space="preserve">Hot water tanks for occupied units A25,D11,A14, and 2 for stock </t>
  </si>
  <si>
    <t xml:space="preserve">Marino removal of trees from water basin in the back of property </t>
  </si>
  <si>
    <t>FTS installed new bedroom carpet in occupied unit due to water sewer back up</t>
  </si>
  <si>
    <t>Fresh Focus cleaned all 5 trash rooms,cleaning of Both C bldg stair towers,emergency water extraction done twice at occupied unit A17</t>
  </si>
  <si>
    <t xml:space="preserve">Timing Montero March invoices paid in April </t>
  </si>
  <si>
    <t xml:space="preserve">Ben Manis repairs for occupied units C12 sewer drain back up cleared, Occupied unit D38 fixed flange and installed new wax ring, Open pool water meter </t>
  </si>
  <si>
    <t xml:space="preserve">American pool Co. completed a leak detection test for the pool </t>
  </si>
  <si>
    <t xml:space="preserve">Timing Murwin snow removal invoices still pending </t>
  </si>
  <si>
    <t>MR carpet in bedroom for units E10, D64</t>
  </si>
  <si>
    <t>MR detail cleaning now at 170 per each unit are A55,B48,C51,C61,D55,E10,E16,E58</t>
  </si>
  <si>
    <t>MR budgeted   7   vs Actual units completed 8</t>
  </si>
  <si>
    <t>Timing Eviction costs posted in April</t>
  </si>
  <si>
    <t>Timing Eviction costs Legal posted in April</t>
  </si>
  <si>
    <t xml:space="preserve">Marketing purchased New Lindy Logo key chains for New move ins </t>
  </si>
  <si>
    <t>HR dept purchased 2 tickets for NAA Apartmentalize conference</t>
  </si>
  <si>
    <t>HR dept paid for Leasing agent Latwania to attend NALP classes</t>
  </si>
  <si>
    <t>Occupied unit Bath Reno for both baths apts C18,D58</t>
  </si>
  <si>
    <t>MR units new plank B48,C51,C61</t>
  </si>
  <si>
    <t xml:space="preserve">Wrong GL code </t>
  </si>
  <si>
    <t>Fire Averts installation project need more plugs/wiring</t>
  </si>
  <si>
    <t xml:space="preserve">Bernard sign shop Remove A building canopy due to Balcony project repairs </t>
  </si>
  <si>
    <t>Tow truck service fee to bring up and down Canopies from Meadowbrook, Valley Youth shelter donations,Fire averts purchases</t>
  </si>
  <si>
    <t>Budgeted MR units 0  vs Actual MR unit in progress D47</t>
  </si>
  <si>
    <t>Budgeted Hudak balcony repairs in progress</t>
  </si>
  <si>
    <t xml:space="preserve">Budgeted 4 patio glass doors </t>
  </si>
  <si>
    <t>Budgeted for paving near shop , Paul getting quotes</t>
  </si>
  <si>
    <t>March expense</t>
  </si>
  <si>
    <t>Income for Feb</t>
  </si>
  <si>
    <t>Quarterly billing 264.4 gallons per unit , Prentative maint check now scheduled for May</t>
  </si>
  <si>
    <t xml:space="preserve">Budgeted for removal of wall paper for E bldg, painting of stairwells, Amazon lockers </t>
  </si>
  <si>
    <t xml:space="preserve">Pincus reversal of duplictae payment for March by A/P dept ,Researching with A/P - dept </t>
  </si>
  <si>
    <t>Period = Apr 2024</t>
  </si>
  <si>
    <t>Period = May 2024</t>
  </si>
  <si>
    <t>Budgeted occ 95.50%  vs Actual Occ 94.84%</t>
  </si>
  <si>
    <t>Lease term fees for apts D56,C48,B53,E12,E56,B27</t>
  </si>
  <si>
    <t>Bad debt write off for A64, D64</t>
  </si>
  <si>
    <t>Payments to Bad debt for apts A23,A31,E28</t>
  </si>
  <si>
    <t>Term fees write off for apts A64,D64,E28</t>
  </si>
  <si>
    <t>NOI bonus</t>
  </si>
  <si>
    <t xml:space="preserve">Temp help for Maint dept for Leon Adams </t>
  </si>
  <si>
    <t xml:space="preserve">Timing Montero May billing paid in June </t>
  </si>
  <si>
    <t xml:space="preserve">Timing Fire alarm montoring billing budgeted for April   </t>
  </si>
  <si>
    <t xml:space="preserve">Paint and patch water damage walls for apts A66,B24,B34,B17,D18,D38 </t>
  </si>
  <si>
    <t xml:space="preserve">Timing Clean tech invoices paid in June </t>
  </si>
  <si>
    <t>MR budgeted  6  vs  MR actual completed apts  7</t>
  </si>
  <si>
    <t xml:space="preserve">Timing legal cost blling paid in June </t>
  </si>
  <si>
    <t>Corp office purchsed Gift cards for google reveiws</t>
  </si>
  <si>
    <t xml:space="preserve">Timing U&amp;O paid in June </t>
  </si>
  <si>
    <t xml:space="preserve">NAA program/classes for Latwania for CALP </t>
  </si>
  <si>
    <t>MR unit new plank for D40</t>
  </si>
  <si>
    <t xml:space="preserve">Common area painting at elevator area for B,C bldgs and Marcin repiared Broken tiles at the pool </t>
  </si>
  <si>
    <t xml:space="preserve">Lou B. built new concrete pad for new Amazon Lockers and new EP henry walls </t>
  </si>
  <si>
    <t xml:space="preserve">Balcony credits for residents at the A bldg </t>
  </si>
  <si>
    <t>Joseph Callaghan billing for overseeing balcony project</t>
  </si>
  <si>
    <t xml:space="preserve">Timing Rehab unit D47 final invoices </t>
  </si>
  <si>
    <t xml:space="preserve">Hudak balcony payment </t>
  </si>
  <si>
    <t xml:space="preserve">Budgeted for balcony repairs </t>
  </si>
  <si>
    <t xml:space="preserve">Budgeted for paving near shop, Paul getting quotes </t>
  </si>
  <si>
    <t>Quarterly Billing 221.0 gallons per unit per day , still  in progress Maint inspection</t>
  </si>
  <si>
    <t>May expense</t>
  </si>
  <si>
    <t>Income for April</t>
  </si>
  <si>
    <t xml:space="preserve">Income for April </t>
  </si>
  <si>
    <t>Timing-Legal filings/hearing costs for apts B55,A68,B38,B50,B61,D34,D53,E13,A26</t>
  </si>
  <si>
    <t xml:space="preserve">Still have 1 maint tech position open </t>
  </si>
  <si>
    <t>checking  with payroll for more info</t>
  </si>
  <si>
    <t>check with payroll for more info</t>
  </si>
  <si>
    <t xml:space="preserve">Flower shop no longer has a florist any more to make deiveries to  fresh flowers to the property </t>
  </si>
  <si>
    <t xml:space="preserve">Timing Utility billing paid in June </t>
  </si>
  <si>
    <t xml:space="preserve">Towing billing for Lindy truck and for Abandoned cars at parking lots </t>
  </si>
  <si>
    <t>Period = Jun 2024</t>
  </si>
  <si>
    <t>60106</t>
  </si>
  <si>
    <t xml:space="preserve">    Carpeting-common area</t>
  </si>
  <si>
    <t>Budgeted occ 95%  vs Actual occ 94.26%</t>
  </si>
  <si>
    <t>Damages charged to move outs apts B38,B46,B58,B64,D33,D56,E13</t>
  </si>
  <si>
    <t>New move in pet fees now $40 - for D11,B27,A51,C61,E10,E37,B46</t>
  </si>
  <si>
    <t>Early term fee for move outs apts - B64,B46,D37,D56,D16</t>
  </si>
  <si>
    <t>Bad debt write off for apts B61,C44,D32</t>
  </si>
  <si>
    <t>Checking with Stephen F. for more info</t>
  </si>
  <si>
    <t xml:space="preserve">Temp help for Maint dept and leasing help postion  </t>
  </si>
  <si>
    <t xml:space="preserve">Ordered appliances for several Occupied units micro B12,E41, hot water tanks D37, 1 for stock </t>
  </si>
  <si>
    <t xml:space="preserve">Rob from Easton Glass made several repairs to Main front doors for D and C bldgs </t>
  </si>
  <si>
    <t xml:space="preserve">Timing Murwin snow removal invoices paid in June </t>
  </si>
  <si>
    <t xml:space="preserve">JP mascaro 30 yarder billing for Bulk trash items twice in 1 month </t>
  </si>
  <si>
    <t xml:space="preserve">Timing May and June U &amp; O paid in June </t>
  </si>
  <si>
    <t>Apt list 2 invoices for new move ins paid in June - apts B44,D40</t>
  </si>
  <si>
    <t xml:space="preserve">Resident pool party expense fro DJ, Moon bounce, Sodas/waters </t>
  </si>
  <si>
    <t xml:space="preserve">Timing LRO May and June invoices paid in June </t>
  </si>
  <si>
    <t>New plank for MR apts A51,B44,B27</t>
  </si>
  <si>
    <t>New patio glass doors for occupied units new installs for D47,D51,E36,C61</t>
  </si>
  <si>
    <t>New hallway carpeting ordered for both E and D bldg , 50% deposit</t>
  </si>
  <si>
    <t xml:space="preserve">Extra Balcony expense for removal and re install of Canopies for A and E bldg, Also ordered a New trailer for storeage of residents grilles and patio furniture </t>
  </si>
  <si>
    <t xml:space="preserve">Timing Joseph Callaghan invoice from May paid in June for construction site visit </t>
  </si>
  <si>
    <t>June expense</t>
  </si>
  <si>
    <t>Income for May</t>
  </si>
  <si>
    <t xml:space="preserve">Income for May </t>
  </si>
  <si>
    <t>Quarterly Billing 221.0 gallons per unit per day , still in progress Maint inspection</t>
  </si>
  <si>
    <t xml:space="preserve">Open Maint postion - Position filled on June 30  </t>
  </si>
  <si>
    <t xml:space="preserve">Budgeted 1 seasonal temp for leasing (expense in temp GL).  Also have Open part time leasing postion - not going to fill position  </t>
  </si>
  <si>
    <t xml:space="preserve">Sam Wexler Jetting all 5 buildings, not budgeted </t>
  </si>
  <si>
    <t xml:space="preserve">Timing Montero landscaping invoices paid in JULY </t>
  </si>
  <si>
    <t>MR budgeted 5 vs MR completed units 9</t>
  </si>
  <si>
    <t xml:space="preserve">Timing MR painting invoices for Both Pressart and GCD paid in June </t>
  </si>
  <si>
    <t xml:space="preserve">Timing Grim invoices paid in June </t>
  </si>
  <si>
    <t>Budgeted Rehab 1 vs Completed Rehab D47</t>
  </si>
  <si>
    <t>Budgeted balcony repairs to this GL, however paid out of different GLs</t>
  </si>
  <si>
    <t xml:space="preserve">Stephen F- reclass  LOU B invoices concrete work </t>
  </si>
  <si>
    <t>Period = Jul 2024</t>
  </si>
  <si>
    <t>40051</t>
  </si>
  <si>
    <t xml:space="preserve">    Storage income</t>
  </si>
  <si>
    <t>56145</t>
  </si>
  <si>
    <t xml:space="preserve">    Windows &amp; Glass Supplies</t>
  </si>
  <si>
    <t>Period = Aug 2024</t>
  </si>
  <si>
    <t>40075</t>
  </si>
  <si>
    <t xml:space="preserve">    Furniture Rental</t>
  </si>
  <si>
    <t>60115</t>
  </si>
  <si>
    <t xml:space="preserve">    Environmental Remediation</t>
  </si>
  <si>
    <t>Budgeted occ  95%  vs Actual occ 96.22%</t>
  </si>
  <si>
    <t>New move ins pet fees now higher D37,C65,B61,D10,B61,E38,E57</t>
  </si>
  <si>
    <t>Early term fees for apts B45, C38</t>
  </si>
  <si>
    <t>Balcony credits for A bldg posted to wrong GL code- need to be 60119</t>
  </si>
  <si>
    <t>Bad debt write offs for Term fees apts B38,B64,C47,D33,E13</t>
  </si>
  <si>
    <t>Bad debt write offs for rent for apts B38,B64,C47,D33,E13</t>
  </si>
  <si>
    <t>John took PTO pay out</t>
  </si>
  <si>
    <t>Mike took PTO pay out</t>
  </si>
  <si>
    <t>Temp help for Leasing season  Deanna</t>
  </si>
  <si>
    <t xml:space="preserve">Timing Clean tech invoices paid in Sept </t>
  </si>
  <si>
    <t>Vendor no longer able to make flower delivery</t>
  </si>
  <si>
    <t xml:space="preserve">Kartman Annual fire alarm and Emergency lighting  inspection for all 5 bldgs </t>
  </si>
  <si>
    <t>Pressart made several occupied units painting repairs to water damage walls for B37,E41,A63,E10,C17</t>
  </si>
  <si>
    <t>Ben manis made several occupied units plumbing repairs for A36,D14,D32</t>
  </si>
  <si>
    <t>ABL delivered appliances to MR units A33, E56</t>
  </si>
  <si>
    <t>FTS installed carpets in Bedrooms only for A62,C65</t>
  </si>
  <si>
    <t xml:space="preserve">Timing Clean tech July invoice paid in Aug, and Removal of pet urine carpets from apt E13 </t>
  </si>
  <si>
    <t>Mike Kiley helped get ready MR units A26 B67 D10 E13 E57 A12 A62 C53 C65 D37</t>
  </si>
  <si>
    <t xml:space="preserve">Pressart painted several MR units A12, A26, A62, C65, C54, C38 and purchased paint for units </t>
  </si>
  <si>
    <t xml:space="preserve">Timing Advertising invoices paid in Sept </t>
  </si>
  <si>
    <t>Timing Yardi systems Renewal for 2/1/2024 to 1/31/2025 and A/P adjustment for deffering expense for Maint App</t>
  </si>
  <si>
    <t>Steve N replaced occupied unit TUB due to tub leaking and several cracks in apt B12</t>
  </si>
  <si>
    <t>FTS installed plank in C38</t>
  </si>
  <si>
    <t>Terry cut back all tree branches at both D and E bldgs due to balcony repairs , Lou B repaired pavers in front of leasing office , and both canopies for D was removed andE bldg reinstalled</t>
  </si>
  <si>
    <t xml:space="preserve">Joseph Callaghan site visits for Balcony repairs </t>
  </si>
  <si>
    <t xml:space="preserve">Rehab unit Budget  1 vs Actual Completed 0 for this month </t>
  </si>
  <si>
    <t>Affliated towing fees to bring the canopy from Meadowbrook back and forth for removal and re- installation of canopies</t>
  </si>
  <si>
    <t xml:space="preserve">Budgeted for Quarterly  4 patio glass doors </t>
  </si>
  <si>
    <t xml:space="preserve">Budgeted for removal of wallpaper in all hallways in E bldg, And Amazon Locker installation back of E bldg </t>
  </si>
  <si>
    <t>Aug expense</t>
  </si>
  <si>
    <t>Income for July</t>
  </si>
  <si>
    <t>New Move in special for apt E53 stale unit</t>
  </si>
  <si>
    <t>Quarterly Billing 217 gallons per unit per day, still in progress Maint inspection</t>
  </si>
  <si>
    <t>Part time leasing position not being filled at this time.  Have one leasing temp for summer season-now done</t>
  </si>
  <si>
    <t>No NOI bonuses received</t>
  </si>
  <si>
    <t xml:space="preserve">MR budget 5 vs Actual MR units completed 10 </t>
  </si>
  <si>
    <t>Removal of large honey bee hives in walls of occupied units A63, A67</t>
  </si>
  <si>
    <t xml:space="preserve">Lou B replaced concrete blocks/walkways  due to trip hazards </t>
  </si>
  <si>
    <t>Budgeted for balcony repairs-paid out of different GL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</si>
</sst>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10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sz val="10"/>
      <color rgb="FFFF0000"/>
      <name val="Arial"/>
      <family val="2"/>
    </font>
    <font>
      <sz val="10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06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5" fillId="3" borderId="0" xfId="0" applyFont="1" applyFill="1" applyAlignment="1">
      <alignment horizontal="left" vertical="center"/>
    </xf>
    <xf numFmtId="0" fontId="0" fillId="4" borderId="0" xfId="0" applyFill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5" fillId="0" borderId="0" xfId="0" applyFont="1"/>
    <xf numFmtId="40" fontId="5" fillId="0" borderId="0" xfId="0" applyNumberFormat="1" applyFont="1"/>
    <xf numFmtId="0" fontId="0" fillId="0" borderId="0" xfId="0" applyAlignment="1">
      <alignment wrapText="1"/>
    </xf>
    <xf numFmtId="0" fontId="0" fillId="5" borderId="0" xfId="0" applyFill="1" applyAlignment="1">
      <alignment wrapText="1"/>
    </xf>
    <xf numFmtId="164" fontId="5" fillId="0" borderId="0" xfId="0" applyNumberFormat="1" applyFont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5" borderId="0" xfId="0" applyNumberFormat="1" applyFill="1" applyAlignment="1">
      <alignment wrapText="1"/>
    </xf>
    <xf numFmtId="0" fontId="0" fillId="5" borderId="0" xfId="0" applyFill="1"/>
    <xf numFmtId="0" fontId="8" fillId="0" borderId="0" xfId="0" applyFont="1"/>
    <xf numFmtId="4" fontId="4" fillId="2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3"/>
  <sheetViews>
    <sheetView showGridLines="0" workbookViewId="0">
      <selection activeCell="B10" sqref="B10"/>
    </sheetView>
  </sheetViews>
  <sheetFormatPr defaultColWidth="9.140625" defaultRowHeight="12.75" x14ac:dyDescent="0.2"/>
  <cols>
    <col min="1" max="1" width="37.140625" customWidth="1"/>
    <col min="2" max="10" width="15" customWidth="1"/>
  </cols>
  <sheetData>
    <row r="1" spans="1:10" ht="1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5.75" customHeight="1" x14ac:dyDescent="0.2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ht="15" customHeight="1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ht="15" customHeight="1" x14ac:dyDescent="0.2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</row>
    <row r="5" spans="1:10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5" t="s">
        <v>12</v>
      </c>
      <c r="B7" s="6">
        <v>505770</v>
      </c>
      <c r="C7" s="6">
        <v>511920</v>
      </c>
      <c r="D7" s="6">
        <v>-6150</v>
      </c>
      <c r="E7" s="6">
        <v>-1</v>
      </c>
      <c r="F7" s="6">
        <v>505770</v>
      </c>
      <c r="G7" s="6">
        <v>511920</v>
      </c>
      <c r="H7" s="6">
        <v>-6150</v>
      </c>
      <c r="I7" s="6">
        <v>-1</v>
      </c>
      <c r="J7" s="6">
        <v>6143040</v>
      </c>
    </row>
    <row r="8" spans="1:10" ht="15" customHeight="1" x14ac:dyDescent="0.2">
      <c r="A8" s="5" t="s">
        <v>13</v>
      </c>
      <c r="B8" s="6">
        <v>-25924</v>
      </c>
      <c r="C8" s="6">
        <v>-30708</v>
      </c>
      <c r="D8" s="6">
        <v>4784</v>
      </c>
      <c r="E8" s="6">
        <v>16</v>
      </c>
      <c r="F8" s="6">
        <v>-25924</v>
      </c>
      <c r="G8" s="6">
        <v>-30708</v>
      </c>
      <c r="H8" s="6">
        <v>4784</v>
      </c>
      <c r="I8" s="6">
        <v>16</v>
      </c>
      <c r="J8" s="6">
        <v>-169559</v>
      </c>
    </row>
    <row r="9" spans="1:10" ht="15" customHeight="1" x14ac:dyDescent="0.2">
      <c r="A9" s="5" t="s">
        <v>14</v>
      </c>
      <c r="B9" s="6">
        <v>-31412</v>
      </c>
      <c r="C9" s="6">
        <v>-25596</v>
      </c>
      <c r="D9" s="6">
        <v>-5816</v>
      </c>
      <c r="E9" s="6">
        <v>-23</v>
      </c>
      <c r="F9" s="6">
        <v>-31412</v>
      </c>
      <c r="G9" s="6">
        <v>-25596</v>
      </c>
      <c r="H9" s="6">
        <v>-5816</v>
      </c>
      <c r="I9" s="6">
        <v>-23</v>
      </c>
      <c r="J9" s="6">
        <v>-307152</v>
      </c>
    </row>
    <row r="10" spans="1:10" ht="15" customHeight="1" x14ac:dyDescent="0.2">
      <c r="A10" s="5" t="s">
        <v>15</v>
      </c>
      <c r="B10" s="6">
        <v>1600</v>
      </c>
      <c r="C10" s="6">
        <v>1267</v>
      </c>
      <c r="D10" s="6">
        <v>333</v>
      </c>
      <c r="E10" s="6">
        <v>26</v>
      </c>
      <c r="F10" s="6">
        <v>1600</v>
      </c>
      <c r="G10" s="6">
        <v>1267</v>
      </c>
      <c r="H10" s="6">
        <v>333</v>
      </c>
      <c r="I10" s="6">
        <v>26</v>
      </c>
      <c r="J10" s="6">
        <v>15200</v>
      </c>
    </row>
    <row r="11" spans="1:10" ht="15" customHeight="1" x14ac:dyDescent="0.2">
      <c r="A11" s="5" t="s">
        <v>16</v>
      </c>
      <c r="B11" s="6">
        <v>220</v>
      </c>
      <c r="C11" s="6">
        <v>59</v>
      </c>
      <c r="D11" s="6">
        <v>161</v>
      </c>
      <c r="E11" s="6">
        <v>271</v>
      </c>
      <c r="F11" s="6">
        <v>220</v>
      </c>
      <c r="G11" s="6">
        <v>59</v>
      </c>
      <c r="H11" s="6">
        <v>161</v>
      </c>
      <c r="I11" s="6">
        <v>271</v>
      </c>
      <c r="J11" s="6">
        <v>712</v>
      </c>
    </row>
    <row r="12" spans="1:10" ht="15" customHeight="1" x14ac:dyDescent="0.2">
      <c r="A12" s="5" t="s">
        <v>17</v>
      </c>
      <c r="B12" s="6">
        <v>2874</v>
      </c>
      <c r="C12" s="6">
        <v>485</v>
      </c>
      <c r="D12" s="6">
        <v>2389</v>
      </c>
      <c r="E12" s="6">
        <v>492</v>
      </c>
      <c r="F12" s="6">
        <v>2874</v>
      </c>
      <c r="G12" s="6">
        <v>485</v>
      </c>
      <c r="H12" s="6">
        <v>2389</v>
      </c>
      <c r="I12" s="6">
        <v>492</v>
      </c>
      <c r="J12" s="6">
        <v>5824</v>
      </c>
    </row>
    <row r="13" spans="1:10" ht="15" customHeight="1" x14ac:dyDescent="0.2">
      <c r="A13" s="5" t="s">
        <v>18</v>
      </c>
      <c r="B13" s="6">
        <v>1075</v>
      </c>
      <c r="C13" s="6">
        <v>1276</v>
      </c>
      <c r="D13" s="6">
        <v>-201</v>
      </c>
      <c r="E13" s="6">
        <v>-16</v>
      </c>
      <c r="F13" s="6">
        <v>1075</v>
      </c>
      <c r="G13" s="6">
        <v>1276</v>
      </c>
      <c r="H13" s="6">
        <v>-201</v>
      </c>
      <c r="I13" s="6">
        <v>-16</v>
      </c>
      <c r="J13" s="6">
        <v>15314</v>
      </c>
    </row>
    <row r="14" spans="1:10" ht="15" customHeight="1" x14ac:dyDescent="0.2">
      <c r="A14" s="5" t="s">
        <v>19</v>
      </c>
      <c r="B14" s="6">
        <v>3037</v>
      </c>
      <c r="C14" s="6">
        <v>2604</v>
      </c>
      <c r="D14" s="6">
        <v>433</v>
      </c>
      <c r="E14" s="6">
        <v>17</v>
      </c>
      <c r="F14" s="6">
        <v>3037</v>
      </c>
      <c r="G14" s="6">
        <v>2604</v>
      </c>
      <c r="H14" s="6">
        <v>433</v>
      </c>
      <c r="I14" s="6">
        <v>17</v>
      </c>
      <c r="J14" s="6">
        <v>31245</v>
      </c>
    </row>
    <row r="15" spans="1:10" ht="15" customHeight="1" x14ac:dyDescent="0.2">
      <c r="A15" s="5" t="s">
        <v>20</v>
      </c>
      <c r="B15" s="6">
        <v>5265</v>
      </c>
      <c r="C15" s="6">
        <v>3968</v>
      </c>
      <c r="D15" s="6">
        <v>1297</v>
      </c>
      <c r="E15" s="6">
        <v>33</v>
      </c>
      <c r="F15" s="6">
        <v>5265</v>
      </c>
      <c r="G15" s="6">
        <v>3968</v>
      </c>
      <c r="H15" s="6">
        <v>1297</v>
      </c>
      <c r="I15" s="6">
        <v>33</v>
      </c>
      <c r="J15" s="6">
        <v>47611</v>
      </c>
    </row>
    <row r="16" spans="1:10" ht="15" customHeight="1" x14ac:dyDescent="0.2">
      <c r="A16" s="5" t="s">
        <v>21</v>
      </c>
      <c r="B16" s="6">
        <v>1050</v>
      </c>
      <c r="C16" s="6">
        <v>1017</v>
      </c>
      <c r="D16" s="6">
        <v>33</v>
      </c>
      <c r="E16" s="6">
        <v>3</v>
      </c>
      <c r="F16" s="6">
        <v>1050</v>
      </c>
      <c r="G16" s="6">
        <v>1017</v>
      </c>
      <c r="H16" s="6">
        <v>33</v>
      </c>
      <c r="I16" s="6">
        <v>3</v>
      </c>
      <c r="J16" s="6">
        <v>12205</v>
      </c>
    </row>
    <row r="17" spans="1:10" ht="15" customHeight="1" x14ac:dyDescent="0.2">
      <c r="A17" s="5" t="s">
        <v>22</v>
      </c>
      <c r="B17" s="6">
        <v>2993</v>
      </c>
      <c r="C17" s="6">
        <v>2486</v>
      </c>
      <c r="D17" s="6">
        <v>507</v>
      </c>
      <c r="E17" s="6">
        <v>20</v>
      </c>
      <c r="F17" s="6">
        <v>2993</v>
      </c>
      <c r="G17" s="6">
        <v>2486</v>
      </c>
      <c r="H17" s="6">
        <v>507</v>
      </c>
      <c r="I17" s="6">
        <v>20</v>
      </c>
      <c r="J17" s="6">
        <v>29831</v>
      </c>
    </row>
    <row r="18" spans="1:10" ht="15" customHeight="1" x14ac:dyDescent="0.2">
      <c r="A18" s="5" t="s">
        <v>23</v>
      </c>
      <c r="B18" s="6">
        <v>5752</v>
      </c>
      <c r="C18" s="6">
        <v>5667</v>
      </c>
      <c r="D18" s="6">
        <v>85</v>
      </c>
      <c r="E18" s="6">
        <v>2</v>
      </c>
      <c r="F18" s="6">
        <v>5752</v>
      </c>
      <c r="G18" s="6">
        <v>5667</v>
      </c>
      <c r="H18" s="6">
        <v>85</v>
      </c>
      <c r="I18" s="6">
        <v>2</v>
      </c>
      <c r="J18" s="6">
        <v>68000</v>
      </c>
    </row>
    <row r="19" spans="1:10" ht="15" customHeight="1" x14ac:dyDescent="0.2">
      <c r="A19" s="5" t="s">
        <v>24</v>
      </c>
      <c r="B19" s="6">
        <v>123</v>
      </c>
      <c r="C19" s="6">
        <v>1917</v>
      </c>
      <c r="D19" s="6">
        <v>-1795</v>
      </c>
      <c r="E19" s="6">
        <v>-94</v>
      </c>
      <c r="F19" s="6">
        <v>123</v>
      </c>
      <c r="G19" s="6">
        <v>1917</v>
      </c>
      <c r="H19" s="6">
        <v>-1795</v>
      </c>
      <c r="I19" s="6">
        <v>-94</v>
      </c>
      <c r="J19" s="6">
        <v>23008</v>
      </c>
    </row>
    <row r="20" spans="1:10" ht="15" customHeight="1" x14ac:dyDescent="0.2">
      <c r="A20" s="5" t="s">
        <v>25</v>
      </c>
      <c r="B20" s="6">
        <v>-1986</v>
      </c>
      <c r="C20" s="6">
        <v>-2186</v>
      </c>
      <c r="D20" s="6">
        <v>200</v>
      </c>
      <c r="E20" s="6">
        <v>9</v>
      </c>
      <c r="F20" s="6">
        <v>-1986</v>
      </c>
      <c r="G20" s="6">
        <v>-2186</v>
      </c>
      <c r="H20" s="6">
        <v>200</v>
      </c>
      <c r="I20" s="6">
        <v>9</v>
      </c>
      <c r="J20" s="6">
        <v>-26232</v>
      </c>
    </row>
    <row r="21" spans="1:10" ht="15" customHeight="1" x14ac:dyDescent="0.2">
      <c r="A21" s="5" t="s">
        <v>26</v>
      </c>
      <c r="B21" s="6">
        <v>-3463</v>
      </c>
      <c r="C21" s="6">
        <v>-1630</v>
      </c>
      <c r="D21" s="6">
        <v>-1833</v>
      </c>
      <c r="E21" s="6">
        <v>-112</v>
      </c>
      <c r="F21" s="6">
        <v>-3463</v>
      </c>
      <c r="G21" s="6">
        <v>-1630</v>
      </c>
      <c r="H21" s="6">
        <v>-1833</v>
      </c>
      <c r="I21" s="6">
        <v>-112</v>
      </c>
      <c r="J21" s="6">
        <v>-19560</v>
      </c>
    </row>
    <row r="22" spans="1:10" ht="15" customHeight="1" x14ac:dyDescent="0.2">
      <c r="A22" s="5" t="s">
        <v>27</v>
      </c>
      <c r="B22" s="6">
        <v>-2297</v>
      </c>
      <c r="C22" s="6">
        <v>-2297</v>
      </c>
      <c r="D22" s="6">
        <v>0</v>
      </c>
      <c r="E22" s="6">
        <v>0</v>
      </c>
      <c r="F22" s="6">
        <v>-2297</v>
      </c>
      <c r="G22" s="6">
        <v>-2297</v>
      </c>
      <c r="H22" s="6">
        <v>0</v>
      </c>
      <c r="I22" s="6">
        <v>0</v>
      </c>
      <c r="J22" s="6">
        <v>-27564</v>
      </c>
    </row>
    <row r="23" spans="1:10" ht="15" customHeight="1" x14ac:dyDescent="0.2">
      <c r="A23" s="5" t="s">
        <v>28</v>
      </c>
      <c r="B23" s="6">
        <v>-1020</v>
      </c>
      <c r="C23" s="6">
        <v>-1020</v>
      </c>
      <c r="D23" s="6">
        <v>0</v>
      </c>
      <c r="E23" s="6">
        <v>0</v>
      </c>
      <c r="F23" s="6">
        <v>-1020</v>
      </c>
      <c r="G23" s="6">
        <v>-1020</v>
      </c>
      <c r="H23" s="6">
        <v>0</v>
      </c>
      <c r="I23" s="6">
        <v>0</v>
      </c>
      <c r="J23" s="6">
        <v>-12240</v>
      </c>
    </row>
    <row r="24" spans="1:10" ht="15" customHeight="1" x14ac:dyDescent="0.2">
      <c r="A24" s="5" t="s">
        <v>29</v>
      </c>
      <c r="B24" s="6">
        <v>-1171</v>
      </c>
      <c r="C24" s="6">
        <v>-1171</v>
      </c>
      <c r="D24" s="6">
        <v>0</v>
      </c>
      <c r="E24" s="6">
        <v>0</v>
      </c>
      <c r="F24" s="6">
        <v>-1171</v>
      </c>
      <c r="G24" s="6">
        <v>-1171</v>
      </c>
      <c r="H24" s="6">
        <v>0</v>
      </c>
      <c r="I24" s="6">
        <v>0</v>
      </c>
      <c r="J24" s="6">
        <v>-14052</v>
      </c>
    </row>
    <row r="25" spans="1:10" ht="15" customHeight="1" x14ac:dyDescent="0.2">
      <c r="A25" s="5" t="s">
        <v>30</v>
      </c>
      <c r="B25" s="6">
        <v>-165</v>
      </c>
      <c r="C25" s="6">
        <v>-165</v>
      </c>
      <c r="D25" s="6">
        <v>0</v>
      </c>
      <c r="E25" s="6">
        <v>0</v>
      </c>
      <c r="F25" s="6">
        <v>-165</v>
      </c>
      <c r="G25" s="6">
        <v>-165</v>
      </c>
      <c r="H25" s="6">
        <v>0</v>
      </c>
      <c r="I25" s="6">
        <v>0</v>
      </c>
      <c r="J25" s="6">
        <v>-1980</v>
      </c>
    </row>
    <row r="26" spans="1:10" ht="15" customHeight="1" x14ac:dyDescent="0.2">
      <c r="A26" s="5" t="s">
        <v>31</v>
      </c>
      <c r="B26" s="6">
        <v>0</v>
      </c>
      <c r="C26" s="6">
        <v>-140</v>
      </c>
      <c r="D26" s="6">
        <v>140</v>
      </c>
      <c r="E26" s="6">
        <v>100</v>
      </c>
      <c r="F26" s="6">
        <v>0</v>
      </c>
      <c r="G26" s="6">
        <v>-140</v>
      </c>
      <c r="H26" s="6">
        <v>140</v>
      </c>
      <c r="I26" s="6">
        <v>100</v>
      </c>
      <c r="J26" s="6">
        <v>-1680</v>
      </c>
    </row>
    <row r="27" spans="1:10" ht="15" customHeight="1" x14ac:dyDescent="0.2">
      <c r="A27" s="5" t="s">
        <v>32</v>
      </c>
      <c r="B27" s="6">
        <v>75</v>
      </c>
      <c r="C27" s="6">
        <v>0</v>
      </c>
      <c r="D27" s="6">
        <v>75</v>
      </c>
      <c r="E27" s="6" t="s">
        <v>33</v>
      </c>
      <c r="F27" s="6">
        <v>75</v>
      </c>
      <c r="G27" s="6">
        <v>0</v>
      </c>
      <c r="H27" s="6">
        <v>75</v>
      </c>
      <c r="I27" s="6" t="s">
        <v>33</v>
      </c>
      <c r="J27" s="6">
        <v>0</v>
      </c>
    </row>
    <row r="28" spans="1:10" ht="15" customHeight="1" x14ac:dyDescent="0.2">
      <c r="A28" s="5" t="s">
        <v>34</v>
      </c>
      <c r="B28" s="6">
        <v>-2000</v>
      </c>
      <c r="C28" s="6">
        <v>0</v>
      </c>
      <c r="D28" s="6">
        <v>-2000</v>
      </c>
      <c r="E28" s="6" t="s">
        <v>33</v>
      </c>
      <c r="F28" s="6">
        <v>-2000</v>
      </c>
      <c r="G28" s="6">
        <v>0</v>
      </c>
      <c r="H28" s="6">
        <v>-2000</v>
      </c>
      <c r="I28" s="6" t="s">
        <v>33</v>
      </c>
      <c r="J28" s="6">
        <v>0</v>
      </c>
    </row>
    <row r="29" spans="1:10" ht="15" customHeight="1" x14ac:dyDescent="0.2">
      <c r="A29" s="5" t="s">
        <v>35</v>
      </c>
      <c r="B29" s="6">
        <v>7643</v>
      </c>
      <c r="C29" s="6">
        <v>0</v>
      </c>
      <c r="D29" s="6">
        <v>7643</v>
      </c>
      <c r="E29" s="6" t="s">
        <v>33</v>
      </c>
      <c r="F29" s="6">
        <v>7643</v>
      </c>
      <c r="G29" s="6">
        <v>0</v>
      </c>
      <c r="H29" s="6">
        <v>7643</v>
      </c>
      <c r="I29" s="6" t="s">
        <v>33</v>
      </c>
      <c r="J29" s="6">
        <v>0</v>
      </c>
    </row>
    <row r="30" spans="1:10" ht="15" customHeight="1" x14ac:dyDescent="0.2">
      <c r="A30" s="5" t="s">
        <v>36</v>
      </c>
      <c r="B30" s="6">
        <v>-216</v>
      </c>
      <c r="C30" s="6">
        <v>-1783</v>
      </c>
      <c r="D30" s="6">
        <v>1567</v>
      </c>
      <c r="E30" s="6">
        <v>88</v>
      </c>
      <c r="F30" s="6">
        <v>-216</v>
      </c>
      <c r="G30" s="6">
        <v>-1783</v>
      </c>
      <c r="H30" s="6">
        <v>1567</v>
      </c>
      <c r="I30" s="6">
        <v>88</v>
      </c>
      <c r="J30" s="6">
        <v>-21400</v>
      </c>
    </row>
    <row r="31" spans="1:10" ht="15" customHeight="1" x14ac:dyDescent="0.2">
      <c r="A31" s="5" t="s">
        <v>37</v>
      </c>
      <c r="B31" s="6">
        <v>2602</v>
      </c>
      <c r="C31" s="6">
        <v>429</v>
      </c>
      <c r="D31" s="6">
        <v>2172</v>
      </c>
      <c r="E31" s="6">
        <v>506</v>
      </c>
      <c r="F31" s="6">
        <v>2602</v>
      </c>
      <c r="G31" s="6">
        <v>429</v>
      </c>
      <c r="H31" s="6">
        <v>2172</v>
      </c>
      <c r="I31" s="6">
        <v>506</v>
      </c>
      <c r="J31" s="6">
        <v>5152</v>
      </c>
    </row>
    <row r="32" spans="1:10" ht="15" customHeight="1" x14ac:dyDescent="0.2">
      <c r="A32" s="5" t="s">
        <v>38</v>
      </c>
      <c r="B32" s="7">
        <v>-3160</v>
      </c>
      <c r="C32" s="7">
        <v>-426</v>
      </c>
      <c r="D32" s="7">
        <v>-2734</v>
      </c>
      <c r="E32" s="7">
        <v>-642</v>
      </c>
      <c r="F32" s="7">
        <v>-3160</v>
      </c>
      <c r="G32" s="7">
        <v>-426</v>
      </c>
      <c r="H32" s="7">
        <v>-2734</v>
      </c>
      <c r="I32" s="7">
        <v>-642</v>
      </c>
      <c r="J32" s="7">
        <v>-5111</v>
      </c>
    </row>
    <row r="33" spans="1:10" ht="15" customHeight="1" x14ac:dyDescent="0.2">
      <c r="A33" s="5" t="s">
        <v>39</v>
      </c>
      <c r="B33" s="4">
        <v>467265</v>
      </c>
      <c r="C33" s="4">
        <v>465973</v>
      </c>
      <c r="D33" s="4">
        <v>1291</v>
      </c>
      <c r="E33" s="4">
        <v>0</v>
      </c>
      <c r="F33" s="4">
        <v>467265</v>
      </c>
      <c r="G33" s="4">
        <v>465973</v>
      </c>
      <c r="H33" s="4">
        <v>1291</v>
      </c>
      <c r="I33" s="4">
        <v>0</v>
      </c>
      <c r="J33" s="4">
        <v>5790612</v>
      </c>
    </row>
    <row r="34" spans="1:10" ht="15" customHeight="1" x14ac:dyDescent="0.2">
      <c r="A34" s="5" t="s">
        <v>40</v>
      </c>
      <c r="B34" s="6"/>
      <c r="C34" s="6"/>
      <c r="D34" s="6"/>
      <c r="E34" s="6"/>
      <c r="F34" s="6"/>
      <c r="G34" s="6"/>
      <c r="H34" s="6"/>
      <c r="I34" s="6"/>
      <c r="J34" s="6"/>
    </row>
    <row r="35" spans="1:10" ht="15" customHeight="1" x14ac:dyDescent="0.2">
      <c r="A35" s="5" t="s">
        <v>41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ht="15" customHeight="1" x14ac:dyDescent="0.2">
      <c r="A36" s="5" t="s">
        <v>42</v>
      </c>
      <c r="B36" s="6">
        <v>22850</v>
      </c>
      <c r="C36" s="6">
        <v>18417</v>
      </c>
      <c r="D36" s="6">
        <v>-4434</v>
      </c>
      <c r="E36" s="6">
        <v>-24</v>
      </c>
      <c r="F36" s="6">
        <v>22850</v>
      </c>
      <c r="G36" s="6">
        <v>18417</v>
      </c>
      <c r="H36" s="6">
        <v>-4434</v>
      </c>
      <c r="I36" s="6">
        <v>-24</v>
      </c>
      <c r="J36" s="6">
        <v>221000</v>
      </c>
    </row>
    <row r="37" spans="1:10" ht="15" customHeight="1" x14ac:dyDescent="0.2">
      <c r="A37" s="5" t="s">
        <v>43</v>
      </c>
      <c r="B37" s="6">
        <v>-42019</v>
      </c>
      <c r="C37" s="6">
        <v>-29116</v>
      </c>
      <c r="D37" s="6">
        <v>12903</v>
      </c>
      <c r="E37" s="6">
        <v>44</v>
      </c>
      <c r="F37" s="6">
        <v>-42019</v>
      </c>
      <c r="G37" s="6">
        <v>-29116</v>
      </c>
      <c r="H37" s="6">
        <v>12903</v>
      </c>
      <c r="I37" s="6">
        <v>44</v>
      </c>
      <c r="J37" s="6">
        <v>-307717</v>
      </c>
    </row>
    <row r="38" spans="1:10" ht="15" customHeight="1" x14ac:dyDescent="0.2">
      <c r="A38" s="5" t="s">
        <v>44</v>
      </c>
      <c r="B38" s="6">
        <v>1667</v>
      </c>
      <c r="C38" s="6">
        <v>3667</v>
      </c>
      <c r="D38" s="6">
        <v>2000</v>
      </c>
      <c r="E38" s="6">
        <v>55</v>
      </c>
      <c r="F38" s="6">
        <v>1667</v>
      </c>
      <c r="G38" s="6">
        <v>3667</v>
      </c>
      <c r="H38" s="6">
        <v>2000</v>
      </c>
      <c r="I38" s="6">
        <v>55</v>
      </c>
      <c r="J38" s="6">
        <v>44000</v>
      </c>
    </row>
    <row r="39" spans="1:10" ht="15" customHeight="1" x14ac:dyDescent="0.2">
      <c r="A39" s="5" t="s">
        <v>45</v>
      </c>
      <c r="B39" s="6">
        <v>-2987</v>
      </c>
      <c r="C39" s="6">
        <v>-3300</v>
      </c>
      <c r="D39" s="6">
        <v>-313</v>
      </c>
      <c r="E39" s="6">
        <v>-9</v>
      </c>
      <c r="F39" s="6">
        <v>-2987</v>
      </c>
      <c r="G39" s="6">
        <v>-3300</v>
      </c>
      <c r="H39" s="6">
        <v>-313</v>
      </c>
      <c r="I39" s="6">
        <v>-9</v>
      </c>
      <c r="J39" s="6">
        <v>-39600</v>
      </c>
    </row>
    <row r="40" spans="1:10" ht="15" customHeight="1" x14ac:dyDescent="0.2">
      <c r="A40" s="5" t="s">
        <v>46</v>
      </c>
      <c r="B40" s="6">
        <v>5244</v>
      </c>
      <c r="C40" s="6">
        <v>4767</v>
      </c>
      <c r="D40" s="6">
        <v>-478</v>
      </c>
      <c r="E40" s="6">
        <v>-10</v>
      </c>
      <c r="F40" s="6">
        <v>5244</v>
      </c>
      <c r="G40" s="6">
        <v>4767</v>
      </c>
      <c r="H40" s="6">
        <v>-478</v>
      </c>
      <c r="I40" s="6">
        <v>-10</v>
      </c>
      <c r="J40" s="6">
        <v>57200</v>
      </c>
    </row>
    <row r="41" spans="1:10" ht="15" customHeight="1" x14ac:dyDescent="0.2">
      <c r="A41" s="5" t="s">
        <v>47</v>
      </c>
      <c r="B41" s="7">
        <v>-4741</v>
      </c>
      <c r="C41" s="7">
        <v>-4290</v>
      </c>
      <c r="D41" s="7">
        <v>451</v>
      </c>
      <c r="E41" s="7">
        <v>11</v>
      </c>
      <c r="F41" s="7">
        <v>-4741</v>
      </c>
      <c r="G41" s="7">
        <v>-4290</v>
      </c>
      <c r="H41" s="7">
        <v>451</v>
      </c>
      <c r="I41" s="7">
        <v>11</v>
      </c>
      <c r="J41" s="7">
        <v>-51480</v>
      </c>
    </row>
    <row r="42" spans="1:10" ht="15" customHeight="1" x14ac:dyDescent="0.2">
      <c r="A42" s="5" t="s">
        <v>48</v>
      </c>
      <c r="B42" s="4">
        <v>-19985</v>
      </c>
      <c r="C42" s="4">
        <v>-9856</v>
      </c>
      <c r="D42" s="4">
        <v>10129</v>
      </c>
      <c r="E42" s="4">
        <v>103</v>
      </c>
      <c r="F42" s="4">
        <v>-19985</v>
      </c>
      <c r="G42" s="4">
        <v>-9856</v>
      </c>
      <c r="H42" s="4">
        <v>10129</v>
      </c>
      <c r="I42" s="4">
        <v>103</v>
      </c>
      <c r="J42" s="4">
        <v>-76597</v>
      </c>
    </row>
    <row r="43" spans="1:10" ht="15" customHeight="1" x14ac:dyDescent="0.2">
      <c r="A43" s="5" t="s">
        <v>49</v>
      </c>
      <c r="B43" s="6"/>
      <c r="C43" s="6"/>
      <c r="D43" s="6"/>
      <c r="E43" s="6"/>
      <c r="F43" s="6"/>
      <c r="G43" s="6"/>
      <c r="H43" s="6"/>
      <c r="I43" s="6"/>
      <c r="J43" s="6"/>
    </row>
    <row r="44" spans="1:10" ht="15" customHeight="1" x14ac:dyDescent="0.2">
      <c r="A44" s="5" t="s">
        <v>50</v>
      </c>
      <c r="B44" s="6">
        <v>4292</v>
      </c>
      <c r="C44" s="6">
        <v>2951</v>
      </c>
      <c r="D44" s="6">
        <v>-1341</v>
      </c>
      <c r="E44" s="6">
        <v>-45</v>
      </c>
      <c r="F44" s="6">
        <v>4292</v>
      </c>
      <c r="G44" s="6">
        <v>2951</v>
      </c>
      <c r="H44" s="6">
        <v>-1341</v>
      </c>
      <c r="I44" s="6">
        <v>-45</v>
      </c>
      <c r="J44" s="6">
        <v>38362</v>
      </c>
    </row>
    <row r="45" spans="1:10" ht="15" customHeight="1" x14ac:dyDescent="0.2">
      <c r="A45" s="5" t="s">
        <v>51</v>
      </c>
      <c r="B45" s="6">
        <v>2663</v>
      </c>
      <c r="C45" s="6">
        <v>3175</v>
      </c>
      <c r="D45" s="6">
        <v>513</v>
      </c>
      <c r="E45" s="6">
        <v>16</v>
      </c>
      <c r="F45" s="6">
        <v>2663</v>
      </c>
      <c r="G45" s="6">
        <v>3175</v>
      </c>
      <c r="H45" s="6">
        <v>513</v>
      </c>
      <c r="I45" s="6">
        <v>16</v>
      </c>
      <c r="J45" s="6">
        <v>41281</v>
      </c>
    </row>
    <row r="46" spans="1:10" ht="15" customHeight="1" x14ac:dyDescent="0.2">
      <c r="A46" s="5" t="s">
        <v>52</v>
      </c>
      <c r="B46" s="6">
        <v>1650</v>
      </c>
      <c r="C46" s="6">
        <v>2206</v>
      </c>
      <c r="D46" s="6">
        <v>557</v>
      </c>
      <c r="E46" s="6">
        <v>25</v>
      </c>
      <c r="F46" s="6">
        <v>1650</v>
      </c>
      <c r="G46" s="6">
        <v>2206</v>
      </c>
      <c r="H46" s="6">
        <v>557</v>
      </c>
      <c r="I46" s="6">
        <v>25</v>
      </c>
      <c r="J46" s="6">
        <v>28682</v>
      </c>
    </row>
    <row r="47" spans="1:10" ht="15" customHeight="1" x14ac:dyDescent="0.2">
      <c r="A47" s="5" t="s">
        <v>53</v>
      </c>
      <c r="B47" s="6">
        <v>43</v>
      </c>
      <c r="C47" s="6">
        <v>0</v>
      </c>
      <c r="D47" s="6">
        <v>-43</v>
      </c>
      <c r="E47" s="6" t="s">
        <v>33</v>
      </c>
      <c r="F47" s="6">
        <v>43</v>
      </c>
      <c r="G47" s="6">
        <v>0</v>
      </c>
      <c r="H47" s="6">
        <v>-43</v>
      </c>
      <c r="I47" s="6" t="s">
        <v>33</v>
      </c>
      <c r="J47" s="6">
        <v>0</v>
      </c>
    </row>
    <row r="48" spans="1:10" ht="15" customHeight="1" x14ac:dyDescent="0.2">
      <c r="A48" s="5" t="s">
        <v>54</v>
      </c>
      <c r="B48" s="6">
        <v>2264</v>
      </c>
      <c r="C48" s="6">
        <v>2330</v>
      </c>
      <c r="D48" s="6">
        <v>66</v>
      </c>
      <c r="E48" s="6">
        <v>3</v>
      </c>
      <c r="F48" s="6">
        <v>2264</v>
      </c>
      <c r="G48" s="6">
        <v>2330</v>
      </c>
      <c r="H48" s="6">
        <v>66</v>
      </c>
      <c r="I48" s="6">
        <v>3</v>
      </c>
      <c r="J48" s="6">
        <v>30292</v>
      </c>
    </row>
    <row r="49" spans="1:10" ht="15" customHeight="1" x14ac:dyDescent="0.2">
      <c r="A49" s="5" t="s">
        <v>55</v>
      </c>
      <c r="B49" s="6">
        <v>9874</v>
      </c>
      <c r="C49" s="6">
        <v>10230</v>
      </c>
      <c r="D49" s="6">
        <v>356</v>
      </c>
      <c r="E49" s="6">
        <v>3</v>
      </c>
      <c r="F49" s="6">
        <v>9874</v>
      </c>
      <c r="G49" s="6">
        <v>10230</v>
      </c>
      <c r="H49" s="6">
        <v>356</v>
      </c>
      <c r="I49" s="6">
        <v>3</v>
      </c>
      <c r="J49" s="6">
        <v>132991</v>
      </c>
    </row>
    <row r="50" spans="1:10" ht="15" customHeight="1" x14ac:dyDescent="0.2">
      <c r="A50" s="5" t="s">
        <v>56</v>
      </c>
      <c r="B50" s="6">
        <v>0</v>
      </c>
      <c r="C50" s="6">
        <v>891</v>
      </c>
      <c r="D50" s="6">
        <v>891</v>
      </c>
      <c r="E50" s="6">
        <v>100</v>
      </c>
      <c r="F50" s="6">
        <v>0</v>
      </c>
      <c r="G50" s="6">
        <v>891</v>
      </c>
      <c r="H50" s="6">
        <v>891</v>
      </c>
      <c r="I50" s="6">
        <v>100</v>
      </c>
      <c r="J50" s="6">
        <v>29601</v>
      </c>
    </row>
    <row r="51" spans="1:10" ht="15" customHeight="1" x14ac:dyDescent="0.2">
      <c r="A51" s="5" t="s">
        <v>57</v>
      </c>
      <c r="B51" s="6">
        <v>1647</v>
      </c>
      <c r="C51" s="6">
        <v>0</v>
      </c>
      <c r="D51" s="6">
        <v>-1647</v>
      </c>
      <c r="E51" s="6" t="s">
        <v>33</v>
      </c>
      <c r="F51" s="6">
        <v>1647</v>
      </c>
      <c r="G51" s="6">
        <v>0</v>
      </c>
      <c r="H51" s="6">
        <v>-1647</v>
      </c>
      <c r="I51" s="6" t="s">
        <v>33</v>
      </c>
      <c r="J51" s="6">
        <v>0</v>
      </c>
    </row>
    <row r="52" spans="1:10" ht="15" customHeight="1" x14ac:dyDescent="0.2">
      <c r="A52" s="5" t="s">
        <v>58</v>
      </c>
      <c r="B52" s="6">
        <v>3343</v>
      </c>
      <c r="C52" s="6">
        <v>3128</v>
      </c>
      <c r="D52" s="6">
        <v>-215</v>
      </c>
      <c r="E52" s="6">
        <v>-7</v>
      </c>
      <c r="F52" s="6">
        <v>3343</v>
      </c>
      <c r="G52" s="6">
        <v>3128</v>
      </c>
      <c r="H52" s="6">
        <v>-215</v>
      </c>
      <c r="I52" s="6">
        <v>-7</v>
      </c>
      <c r="J52" s="6">
        <v>29658</v>
      </c>
    </row>
    <row r="53" spans="1:10" ht="15" customHeight="1" x14ac:dyDescent="0.2">
      <c r="A53" s="5" t="s">
        <v>59</v>
      </c>
      <c r="B53" s="6">
        <v>641</v>
      </c>
      <c r="C53" s="6">
        <v>695</v>
      </c>
      <c r="D53" s="6">
        <v>54</v>
      </c>
      <c r="E53" s="6">
        <v>8</v>
      </c>
      <c r="F53" s="6">
        <v>641</v>
      </c>
      <c r="G53" s="6">
        <v>695</v>
      </c>
      <c r="H53" s="6">
        <v>54</v>
      </c>
      <c r="I53" s="6">
        <v>8</v>
      </c>
      <c r="J53" s="6">
        <v>9036</v>
      </c>
    </row>
    <row r="54" spans="1:10" ht="15" customHeight="1" x14ac:dyDescent="0.2">
      <c r="A54" s="5" t="s">
        <v>60</v>
      </c>
      <c r="B54" s="6">
        <v>753</v>
      </c>
      <c r="C54" s="6">
        <v>880</v>
      </c>
      <c r="D54" s="6">
        <v>128</v>
      </c>
      <c r="E54" s="6">
        <v>14</v>
      </c>
      <c r="F54" s="6">
        <v>753</v>
      </c>
      <c r="G54" s="6">
        <v>880</v>
      </c>
      <c r="H54" s="6">
        <v>128</v>
      </c>
      <c r="I54" s="6">
        <v>14</v>
      </c>
      <c r="J54" s="6">
        <v>11444</v>
      </c>
    </row>
    <row r="55" spans="1:10" ht="15" customHeight="1" x14ac:dyDescent="0.2">
      <c r="A55" s="5" t="s">
        <v>61</v>
      </c>
      <c r="B55" s="7">
        <v>3246</v>
      </c>
      <c r="C55" s="7">
        <v>3318</v>
      </c>
      <c r="D55" s="7">
        <v>72</v>
      </c>
      <c r="E55" s="7">
        <v>2</v>
      </c>
      <c r="F55" s="7">
        <v>3246</v>
      </c>
      <c r="G55" s="7">
        <v>3318</v>
      </c>
      <c r="H55" s="7">
        <v>72</v>
      </c>
      <c r="I55" s="7">
        <v>2</v>
      </c>
      <c r="J55" s="7">
        <v>39834</v>
      </c>
    </row>
    <row r="56" spans="1:10" ht="15" customHeight="1" x14ac:dyDescent="0.2">
      <c r="A56" s="5" t="s">
        <v>62</v>
      </c>
      <c r="B56" s="4">
        <v>30416</v>
      </c>
      <c r="C56" s="4">
        <v>29805</v>
      </c>
      <c r="D56" s="4">
        <v>-610</v>
      </c>
      <c r="E56" s="4">
        <v>-2</v>
      </c>
      <c r="F56" s="4">
        <v>30416</v>
      </c>
      <c r="G56" s="4">
        <v>29805</v>
      </c>
      <c r="H56" s="4">
        <v>-610</v>
      </c>
      <c r="I56" s="4">
        <v>-2</v>
      </c>
      <c r="J56" s="4">
        <v>391181</v>
      </c>
    </row>
    <row r="57" spans="1:10" ht="15" customHeight="1" x14ac:dyDescent="0.2">
      <c r="A57" s="5" t="s">
        <v>63</v>
      </c>
      <c r="B57" s="6"/>
      <c r="C57" s="6"/>
      <c r="D57" s="6"/>
      <c r="E57" s="6"/>
      <c r="F57" s="6"/>
      <c r="G57" s="6"/>
      <c r="H57" s="6"/>
      <c r="I57" s="6"/>
      <c r="J57" s="6"/>
    </row>
    <row r="58" spans="1:10" ht="15" customHeight="1" x14ac:dyDescent="0.2">
      <c r="A58" s="5" t="s">
        <v>64</v>
      </c>
      <c r="B58" s="6">
        <v>34367</v>
      </c>
      <c r="C58" s="6">
        <v>34367</v>
      </c>
      <c r="D58" s="6">
        <v>0</v>
      </c>
      <c r="E58" s="6">
        <v>0</v>
      </c>
      <c r="F58" s="6">
        <v>34367</v>
      </c>
      <c r="G58" s="6">
        <v>34367</v>
      </c>
      <c r="H58" s="6">
        <v>0</v>
      </c>
      <c r="I58" s="6">
        <v>0</v>
      </c>
      <c r="J58" s="6">
        <v>419796</v>
      </c>
    </row>
    <row r="59" spans="1:10" ht="15" customHeight="1" x14ac:dyDescent="0.2">
      <c r="A59" s="5" t="s">
        <v>65</v>
      </c>
      <c r="B59" s="6">
        <v>0</v>
      </c>
      <c r="C59" s="6">
        <v>350</v>
      </c>
      <c r="D59" s="6">
        <v>350</v>
      </c>
      <c r="E59" s="6">
        <v>100</v>
      </c>
      <c r="F59" s="6">
        <v>0</v>
      </c>
      <c r="G59" s="6">
        <v>350</v>
      </c>
      <c r="H59" s="6">
        <v>350</v>
      </c>
      <c r="I59" s="6">
        <v>100</v>
      </c>
      <c r="J59" s="6">
        <v>4200</v>
      </c>
    </row>
    <row r="60" spans="1:10" ht="15" customHeight="1" x14ac:dyDescent="0.2">
      <c r="A60" s="5" t="s">
        <v>66</v>
      </c>
      <c r="B60" s="6">
        <v>13353</v>
      </c>
      <c r="C60" s="6">
        <v>14021</v>
      </c>
      <c r="D60" s="6">
        <v>668</v>
      </c>
      <c r="E60" s="6">
        <v>5</v>
      </c>
      <c r="F60" s="6">
        <v>13353</v>
      </c>
      <c r="G60" s="6">
        <v>14021</v>
      </c>
      <c r="H60" s="6">
        <v>668</v>
      </c>
      <c r="I60" s="6">
        <v>5</v>
      </c>
      <c r="J60" s="6">
        <v>168248</v>
      </c>
    </row>
    <row r="61" spans="1:10" ht="15" customHeight="1" x14ac:dyDescent="0.2">
      <c r="A61" s="5" t="s">
        <v>67</v>
      </c>
      <c r="B61" s="7">
        <v>34819</v>
      </c>
      <c r="C61" s="7">
        <v>36105</v>
      </c>
      <c r="D61" s="7">
        <v>1286</v>
      </c>
      <c r="E61" s="7">
        <v>4</v>
      </c>
      <c r="F61" s="7">
        <v>34819</v>
      </c>
      <c r="G61" s="7">
        <v>36105</v>
      </c>
      <c r="H61" s="7">
        <v>1286</v>
      </c>
      <c r="I61" s="7">
        <v>4</v>
      </c>
      <c r="J61" s="7">
        <v>433259</v>
      </c>
    </row>
    <row r="62" spans="1:10" ht="15" customHeight="1" x14ac:dyDescent="0.2">
      <c r="A62" s="5" t="s">
        <v>68</v>
      </c>
      <c r="B62" s="4">
        <v>82539</v>
      </c>
      <c r="C62" s="4">
        <v>84842</v>
      </c>
      <c r="D62" s="4">
        <v>2304</v>
      </c>
      <c r="E62" s="4">
        <v>3</v>
      </c>
      <c r="F62" s="4">
        <v>82539</v>
      </c>
      <c r="G62" s="4">
        <v>84842</v>
      </c>
      <c r="H62" s="4">
        <v>2304</v>
      </c>
      <c r="I62" s="4">
        <v>3</v>
      </c>
      <c r="J62" s="4">
        <v>1025503</v>
      </c>
    </row>
    <row r="63" spans="1:10" ht="15" customHeight="1" x14ac:dyDescent="0.2">
      <c r="A63" s="5" t="s">
        <v>69</v>
      </c>
      <c r="B63" s="6"/>
      <c r="C63" s="6"/>
      <c r="D63" s="6"/>
      <c r="E63" s="6"/>
      <c r="F63" s="6"/>
      <c r="G63" s="6"/>
      <c r="H63" s="6"/>
      <c r="I63" s="6"/>
      <c r="J63" s="6"/>
    </row>
    <row r="64" spans="1:10" ht="15" customHeight="1" x14ac:dyDescent="0.2">
      <c r="A64" s="5" t="s">
        <v>70</v>
      </c>
      <c r="B64" s="6">
        <v>212</v>
      </c>
      <c r="C64" s="6">
        <v>216</v>
      </c>
      <c r="D64" s="6">
        <v>4</v>
      </c>
      <c r="E64" s="6">
        <v>2</v>
      </c>
      <c r="F64" s="6">
        <v>212</v>
      </c>
      <c r="G64" s="6">
        <v>216</v>
      </c>
      <c r="H64" s="6">
        <v>4</v>
      </c>
      <c r="I64" s="6">
        <v>2</v>
      </c>
      <c r="J64" s="6">
        <v>2595</v>
      </c>
    </row>
    <row r="65" spans="1:10" ht="15" customHeight="1" x14ac:dyDescent="0.2">
      <c r="A65" s="5" t="s">
        <v>71</v>
      </c>
      <c r="B65" s="6">
        <v>0</v>
      </c>
      <c r="C65" s="6">
        <v>132</v>
      </c>
      <c r="D65" s="6">
        <v>132</v>
      </c>
      <c r="E65" s="6">
        <v>100</v>
      </c>
      <c r="F65" s="6">
        <v>0</v>
      </c>
      <c r="G65" s="6">
        <v>132</v>
      </c>
      <c r="H65" s="6">
        <v>132</v>
      </c>
      <c r="I65" s="6">
        <v>100</v>
      </c>
      <c r="J65" s="6">
        <v>1580</v>
      </c>
    </row>
    <row r="66" spans="1:10" ht="15" customHeight="1" x14ac:dyDescent="0.2">
      <c r="A66" s="5" t="s">
        <v>72</v>
      </c>
      <c r="B66" s="6">
        <v>0</v>
      </c>
      <c r="C66" s="6">
        <v>219</v>
      </c>
      <c r="D66" s="6">
        <v>219</v>
      </c>
      <c r="E66" s="6">
        <v>100</v>
      </c>
      <c r="F66" s="6">
        <v>0</v>
      </c>
      <c r="G66" s="6">
        <v>219</v>
      </c>
      <c r="H66" s="6">
        <v>219</v>
      </c>
      <c r="I66" s="6">
        <v>100</v>
      </c>
      <c r="J66" s="6">
        <v>2626</v>
      </c>
    </row>
    <row r="67" spans="1:10" ht="15" customHeight="1" x14ac:dyDescent="0.2">
      <c r="A67" s="5" t="s">
        <v>73</v>
      </c>
      <c r="B67" s="6">
        <v>1298</v>
      </c>
      <c r="C67" s="6">
        <v>517</v>
      </c>
      <c r="D67" s="6">
        <v>-781</v>
      </c>
      <c r="E67" s="6">
        <v>-151</v>
      </c>
      <c r="F67" s="6">
        <v>1298</v>
      </c>
      <c r="G67" s="6">
        <v>517</v>
      </c>
      <c r="H67" s="6">
        <v>-781</v>
      </c>
      <c r="I67" s="6">
        <v>-151</v>
      </c>
      <c r="J67" s="6">
        <v>6207</v>
      </c>
    </row>
    <row r="68" spans="1:10" ht="15" customHeight="1" x14ac:dyDescent="0.2">
      <c r="A68" s="5" t="s">
        <v>74</v>
      </c>
      <c r="B68" s="6">
        <v>31</v>
      </c>
      <c r="C68" s="6">
        <v>150</v>
      </c>
      <c r="D68" s="6">
        <v>119</v>
      </c>
      <c r="E68" s="6">
        <v>80</v>
      </c>
      <c r="F68" s="6">
        <v>31</v>
      </c>
      <c r="G68" s="6">
        <v>150</v>
      </c>
      <c r="H68" s="6">
        <v>119</v>
      </c>
      <c r="I68" s="6">
        <v>80</v>
      </c>
      <c r="J68" s="6">
        <v>1795</v>
      </c>
    </row>
    <row r="69" spans="1:10" ht="15" customHeight="1" x14ac:dyDescent="0.2">
      <c r="A69" s="5" t="s">
        <v>75</v>
      </c>
      <c r="B69" s="6">
        <v>0</v>
      </c>
      <c r="C69" s="6">
        <v>100</v>
      </c>
      <c r="D69" s="6">
        <v>100</v>
      </c>
      <c r="E69" s="6">
        <v>100</v>
      </c>
      <c r="F69" s="6">
        <v>0</v>
      </c>
      <c r="G69" s="6">
        <v>100</v>
      </c>
      <c r="H69" s="6">
        <v>100</v>
      </c>
      <c r="I69" s="6">
        <v>100</v>
      </c>
      <c r="J69" s="6">
        <v>1199</v>
      </c>
    </row>
    <row r="70" spans="1:10" ht="15" customHeight="1" x14ac:dyDescent="0.2">
      <c r="A70" s="5" t="s">
        <v>76</v>
      </c>
      <c r="B70" s="6">
        <v>264</v>
      </c>
      <c r="C70" s="6">
        <v>284</v>
      </c>
      <c r="D70" s="6">
        <v>19</v>
      </c>
      <c r="E70" s="6">
        <v>7</v>
      </c>
      <c r="F70" s="6">
        <v>264</v>
      </c>
      <c r="G70" s="6">
        <v>284</v>
      </c>
      <c r="H70" s="6">
        <v>19</v>
      </c>
      <c r="I70" s="6">
        <v>7</v>
      </c>
      <c r="J70" s="6">
        <v>3403</v>
      </c>
    </row>
    <row r="71" spans="1:10" ht="15" customHeight="1" x14ac:dyDescent="0.2">
      <c r="A71" s="5" t="s">
        <v>77</v>
      </c>
      <c r="B71" s="6">
        <v>0</v>
      </c>
      <c r="C71" s="6">
        <v>42</v>
      </c>
      <c r="D71" s="6">
        <v>42</v>
      </c>
      <c r="E71" s="6">
        <v>100</v>
      </c>
      <c r="F71" s="6">
        <v>0</v>
      </c>
      <c r="G71" s="6">
        <v>42</v>
      </c>
      <c r="H71" s="6">
        <v>42</v>
      </c>
      <c r="I71" s="6">
        <v>100</v>
      </c>
      <c r="J71" s="6">
        <v>500</v>
      </c>
    </row>
    <row r="72" spans="1:10" ht="15" customHeight="1" x14ac:dyDescent="0.2">
      <c r="A72" s="5" t="s">
        <v>78</v>
      </c>
      <c r="B72" s="6">
        <v>219</v>
      </c>
      <c r="C72" s="6">
        <v>98</v>
      </c>
      <c r="D72" s="6">
        <v>-121</v>
      </c>
      <c r="E72" s="6">
        <v>-123</v>
      </c>
      <c r="F72" s="6">
        <v>219</v>
      </c>
      <c r="G72" s="6">
        <v>98</v>
      </c>
      <c r="H72" s="6">
        <v>-121</v>
      </c>
      <c r="I72" s="6">
        <v>-123</v>
      </c>
      <c r="J72" s="6">
        <v>1177</v>
      </c>
    </row>
    <row r="73" spans="1:10" ht="15" customHeight="1" x14ac:dyDescent="0.2">
      <c r="A73" s="5" t="s">
        <v>79</v>
      </c>
      <c r="B73" s="6">
        <v>470</v>
      </c>
      <c r="C73" s="6">
        <v>72</v>
      </c>
      <c r="D73" s="6">
        <v>-398</v>
      </c>
      <c r="E73" s="6">
        <v>-555</v>
      </c>
      <c r="F73" s="6">
        <v>470</v>
      </c>
      <c r="G73" s="6">
        <v>72</v>
      </c>
      <c r="H73" s="6">
        <v>-398</v>
      </c>
      <c r="I73" s="6">
        <v>-555</v>
      </c>
      <c r="J73" s="6">
        <v>861</v>
      </c>
    </row>
    <row r="74" spans="1:10" ht="15" customHeight="1" x14ac:dyDescent="0.2">
      <c r="A74" s="5" t="s">
        <v>80</v>
      </c>
      <c r="B74" s="6">
        <v>0</v>
      </c>
      <c r="C74" s="6">
        <v>63</v>
      </c>
      <c r="D74" s="6">
        <v>63</v>
      </c>
      <c r="E74" s="6">
        <v>100</v>
      </c>
      <c r="F74" s="6">
        <v>0</v>
      </c>
      <c r="G74" s="6">
        <v>63</v>
      </c>
      <c r="H74" s="6">
        <v>63</v>
      </c>
      <c r="I74" s="6">
        <v>100</v>
      </c>
      <c r="J74" s="6">
        <v>751</v>
      </c>
    </row>
    <row r="75" spans="1:10" ht="15" customHeight="1" x14ac:dyDescent="0.2">
      <c r="A75" s="5" t="s">
        <v>81</v>
      </c>
      <c r="B75" s="6">
        <v>0</v>
      </c>
      <c r="C75" s="6">
        <v>0</v>
      </c>
      <c r="D75" s="6">
        <v>0</v>
      </c>
      <c r="E75" s="6" t="s">
        <v>33</v>
      </c>
      <c r="F75" s="6">
        <v>0</v>
      </c>
      <c r="G75" s="6">
        <v>0</v>
      </c>
      <c r="H75" s="6">
        <v>0</v>
      </c>
      <c r="I75" s="6" t="s">
        <v>33</v>
      </c>
      <c r="J75" s="6">
        <v>1371</v>
      </c>
    </row>
    <row r="76" spans="1:10" ht="15" customHeight="1" x14ac:dyDescent="0.2">
      <c r="A76" s="5" t="s">
        <v>82</v>
      </c>
      <c r="B76" s="6">
        <v>49</v>
      </c>
      <c r="C76" s="6">
        <v>87</v>
      </c>
      <c r="D76" s="6">
        <v>37</v>
      </c>
      <c r="E76" s="6">
        <v>43</v>
      </c>
      <c r="F76" s="6">
        <v>49</v>
      </c>
      <c r="G76" s="6">
        <v>87</v>
      </c>
      <c r="H76" s="6">
        <v>37</v>
      </c>
      <c r="I76" s="6">
        <v>43</v>
      </c>
      <c r="J76" s="6">
        <v>1039</v>
      </c>
    </row>
    <row r="77" spans="1:10" ht="15" customHeight="1" x14ac:dyDescent="0.2">
      <c r="A77" s="5" t="s">
        <v>83</v>
      </c>
      <c r="B77" s="6">
        <v>252</v>
      </c>
      <c r="C77" s="6">
        <v>131</v>
      </c>
      <c r="D77" s="6">
        <v>-121</v>
      </c>
      <c r="E77" s="6">
        <v>-93</v>
      </c>
      <c r="F77" s="6">
        <v>252</v>
      </c>
      <c r="G77" s="6">
        <v>131</v>
      </c>
      <c r="H77" s="6">
        <v>-121</v>
      </c>
      <c r="I77" s="6">
        <v>-93</v>
      </c>
      <c r="J77" s="6">
        <v>1568</v>
      </c>
    </row>
    <row r="78" spans="1:10" ht="15" customHeight="1" x14ac:dyDescent="0.2">
      <c r="A78" s="5" t="s">
        <v>84</v>
      </c>
      <c r="B78" s="6">
        <v>1088</v>
      </c>
      <c r="C78" s="6">
        <v>448</v>
      </c>
      <c r="D78" s="6">
        <v>-639</v>
      </c>
      <c r="E78" s="6">
        <v>-142</v>
      </c>
      <c r="F78" s="6">
        <v>1088</v>
      </c>
      <c r="G78" s="6">
        <v>448</v>
      </c>
      <c r="H78" s="6">
        <v>-639</v>
      </c>
      <c r="I78" s="6">
        <v>-142</v>
      </c>
      <c r="J78" s="6">
        <v>5382</v>
      </c>
    </row>
    <row r="79" spans="1:10" ht="15" customHeight="1" x14ac:dyDescent="0.2">
      <c r="A79" s="5" t="s">
        <v>85</v>
      </c>
      <c r="B79" s="6">
        <v>0</v>
      </c>
      <c r="C79" s="6">
        <v>0</v>
      </c>
      <c r="D79" s="6">
        <v>0</v>
      </c>
      <c r="E79" s="6" t="s">
        <v>33</v>
      </c>
      <c r="F79" s="6">
        <v>0</v>
      </c>
      <c r="G79" s="6">
        <v>0</v>
      </c>
      <c r="H79" s="6">
        <v>0</v>
      </c>
      <c r="I79" s="6" t="s">
        <v>33</v>
      </c>
      <c r="J79" s="6">
        <v>704</v>
      </c>
    </row>
    <row r="80" spans="1:10" ht="15" customHeight="1" x14ac:dyDescent="0.2">
      <c r="A80" s="5" t="s">
        <v>86</v>
      </c>
      <c r="B80" s="6">
        <v>0</v>
      </c>
      <c r="C80" s="6">
        <v>680</v>
      </c>
      <c r="D80" s="6">
        <v>680</v>
      </c>
      <c r="E80" s="6">
        <v>100</v>
      </c>
      <c r="F80" s="6">
        <v>0</v>
      </c>
      <c r="G80" s="6">
        <v>680</v>
      </c>
      <c r="H80" s="6">
        <v>680</v>
      </c>
      <c r="I80" s="6">
        <v>100</v>
      </c>
      <c r="J80" s="6">
        <v>2041</v>
      </c>
    </row>
    <row r="81" spans="1:10" ht="15" customHeight="1" x14ac:dyDescent="0.2">
      <c r="A81" s="5" t="s">
        <v>87</v>
      </c>
      <c r="B81" s="6">
        <v>0</v>
      </c>
      <c r="C81" s="6">
        <v>712</v>
      </c>
      <c r="D81" s="6">
        <v>712</v>
      </c>
      <c r="E81" s="6">
        <v>100</v>
      </c>
      <c r="F81" s="6">
        <v>0</v>
      </c>
      <c r="G81" s="6">
        <v>712</v>
      </c>
      <c r="H81" s="6">
        <v>712</v>
      </c>
      <c r="I81" s="6">
        <v>100</v>
      </c>
      <c r="J81" s="6">
        <v>8548</v>
      </c>
    </row>
    <row r="82" spans="1:10" ht="15" customHeight="1" x14ac:dyDescent="0.2">
      <c r="A82" s="5" t="s">
        <v>88</v>
      </c>
      <c r="B82" s="6">
        <v>0</v>
      </c>
      <c r="C82" s="6">
        <v>125</v>
      </c>
      <c r="D82" s="6">
        <v>125</v>
      </c>
      <c r="E82" s="6">
        <v>100</v>
      </c>
      <c r="F82" s="6">
        <v>0</v>
      </c>
      <c r="G82" s="6">
        <v>125</v>
      </c>
      <c r="H82" s="6">
        <v>125</v>
      </c>
      <c r="I82" s="6">
        <v>100</v>
      </c>
      <c r="J82" s="6">
        <v>1499</v>
      </c>
    </row>
    <row r="83" spans="1:10" ht="15" customHeight="1" x14ac:dyDescent="0.2">
      <c r="A83" s="5" t="s">
        <v>89</v>
      </c>
      <c r="B83" s="6">
        <v>0</v>
      </c>
      <c r="C83" s="6">
        <v>124</v>
      </c>
      <c r="D83" s="6">
        <v>124</v>
      </c>
      <c r="E83" s="6">
        <v>100</v>
      </c>
      <c r="F83" s="6">
        <v>0</v>
      </c>
      <c r="G83" s="6">
        <v>124</v>
      </c>
      <c r="H83" s="6">
        <v>124</v>
      </c>
      <c r="I83" s="6">
        <v>100</v>
      </c>
      <c r="J83" s="6">
        <v>1490</v>
      </c>
    </row>
    <row r="84" spans="1:10" ht="15" customHeight="1" x14ac:dyDescent="0.2">
      <c r="A84" s="5" t="s">
        <v>90</v>
      </c>
      <c r="B84" s="6">
        <v>0</v>
      </c>
      <c r="C84" s="6">
        <v>106</v>
      </c>
      <c r="D84" s="6">
        <v>106</v>
      </c>
      <c r="E84" s="6">
        <v>100</v>
      </c>
      <c r="F84" s="6">
        <v>0</v>
      </c>
      <c r="G84" s="6">
        <v>106</v>
      </c>
      <c r="H84" s="6">
        <v>106</v>
      </c>
      <c r="I84" s="6">
        <v>100</v>
      </c>
      <c r="J84" s="6">
        <v>1272</v>
      </c>
    </row>
    <row r="85" spans="1:10" ht="15" customHeight="1" x14ac:dyDescent="0.2">
      <c r="A85" s="5" t="s">
        <v>91</v>
      </c>
      <c r="B85" s="6">
        <v>0</v>
      </c>
      <c r="C85" s="6">
        <v>100</v>
      </c>
      <c r="D85" s="6">
        <v>100</v>
      </c>
      <c r="E85" s="6">
        <v>100</v>
      </c>
      <c r="F85" s="6">
        <v>0</v>
      </c>
      <c r="G85" s="6">
        <v>100</v>
      </c>
      <c r="H85" s="6">
        <v>100</v>
      </c>
      <c r="I85" s="6">
        <v>100</v>
      </c>
      <c r="J85" s="6">
        <v>1200</v>
      </c>
    </row>
    <row r="86" spans="1:10" ht="15" customHeight="1" x14ac:dyDescent="0.2">
      <c r="A86" s="5" t="s">
        <v>92</v>
      </c>
      <c r="B86" s="6">
        <v>0</v>
      </c>
      <c r="C86" s="6">
        <v>299</v>
      </c>
      <c r="D86" s="6">
        <v>299</v>
      </c>
      <c r="E86" s="6">
        <v>100</v>
      </c>
      <c r="F86" s="6">
        <v>0</v>
      </c>
      <c r="G86" s="6">
        <v>299</v>
      </c>
      <c r="H86" s="6">
        <v>299</v>
      </c>
      <c r="I86" s="6">
        <v>100</v>
      </c>
      <c r="J86" s="6">
        <v>3583</v>
      </c>
    </row>
    <row r="87" spans="1:10" ht="15" customHeight="1" x14ac:dyDescent="0.2">
      <c r="A87" s="5" t="s">
        <v>93</v>
      </c>
      <c r="B87" s="7">
        <v>1416</v>
      </c>
      <c r="C87" s="7">
        <v>375</v>
      </c>
      <c r="D87" s="7">
        <v>-1042</v>
      </c>
      <c r="E87" s="7">
        <v>-278</v>
      </c>
      <c r="F87" s="7">
        <v>1416</v>
      </c>
      <c r="G87" s="7">
        <v>375</v>
      </c>
      <c r="H87" s="7">
        <v>-1042</v>
      </c>
      <c r="I87" s="7">
        <v>-278</v>
      </c>
      <c r="J87" s="7">
        <v>4498</v>
      </c>
    </row>
    <row r="88" spans="1:10" ht="15" customHeight="1" x14ac:dyDescent="0.2">
      <c r="A88" s="5" t="s">
        <v>94</v>
      </c>
      <c r="B88" s="4">
        <v>5299</v>
      </c>
      <c r="C88" s="4">
        <v>5078</v>
      </c>
      <c r="D88" s="4">
        <v>-221</v>
      </c>
      <c r="E88" s="4">
        <v>-4</v>
      </c>
      <c r="F88" s="4">
        <v>5299</v>
      </c>
      <c r="G88" s="4">
        <v>5078</v>
      </c>
      <c r="H88" s="4">
        <v>-221</v>
      </c>
      <c r="I88" s="4">
        <v>-4</v>
      </c>
      <c r="J88" s="4">
        <v>56889</v>
      </c>
    </row>
    <row r="89" spans="1:10" ht="15" customHeight="1" x14ac:dyDescent="0.2">
      <c r="A89" s="5" t="s">
        <v>95</v>
      </c>
      <c r="B89" s="6"/>
      <c r="C89" s="6"/>
      <c r="D89" s="6"/>
      <c r="E89" s="6"/>
      <c r="F89" s="6"/>
      <c r="G89" s="6"/>
      <c r="H89" s="6"/>
      <c r="I89" s="6"/>
      <c r="J89" s="6"/>
    </row>
    <row r="90" spans="1:10" ht="15" customHeight="1" x14ac:dyDescent="0.2">
      <c r="A90" s="5" t="s">
        <v>96</v>
      </c>
      <c r="B90" s="6">
        <v>720</v>
      </c>
      <c r="C90" s="6">
        <v>708</v>
      </c>
      <c r="D90" s="6">
        <v>-12</v>
      </c>
      <c r="E90" s="6">
        <v>-2</v>
      </c>
      <c r="F90" s="6">
        <v>720</v>
      </c>
      <c r="G90" s="6">
        <v>708</v>
      </c>
      <c r="H90" s="6">
        <v>-12</v>
      </c>
      <c r="I90" s="6">
        <v>-2</v>
      </c>
      <c r="J90" s="6">
        <v>8500</v>
      </c>
    </row>
    <row r="91" spans="1:10" ht="15" customHeight="1" x14ac:dyDescent="0.2">
      <c r="A91" s="5" t="s">
        <v>97</v>
      </c>
      <c r="B91" s="6">
        <v>3186</v>
      </c>
      <c r="C91" s="6">
        <v>125</v>
      </c>
      <c r="D91" s="6">
        <v>-3061</v>
      </c>
      <c r="E91" s="6">
        <v>-2440</v>
      </c>
      <c r="F91" s="6">
        <v>3186</v>
      </c>
      <c r="G91" s="6">
        <v>125</v>
      </c>
      <c r="H91" s="6">
        <v>-3061</v>
      </c>
      <c r="I91" s="6">
        <v>-2440</v>
      </c>
      <c r="J91" s="6">
        <v>1505</v>
      </c>
    </row>
    <row r="92" spans="1:10" ht="15" customHeight="1" x14ac:dyDescent="0.2">
      <c r="A92" s="5" t="s">
        <v>98</v>
      </c>
      <c r="B92" s="6">
        <v>6363</v>
      </c>
      <c r="C92" s="6">
        <v>6613</v>
      </c>
      <c r="D92" s="6">
        <v>250</v>
      </c>
      <c r="E92" s="6">
        <v>4</v>
      </c>
      <c r="F92" s="6">
        <v>6363</v>
      </c>
      <c r="G92" s="6">
        <v>6613</v>
      </c>
      <c r="H92" s="6">
        <v>250</v>
      </c>
      <c r="I92" s="6">
        <v>4</v>
      </c>
      <c r="J92" s="6">
        <v>79354</v>
      </c>
    </row>
    <row r="93" spans="1:10" ht="15" customHeight="1" x14ac:dyDescent="0.2">
      <c r="A93" s="5" t="s">
        <v>99</v>
      </c>
      <c r="B93" s="6">
        <v>676</v>
      </c>
      <c r="C93" s="6">
        <v>1647</v>
      </c>
      <c r="D93" s="6">
        <v>970</v>
      </c>
      <c r="E93" s="6">
        <v>59</v>
      </c>
      <c r="F93" s="6">
        <v>676</v>
      </c>
      <c r="G93" s="6">
        <v>1647</v>
      </c>
      <c r="H93" s="6">
        <v>970</v>
      </c>
      <c r="I93" s="6">
        <v>59</v>
      </c>
      <c r="J93" s="6">
        <v>19760</v>
      </c>
    </row>
    <row r="94" spans="1:10" ht="15" customHeight="1" x14ac:dyDescent="0.2">
      <c r="A94" s="5" t="s">
        <v>100</v>
      </c>
      <c r="B94" s="6">
        <v>160</v>
      </c>
      <c r="C94" s="6">
        <v>667</v>
      </c>
      <c r="D94" s="6">
        <v>507</v>
      </c>
      <c r="E94" s="6">
        <v>76</v>
      </c>
      <c r="F94" s="6">
        <v>160</v>
      </c>
      <c r="G94" s="6">
        <v>667</v>
      </c>
      <c r="H94" s="6">
        <v>507</v>
      </c>
      <c r="I94" s="6">
        <v>76</v>
      </c>
      <c r="J94" s="6">
        <v>8000</v>
      </c>
    </row>
    <row r="95" spans="1:10" ht="15" customHeight="1" x14ac:dyDescent="0.2">
      <c r="A95" s="5" t="s">
        <v>101</v>
      </c>
      <c r="B95" s="6">
        <v>2282</v>
      </c>
      <c r="C95" s="6">
        <v>1813</v>
      </c>
      <c r="D95" s="6">
        <v>-468</v>
      </c>
      <c r="E95" s="6">
        <v>-26</v>
      </c>
      <c r="F95" s="6">
        <v>2282</v>
      </c>
      <c r="G95" s="6">
        <v>1813</v>
      </c>
      <c r="H95" s="6">
        <v>-468</v>
      </c>
      <c r="I95" s="6">
        <v>-26</v>
      </c>
      <c r="J95" s="6">
        <v>21760</v>
      </c>
    </row>
    <row r="96" spans="1:10" ht="15" customHeight="1" x14ac:dyDescent="0.2">
      <c r="A96" s="5" t="s">
        <v>102</v>
      </c>
      <c r="B96" s="6">
        <v>155</v>
      </c>
      <c r="C96" s="6">
        <v>237</v>
      </c>
      <c r="D96" s="6">
        <v>82</v>
      </c>
      <c r="E96" s="6">
        <v>35</v>
      </c>
      <c r="F96" s="6">
        <v>155</v>
      </c>
      <c r="G96" s="6">
        <v>237</v>
      </c>
      <c r="H96" s="6">
        <v>82</v>
      </c>
      <c r="I96" s="6">
        <v>35</v>
      </c>
      <c r="J96" s="6">
        <v>2840</v>
      </c>
    </row>
    <row r="97" spans="1:10" ht="15" customHeight="1" x14ac:dyDescent="0.2">
      <c r="A97" s="5" t="s">
        <v>103</v>
      </c>
      <c r="B97" s="6">
        <v>0</v>
      </c>
      <c r="C97" s="6">
        <v>517</v>
      </c>
      <c r="D97" s="6">
        <v>517</v>
      </c>
      <c r="E97" s="6">
        <v>100</v>
      </c>
      <c r="F97" s="6">
        <v>0</v>
      </c>
      <c r="G97" s="6">
        <v>517</v>
      </c>
      <c r="H97" s="6">
        <v>517</v>
      </c>
      <c r="I97" s="6">
        <v>100</v>
      </c>
      <c r="J97" s="6">
        <v>6200</v>
      </c>
    </row>
    <row r="98" spans="1:10" ht="15" customHeight="1" x14ac:dyDescent="0.2">
      <c r="A98" s="5" t="s">
        <v>104</v>
      </c>
      <c r="B98" s="6">
        <v>0</v>
      </c>
      <c r="C98" s="6">
        <v>245</v>
      </c>
      <c r="D98" s="6">
        <v>245</v>
      </c>
      <c r="E98" s="6">
        <v>100</v>
      </c>
      <c r="F98" s="6">
        <v>0</v>
      </c>
      <c r="G98" s="6">
        <v>245</v>
      </c>
      <c r="H98" s="6">
        <v>245</v>
      </c>
      <c r="I98" s="6">
        <v>100</v>
      </c>
      <c r="J98" s="6">
        <v>2940</v>
      </c>
    </row>
    <row r="99" spans="1:10" ht="15" customHeight="1" x14ac:dyDescent="0.2">
      <c r="A99" s="5" t="s">
        <v>105</v>
      </c>
      <c r="B99" s="6">
        <v>0</v>
      </c>
      <c r="C99" s="6">
        <v>81</v>
      </c>
      <c r="D99" s="6">
        <v>81</v>
      </c>
      <c r="E99" s="6">
        <v>100</v>
      </c>
      <c r="F99" s="6">
        <v>0</v>
      </c>
      <c r="G99" s="6">
        <v>81</v>
      </c>
      <c r="H99" s="6">
        <v>81</v>
      </c>
      <c r="I99" s="6">
        <v>100</v>
      </c>
      <c r="J99" s="6">
        <v>969</v>
      </c>
    </row>
    <row r="100" spans="1:10" ht="15" customHeight="1" x14ac:dyDescent="0.2">
      <c r="A100" s="5" t="s">
        <v>106</v>
      </c>
      <c r="B100" s="6">
        <v>11326</v>
      </c>
      <c r="C100" s="6">
        <v>0</v>
      </c>
      <c r="D100" s="6">
        <v>-11326</v>
      </c>
      <c r="E100" s="6" t="s">
        <v>33</v>
      </c>
      <c r="F100" s="6">
        <v>11326</v>
      </c>
      <c r="G100" s="6">
        <v>0</v>
      </c>
      <c r="H100" s="6">
        <v>-11326</v>
      </c>
      <c r="I100" s="6" t="s">
        <v>33</v>
      </c>
      <c r="J100" s="6">
        <v>70000</v>
      </c>
    </row>
    <row r="101" spans="1:10" ht="15" customHeight="1" x14ac:dyDescent="0.2">
      <c r="A101" s="5" t="s">
        <v>107</v>
      </c>
      <c r="B101" s="6">
        <v>572</v>
      </c>
      <c r="C101" s="6">
        <v>530</v>
      </c>
      <c r="D101" s="6">
        <v>-42</v>
      </c>
      <c r="E101" s="6">
        <v>-8</v>
      </c>
      <c r="F101" s="6">
        <v>572</v>
      </c>
      <c r="G101" s="6">
        <v>530</v>
      </c>
      <c r="H101" s="6">
        <v>-42</v>
      </c>
      <c r="I101" s="6">
        <v>-8</v>
      </c>
      <c r="J101" s="6">
        <v>6360</v>
      </c>
    </row>
    <row r="102" spans="1:10" ht="15" customHeight="1" x14ac:dyDescent="0.2">
      <c r="A102" s="5" t="s">
        <v>108</v>
      </c>
      <c r="B102" s="6">
        <v>280</v>
      </c>
      <c r="C102" s="6">
        <v>877</v>
      </c>
      <c r="D102" s="6">
        <v>597</v>
      </c>
      <c r="E102" s="6">
        <v>68</v>
      </c>
      <c r="F102" s="6">
        <v>280</v>
      </c>
      <c r="G102" s="6">
        <v>877</v>
      </c>
      <c r="H102" s="6">
        <v>597</v>
      </c>
      <c r="I102" s="6">
        <v>68</v>
      </c>
      <c r="J102" s="6">
        <v>10525</v>
      </c>
    </row>
    <row r="103" spans="1:10" ht="15" customHeight="1" x14ac:dyDescent="0.2">
      <c r="A103" s="5" t="s">
        <v>109</v>
      </c>
      <c r="B103" s="6">
        <v>0</v>
      </c>
      <c r="C103" s="6">
        <v>0</v>
      </c>
      <c r="D103" s="6">
        <v>0</v>
      </c>
      <c r="E103" s="6" t="s">
        <v>33</v>
      </c>
      <c r="F103" s="6">
        <v>0</v>
      </c>
      <c r="G103" s="6">
        <v>0</v>
      </c>
      <c r="H103" s="6">
        <v>0</v>
      </c>
      <c r="I103" s="6" t="s">
        <v>33</v>
      </c>
      <c r="J103" s="6">
        <v>19700</v>
      </c>
    </row>
    <row r="104" spans="1:10" ht="15" customHeight="1" x14ac:dyDescent="0.2">
      <c r="A104" s="5" t="s">
        <v>110</v>
      </c>
      <c r="B104" s="6">
        <v>1059</v>
      </c>
      <c r="C104" s="6">
        <v>58</v>
      </c>
      <c r="D104" s="6">
        <v>-1001</v>
      </c>
      <c r="E104" s="6">
        <v>-1741</v>
      </c>
      <c r="F104" s="6">
        <v>1059</v>
      </c>
      <c r="G104" s="6">
        <v>58</v>
      </c>
      <c r="H104" s="6">
        <v>-1001</v>
      </c>
      <c r="I104" s="6">
        <v>-1741</v>
      </c>
      <c r="J104" s="6">
        <v>690</v>
      </c>
    </row>
    <row r="105" spans="1:10" ht="15" customHeight="1" x14ac:dyDescent="0.2">
      <c r="A105" s="5" t="s">
        <v>111</v>
      </c>
      <c r="B105" s="6">
        <v>205</v>
      </c>
      <c r="C105" s="6">
        <v>0</v>
      </c>
      <c r="D105" s="6">
        <v>-205</v>
      </c>
      <c r="E105" s="6" t="s">
        <v>33</v>
      </c>
      <c r="F105" s="6">
        <v>205</v>
      </c>
      <c r="G105" s="6">
        <v>0</v>
      </c>
      <c r="H105" s="6">
        <v>-205</v>
      </c>
      <c r="I105" s="6" t="s">
        <v>33</v>
      </c>
      <c r="J105" s="6">
        <v>0</v>
      </c>
    </row>
    <row r="106" spans="1:10" ht="15" customHeight="1" x14ac:dyDescent="0.2">
      <c r="A106" s="5" t="s">
        <v>112</v>
      </c>
      <c r="B106" s="6">
        <v>11</v>
      </c>
      <c r="C106" s="6">
        <v>29</v>
      </c>
      <c r="D106" s="6">
        <v>17</v>
      </c>
      <c r="E106" s="6">
        <v>61</v>
      </c>
      <c r="F106" s="6">
        <v>11</v>
      </c>
      <c r="G106" s="6">
        <v>29</v>
      </c>
      <c r="H106" s="6">
        <v>17</v>
      </c>
      <c r="I106" s="6">
        <v>61</v>
      </c>
      <c r="J106" s="6">
        <v>344</v>
      </c>
    </row>
    <row r="107" spans="1:10" ht="15" customHeight="1" x14ac:dyDescent="0.2">
      <c r="A107" s="5" t="s">
        <v>113</v>
      </c>
      <c r="B107" s="6">
        <v>-230</v>
      </c>
      <c r="C107" s="6">
        <v>4264</v>
      </c>
      <c r="D107" s="6">
        <v>4494</v>
      </c>
      <c r="E107" s="6">
        <v>105</v>
      </c>
      <c r="F107" s="6">
        <v>-230</v>
      </c>
      <c r="G107" s="6">
        <v>4264</v>
      </c>
      <c r="H107" s="6">
        <v>4494</v>
      </c>
      <c r="I107" s="6">
        <v>105</v>
      </c>
      <c r="J107" s="6">
        <v>25586</v>
      </c>
    </row>
    <row r="108" spans="1:10" ht="15" customHeight="1" x14ac:dyDescent="0.2">
      <c r="A108" s="5" t="s">
        <v>114</v>
      </c>
      <c r="B108" s="6">
        <v>3579</v>
      </c>
      <c r="C108" s="6">
        <v>3433</v>
      </c>
      <c r="D108" s="6">
        <v>-146</v>
      </c>
      <c r="E108" s="6">
        <v>-4</v>
      </c>
      <c r="F108" s="6">
        <v>3579</v>
      </c>
      <c r="G108" s="6">
        <v>3433</v>
      </c>
      <c r="H108" s="6">
        <v>-146</v>
      </c>
      <c r="I108" s="6">
        <v>-4</v>
      </c>
      <c r="J108" s="6">
        <v>41200</v>
      </c>
    </row>
    <row r="109" spans="1:10" ht="15" customHeight="1" x14ac:dyDescent="0.2">
      <c r="A109" s="5" t="s">
        <v>115</v>
      </c>
      <c r="B109" s="7">
        <v>0</v>
      </c>
      <c r="C109" s="7">
        <v>37</v>
      </c>
      <c r="D109" s="7">
        <v>37</v>
      </c>
      <c r="E109" s="7">
        <v>100</v>
      </c>
      <c r="F109" s="7">
        <v>0</v>
      </c>
      <c r="G109" s="7">
        <v>37</v>
      </c>
      <c r="H109" s="7">
        <v>37</v>
      </c>
      <c r="I109" s="7">
        <v>100</v>
      </c>
      <c r="J109" s="7">
        <v>448</v>
      </c>
    </row>
    <row r="110" spans="1:10" ht="15" customHeight="1" x14ac:dyDescent="0.2">
      <c r="A110" s="5" t="s">
        <v>116</v>
      </c>
      <c r="B110" s="4">
        <v>30345</v>
      </c>
      <c r="C110" s="4">
        <v>21881</v>
      </c>
      <c r="D110" s="4">
        <v>-8464</v>
      </c>
      <c r="E110" s="4">
        <v>-39</v>
      </c>
      <c r="F110" s="4">
        <v>30345</v>
      </c>
      <c r="G110" s="4">
        <v>21881</v>
      </c>
      <c r="H110" s="4">
        <v>-8464</v>
      </c>
      <c r="I110" s="4">
        <v>-39</v>
      </c>
      <c r="J110" s="4">
        <v>326681</v>
      </c>
    </row>
    <row r="111" spans="1:10" ht="15" customHeight="1" x14ac:dyDescent="0.2">
      <c r="A111" s="5" t="s">
        <v>117</v>
      </c>
      <c r="B111" s="6"/>
      <c r="C111" s="6"/>
      <c r="D111" s="6"/>
      <c r="E111" s="6"/>
      <c r="F111" s="6"/>
      <c r="G111" s="6"/>
      <c r="H111" s="6"/>
      <c r="I111" s="6"/>
      <c r="J111" s="6"/>
    </row>
    <row r="112" spans="1:10" ht="15" customHeight="1" x14ac:dyDescent="0.2">
      <c r="A112" s="5" t="s">
        <v>118</v>
      </c>
      <c r="B112" s="6">
        <v>2081</v>
      </c>
      <c r="C112" s="6">
        <v>36</v>
      </c>
      <c r="D112" s="6">
        <v>-2045</v>
      </c>
      <c r="E112" s="6">
        <v>-5689</v>
      </c>
      <c r="F112" s="6">
        <v>2081</v>
      </c>
      <c r="G112" s="6">
        <v>36</v>
      </c>
      <c r="H112" s="6">
        <v>-2045</v>
      </c>
      <c r="I112" s="6">
        <v>-5689</v>
      </c>
      <c r="J112" s="6">
        <v>937</v>
      </c>
    </row>
    <row r="113" spans="1:10" ht="15" customHeight="1" x14ac:dyDescent="0.2">
      <c r="A113" s="5" t="s">
        <v>119</v>
      </c>
      <c r="B113" s="6">
        <v>720</v>
      </c>
      <c r="C113" s="6">
        <v>169</v>
      </c>
      <c r="D113" s="6">
        <v>-551</v>
      </c>
      <c r="E113" s="6">
        <v>-327</v>
      </c>
      <c r="F113" s="6">
        <v>720</v>
      </c>
      <c r="G113" s="6">
        <v>169</v>
      </c>
      <c r="H113" s="6">
        <v>-551</v>
      </c>
      <c r="I113" s="6">
        <v>-327</v>
      </c>
      <c r="J113" s="6">
        <v>4395</v>
      </c>
    </row>
    <row r="114" spans="1:10" ht="15" customHeight="1" x14ac:dyDescent="0.2">
      <c r="A114" s="5" t="s">
        <v>120</v>
      </c>
      <c r="B114" s="6">
        <v>134</v>
      </c>
      <c r="C114" s="6">
        <v>460</v>
      </c>
      <c r="D114" s="6">
        <v>326</v>
      </c>
      <c r="E114" s="6">
        <v>71</v>
      </c>
      <c r="F114" s="6">
        <v>134</v>
      </c>
      <c r="G114" s="6">
        <v>460</v>
      </c>
      <c r="H114" s="6">
        <v>326</v>
      </c>
      <c r="I114" s="6">
        <v>71</v>
      </c>
      <c r="J114" s="6">
        <v>11987</v>
      </c>
    </row>
    <row r="115" spans="1:10" ht="15" customHeight="1" x14ac:dyDescent="0.2">
      <c r="A115" s="5" t="s">
        <v>121</v>
      </c>
      <c r="B115" s="6">
        <v>2560</v>
      </c>
      <c r="C115" s="6">
        <v>401</v>
      </c>
      <c r="D115" s="6">
        <v>-2159</v>
      </c>
      <c r="E115" s="6">
        <v>-539</v>
      </c>
      <c r="F115" s="6">
        <v>2560</v>
      </c>
      <c r="G115" s="6">
        <v>401</v>
      </c>
      <c r="H115" s="6">
        <v>-2159</v>
      </c>
      <c r="I115" s="6">
        <v>-539</v>
      </c>
      <c r="J115" s="6">
        <v>10442</v>
      </c>
    </row>
    <row r="116" spans="1:10" ht="15" customHeight="1" x14ac:dyDescent="0.2">
      <c r="A116" s="5" t="s">
        <v>122</v>
      </c>
      <c r="B116" s="6">
        <v>-6</v>
      </c>
      <c r="C116" s="6">
        <v>0</v>
      </c>
      <c r="D116" s="6">
        <v>6</v>
      </c>
      <c r="E116" s="6" t="s">
        <v>33</v>
      </c>
      <c r="F116" s="6">
        <v>-6</v>
      </c>
      <c r="G116" s="6">
        <v>0</v>
      </c>
      <c r="H116" s="6">
        <v>6</v>
      </c>
      <c r="I116" s="6" t="s">
        <v>33</v>
      </c>
      <c r="J116" s="6">
        <v>0</v>
      </c>
    </row>
    <row r="117" spans="1:10" ht="15" customHeight="1" x14ac:dyDescent="0.2">
      <c r="A117" s="5" t="s">
        <v>123</v>
      </c>
      <c r="B117" s="6">
        <v>0</v>
      </c>
      <c r="C117" s="6">
        <v>31</v>
      </c>
      <c r="D117" s="6">
        <v>31</v>
      </c>
      <c r="E117" s="6">
        <v>100</v>
      </c>
      <c r="F117" s="6">
        <v>0</v>
      </c>
      <c r="G117" s="6">
        <v>31</v>
      </c>
      <c r="H117" s="6">
        <v>31</v>
      </c>
      <c r="I117" s="6">
        <v>100</v>
      </c>
      <c r="J117" s="6">
        <v>805</v>
      </c>
    </row>
    <row r="118" spans="1:10" ht="15" customHeight="1" x14ac:dyDescent="0.2">
      <c r="A118" s="5" t="s">
        <v>124</v>
      </c>
      <c r="B118" s="6">
        <v>0</v>
      </c>
      <c r="C118" s="6">
        <v>31</v>
      </c>
      <c r="D118" s="6">
        <v>31</v>
      </c>
      <c r="E118" s="6">
        <v>100</v>
      </c>
      <c r="F118" s="6">
        <v>0</v>
      </c>
      <c r="G118" s="6">
        <v>31</v>
      </c>
      <c r="H118" s="6">
        <v>31</v>
      </c>
      <c r="I118" s="6">
        <v>100</v>
      </c>
      <c r="J118" s="6">
        <v>815</v>
      </c>
    </row>
    <row r="119" spans="1:10" ht="15" customHeight="1" x14ac:dyDescent="0.2">
      <c r="A119" s="5" t="s">
        <v>125</v>
      </c>
      <c r="B119" s="6">
        <v>0</v>
      </c>
      <c r="C119" s="6">
        <v>30</v>
      </c>
      <c r="D119" s="6">
        <v>30</v>
      </c>
      <c r="E119" s="6">
        <v>100</v>
      </c>
      <c r="F119" s="6">
        <v>0</v>
      </c>
      <c r="G119" s="6">
        <v>30</v>
      </c>
      <c r="H119" s="6">
        <v>30</v>
      </c>
      <c r="I119" s="6">
        <v>100</v>
      </c>
      <c r="J119" s="6">
        <v>785</v>
      </c>
    </row>
    <row r="120" spans="1:10" ht="15" customHeight="1" x14ac:dyDescent="0.2">
      <c r="A120" s="5" t="s">
        <v>126</v>
      </c>
      <c r="B120" s="6">
        <v>0</v>
      </c>
      <c r="C120" s="6">
        <v>230</v>
      </c>
      <c r="D120" s="6">
        <v>230</v>
      </c>
      <c r="E120" s="6">
        <v>100</v>
      </c>
      <c r="F120" s="6">
        <v>0</v>
      </c>
      <c r="G120" s="6">
        <v>230</v>
      </c>
      <c r="H120" s="6">
        <v>230</v>
      </c>
      <c r="I120" s="6">
        <v>100</v>
      </c>
      <c r="J120" s="6">
        <v>5993</v>
      </c>
    </row>
    <row r="121" spans="1:10" ht="15" customHeight="1" x14ac:dyDescent="0.2">
      <c r="A121" s="5" t="s">
        <v>127</v>
      </c>
      <c r="B121" s="6">
        <v>219</v>
      </c>
      <c r="C121" s="6">
        <v>67</v>
      </c>
      <c r="D121" s="6">
        <v>-152</v>
      </c>
      <c r="E121" s="6">
        <v>-229</v>
      </c>
      <c r="F121" s="6">
        <v>219</v>
      </c>
      <c r="G121" s="6">
        <v>67</v>
      </c>
      <c r="H121" s="6">
        <v>-152</v>
      </c>
      <c r="I121" s="6">
        <v>-229</v>
      </c>
      <c r="J121" s="6">
        <v>1734</v>
      </c>
    </row>
    <row r="122" spans="1:10" ht="15" customHeight="1" x14ac:dyDescent="0.2">
      <c r="A122" s="5" t="s">
        <v>128</v>
      </c>
      <c r="B122" s="6">
        <v>4737</v>
      </c>
      <c r="C122" s="6">
        <v>1955</v>
      </c>
      <c r="D122" s="6">
        <v>-2782</v>
      </c>
      <c r="E122" s="6">
        <v>-142</v>
      </c>
      <c r="F122" s="6">
        <v>4737</v>
      </c>
      <c r="G122" s="6">
        <v>1955</v>
      </c>
      <c r="H122" s="6">
        <v>-2782</v>
      </c>
      <c r="I122" s="6">
        <v>-142</v>
      </c>
      <c r="J122" s="6">
        <v>50943</v>
      </c>
    </row>
    <row r="123" spans="1:10" ht="15" customHeight="1" x14ac:dyDescent="0.2">
      <c r="A123" s="5" t="s">
        <v>129</v>
      </c>
      <c r="B123" s="6">
        <v>290</v>
      </c>
      <c r="C123" s="6">
        <v>86</v>
      </c>
      <c r="D123" s="6">
        <v>-204</v>
      </c>
      <c r="E123" s="6">
        <v>-238</v>
      </c>
      <c r="F123" s="6">
        <v>290</v>
      </c>
      <c r="G123" s="6">
        <v>86</v>
      </c>
      <c r="H123" s="6">
        <v>-204</v>
      </c>
      <c r="I123" s="6">
        <v>-238</v>
      </c>
      <c r="J123" s="6">
        <v>2236</v>
      </c>
    </row>
    <row r="124" spans="1:10" ht="15" customHeight="1" x14ac:dyDescent="0.2">
      <c r="A124" s="5" t="s">
        <v>130</v>
      </c>
      <c r="B124" s="6">
        <v>10735</v>
      </c>
      <c r="C124" s="6">
        <v>3495</v>
      </c>
      <c r="D124" s="6">
        <v>-7240</v>
      </c>
      <c r="E124" s="6">
        <v>-207</v>
      </c>
      <c r="F124" s="6">
        <v>10735</v>
      </c>
      <c r="G124" s="6">
        <v>3495</v>
      </c>
      <c r="H124" s="6">
        <v>-7240</v>
      </c>
      <c r="I124" s="6">
        <v>-207</v>
      </c>
      <c r="J124" s="6">
        <v>91073</v>
      </c>
    </row>
    <row r="125" spans="1:10" ht="15" customHeight="1" x14ac:dyDescent="0.2">
      <c r="A125" s="5" t="s">
        <v>131</v>
      </c>
      <c r="B125" s="6"/>
      <c r="C125" s="6"/>
      <c r="D125" s="6"/>
      <c r="E125" s="6"/>
      <c r="F125" s="6"/>
      <c r="G125" s="6"/>
      <c r="H125" s="6"/>
      <c r="I125" s="6"/>
      <c r="J125" s="6"/>
    </row>
    <row r="126" spans="1:10" ht="15" customHeight="1" x14ac:dyDescent="0.2">
      <c r="A126" s="5" t="s">
        <v>132</v>
      </c>
      <c r="B126" s="6">
        <v>143</v>
      </c>
      <c r="C126" s="6">
        <v>132</v>
      </c>
      <c r="D126" s="6">
        <v>-11</v>
      </c>
      <c r="E126" s="6">
        <v>-9</v>
      </c>
      <c r="F126" s="6">
        <v>143</v>
      </c>
      <c r="G126" s="6">
        <v>132</v>
      </c>
      <c r="H126" s="6">
        <v>-11</v>
      </c>
      <c r="I126" s="6">
        <v>-9</v>
      </c>
      <c r="J126" s="6">
        <v>1716</v>
      </c>
    </row>
    <row r="127" spans="1:10" ht="15" customHeight="1" x14ac:dyDescent="0.2">
      <c r="A127" s="5" t="s">
        <v>133</v>
      </c>
      <c r="B127" s="6">
        <v>0</v>
      </c>
      <c r="C127" s="6">
        <v>0</v>
      </c>
      <c r="D127" s="6">
        <v>0</v>
      </c>
      <c r="E127" s="6" t="s">
        <v>33</v>
      </c>
      <c r="F127" s="6">
        <v>0</v>
      </c>
      <c r="G127" s="6">
        <v>0</v>
      </c>
      <c r="H127" s="6">
        <v>0</v>
      </c>
      <c r="I127" s="6" t="s">
        <v>33</v>
      </c>
      <c r="J127" s="6">
        <v>3307</v>
      </c>
    </row>
    <row r="128" spans="1:10" ht="15" customHeight="1" x14ac:dyDescent="0.2">
      <c r="A128" s="5" t="s">
        <v>134</v>
      </c>
      <c r="B128" s="6">
        <v>4303</v>
      </c>
      <c r="C128" s="6">
        <v>3833</v>
      </c>
      <c r="D128" s="6">
        <v>-470</v>
      </c>
      <c r="E128" s="6">
        <v>-12</v>
      </c>
      <c r="F128" s="6">
        <v>4303</v>
      </c>
      <c r="G128" s="6">
        <v>3833</v>
      </c>
      <c r="H128" s="6">
        <v>-470</v>
      </c>
      <c r="I128" s="6">
        <v>-12</v>
      </c>
      <c r="J128" s="6">
        <v>46000</v>
      </c>
    </row>
    <row r="129" spans="1:10" ht="15" customHeight="1" x14ac:dyDescent="0.2">
      <c r="A129" s="5" t="s">
        <v>135</v>
      </c>
      <c r="B129" s="6">
        <v>89</v>
      </c>
      <c r="C129" s="6">
        <v>94</v>
      </c>
      <c r="D129" s="6">
        <v>6</v>
      </c>
      <c r="E129" s="6">
        <v>6</v>
      </c>
      <c r="F129" s="6">
        <v>89</v>
      </c>
      <c r="G129" s="6">
        <v>94</v>
      </c>
      <c r="H129" s="6">
        <v>6</v>
      </c>
      <c r="I129" s="6">
        <v>6</v>
      </c>
      <c r="J129" s="6">
        <v>1131</v>
      </c>
    </row>
    <row r="130" spans="1:10" ht="15" customHeight="1" x14ac:dyDescent="0.2">
      <c r="A130" s="5" t="s">
        <v>136</v>
      </c>
      <c r="B130" s="6">
        <v>0</v>
      </c>
      <c r="C130" s="6">
        <v>53</v>
      </c>
      <c r="D130" s="6">
        <v>53</v>
      </c>
      <c r="E130" s="6">
        <v>100</v>
      </c>
      <c r="F130" s="6">
        <v>0</v>
      </c>
      <c r="G130" s="6">
        <v>53</v>
      </c>
      <c r="H130" s="6">
        <v>53</v>
      </c>
      <c r="I130" s="6">
        <v>100</v>
      </c>
      <c r="J130" s="6">
        <v>633</v>
      </c>
    </row>
    <row r="131" spans="1:10" ht="15" customHeight="1" x14ac:dyDescent="0.2">
      <c r="A131" s="5" t="s">
        <v>137</v>
      </c>
      <c r="B131" s="6"/>
      <c r="C131" s="6"/>
      <c r="D131" s="6"/>
      <c r="E131" s="6"/>
      <c r="F131" s="6"/>
      <c r="G131" s="6"/>
      <c r="H131" s="6"/>
      <c r="I131" s="6"/>
      <c r="J131" s="6"/>
    </row>
    <row r="132" spans="1:10" ht="15" customHeight="1" x14ac:dyDescent="0.2">
      <c r="A132" s="5" t="s">
        <v>138</v>
      </c>
      <c r="B132" s="6">
        <v>45</v>
      </c>
      <c r="C132" s="6">
        <v>84</v>
      </c>
      <c r="D132" s="6">
        <v>39</v>
      </c>
      <c r="E132" s="6">
        <v>47</v>
      </c>
      <c r="F132" s="6">
        <v>45</v>
      </c>
      <c r="G132" s="6">
        <v>84</v>
      </c>
      <c r="H132" s="6">
        <v>39</v>
      </c>
      <c r="I132" s="6">
        <v>47</v>
      </c>
      <c r="J132" s="6">
        <v>1010</v>
      </c>
    </row>
    <row r="133" spans="1:10" ht="15" customHeight="1" x14ac:dyDescent="0.2">
      <c r="A133" s="5" t="s">
        <v>139</v>
      </c>
      <c r="B133" s="6">
        <v>0</v>
      </c>
      <c r="C133" s="6">
        <v>85</v>
      </c>
      <c r="D133" s="6">
        <v>85</v>
      </c>
      <c r="E133" s="6">
        <v>100</v>
      </c>
      <c r="F133" s="6">
        <v>0</v>
      </c>
      <c r="G133" s="6">
        <v>85</v>
      </c>
      <c r="H133" s="6">
        <v>85</v>
      </c>
      <c r="I133" s="6">
        <v>100</v>
      </c>
      <c r="J133" s="6">
        <v>1020</v>
      </c>
    </row>
    <row r="134" spans="1:10" ht="15" customHeight="1" x14ac:dyDescent="0.2">
      <c r="A134" s="5" t="s">
        <v>140</v>
      </c>
      <c r="B134" s="6">
        <v>88</v>
      </c>
      <c r="C134" s="6">
        <v>128</v>
      </c>
      <c r="D134" s="6">
        <v>40</v>
      </c>
      <c r="E134" s="6">
        <v>31</v>
      </c>
      <c r="F134" s="6">
        <v>88</v>
      </c>
      <c r="G134" s="6">
        <v>128</v>
      </c>
      <c r="H134" s="6">
        <v>40</v>
      </c>
      <c r="I134" s="6">
        <v>31</v>
      </c>
      <c r="J134" s="6">
        <v>1540</v>
      </c>
    </row>
    <row r="135" spans="1:10" ht="15" customHeight="1" x14ac:dyDescent="0.2">
      <c r="A135" s="5" t="s">
        <v>141</v>
      </c>
      <c r="B135" s="6">
        <v>0</v>
      </c>
      <c r="C135" s="6">
        <v>76</v>
      </c>
      <c r="D135" s="6">
        <v>76</v>
      </c>
      <c r="E135" s="6">
        <v>100</v>
      </c>
      <c r="F135" s="6">
        <v>0</v>
      </c>
      <c r="G135" s="6">
        <v>76</v>
      </c>
      <c r="H135" s="6">
        <v>76</v>
      </c>
      <c r="I135" s="6">
        <v>100</v>
      </c>
      <c r="J135" s="6">
        <v>907</v>
      </c>
    </row>
    <row r="136" spans="1:10" ht="15" customHeight="1" x14ac:dyDescent="0.2">
      <c r="A136" s="5" t="s">
        <v>142</v>
      </c>
      <c r="B136" s="6">
        <v>398</v>
      </c>
      <c r="C136" s="6">
        <v>327</v>
      </c>
      <c r="D136" s="6">
        <v>-71</v>
      </c>
      <c r="E136" s="6">
        <v>-22</v>
      </c>
      <c r="F136" s="6">
        <v>398</v>
      </c>
      <c r="G136" s="6">
        <v>327</v>
      </c>
      <c r="H136" s="6">
        <v>-71</v>
      </c>
      <c r="I136" s="6">
        <v>-22</v>
      </c>
      <c r="J136" s="6">
        <v>3924</v>
      </c>
    </row>
    <row r="137" spans="1:10" ht="15" customHeight="1" x14ac:dyDescent="0.2">
      <c r="A137" s="5" t="s">
        <v>143</v>
      </c>
      <c r="B137" s="6">
        <v>486</v>
      </c>
      <c r="C137" s="6">
        <v>141</v>
      </c>
      <c r="D137" s="6">
        <v>-345</v>
      </c>
      <c r="E137" s="6">
        <v>-245</v>
      </c>
      <c r="F137" s="6">
        <v>486</v>
      </c>
      <c r="G137" s="6">
        <v>141</v>
      </c>
      <c r="H137" s="6">
        <v>-345</v>
      </c>
      <c r="I137" s="6">
        <v>-245</v>
      </c>
      <c r="J137" s="6">
        <v>1690</v>
      </c>
    </row>
    <row r="138" spans="1:10" ht="15" customHeight="1" x14ac:dyDescent="0.2">
      <c r="A138" s="5" t="s">
        <v>144</v>
      </c>
      <c r="B138" s="6">
        <v>0</v>
      </c>
      <c r="C138" s="6">
        <v>83</v>
      </c>
      <c r="D138" s="6">
        <v>83</v>
      </c>
      <c r="E138" s="6">
        <v>100</v>
      </c>
      <c r="F138" s="6">
        <v>0</v>
      </c>
      <c r="G138" s="6">
        <v>83</v>
      </c>
      <c r="H138" s="6">
        <v>83</v>
      </c>
      <c r="I138" s="6">
        <v>100</v>
      </c>
      <c r="J138" s="6">
        <v>994</v>
      </c>
    </row>
    <row r="139" spans="1:10" ht="15" customHeight="1" x14ac:dyDescent="0.2">
      <c r="A139" s="5" t="s">
        <v>145</v>
      </c>
      <c r="B139" s="6">
        <v>639</v>
      </c>
      <c r="C139" s="6">
        <v>575</v>
      </c>
      <c r="D139" s="6">
        <v>-64</v>
      </c>
      <c r="E139" s="6">
        <v>-11</v>
      </c>
      <c r="F139" s="6">
        <v>639</v>
      </c>
      <c r="G139" s="6">
        <v>575</v>
      </c>
      <c r="H139" s="6">
        <v>-64</v>
      </c>
      <c r="I139" s="6">
        <v>-11</v>
      </c>
      <c r="J139" s="6">
        <v>6900</v>
      </c>
    </row>
    <row r="140" spans="1:10" ht="15" customHeight="1" x14ac:dyDescent="0.2">
      <c r="A140" s="5" t="s">
        <v>146</v>
      </c>
      <c r="B140" s="6">
        <v>761</v>
      </c>
      <c r="C140" s="6">
        <v>217</v>
      </c>
      <c r="D140" s="6">
        <v>-544</v>
      </c>
      <c r="E140" s="6">
        <v>-251</v>
      </c>
      <c r="F140" s="6">
        <v>761</v>
      </c>
      <c r="G140" s="6">
        <v>217</v>
      </c>
      <c r="H140" s="6">
        <v>-544</v>
      </c>
      <c r="I140" s="6">
        <v>-251</v>
      </c>
      <c r="J140" s="6">
        <v>2601</v>
      </c>
    </row>
    <row r="141" spans="1:10" ht="15" customHeight="1" x14ac:dyDescent="0.2">
      <c r="A141" s="5" t="s">
        <v>147</v>
      </c>
      <c r="B141" s="6">
        <v>335</v>
      </c>
      <c r="C141" s="6">
        <v>384</v>
      </c>
      <c r="D141" s="6">
        <v>49</v>
      </c>
      <c r="E141" s="6">
        <v>13</v>
      </c>
      <c r="F141" s="6">
        <v>335</v>
      </c>
      <c r="G141" s="6">
        <v>384</v>
      </c>
      <c r="H141" s="6">
        <v>49</v>
      </c>
      <c r="I141" s="6">
        <v>13</v>
      </c>
      <c r="J141" s="6">
        <v>4609</v>
      </c>
    </row>
    <row r="142" spans="1:10" ht="15" customHeight="1" x14ac:dyDescent="0.2">
      <c r="A142" s="5" t="s">
        <v>148</v>
      </c>
      <c r="B142" s="6">
        <v>143</v>
      </c>
      <c r="C142" s="6">
        <v>0</v>
      </c>
      <c r="D142" s="6">
        <v>-143</v>
      </c>
      <c r="E142" s="6" t="s">
        <v>33</v>
      </c>
      <c r="F142" s="6">
        <v>143</v>
      </c>
      <c r="G142" s="6">
        <v>0</v>
      </c>
      <c r="H142" s="6">
        <v>-143</v>
      </c>
      <c r="I142" s="6" t="s">
        <v>33</v>
      </c>
      <c r="J142" s="6">
        <v>0</v>
      </c>
    </row>
    <row r="143" spans="1:10" ht="15" customHeight="1" x14ac:dyDescent="0.2">
      <c r="A143" s="5" t="s">
        <v>149</v>
      </c>
      <c r="B143" s="6">
        <v>969</v>
      </c>
      <c r="C143" s="6">
        <v>57</v>
      </c>
      <c r="D143" s="6">
        <v>-912</v>
      </c>
      <c r="E143" s="6">
        <v>-1598</v>
      </c>
      <c r="F143" s="6">
        <v>969</v>
      </c>
      <c r="G143" s="6">
        <v>57</v>
      </c>
      <c r="H143" s="6">
        <v>-912</v>
      </c>
      <c r="I143" s="6">
        <v>-1598</v>
      </c>
      <c r="J143" s="6">
        <v>685</v>
      </c>
    </row>
    <row r="144" spans="1:10" ht="15" customHeight="1" x14ac:dyDescent="0.2">
      <c r="A144" s="5" t="s">
        <v>150</v>
      </c>
      <c r="B144" s="6">
        <v>1355</v>
      </c>
      <c r="C144" s="6">
        <v>626</v>
      </c>
      <c r="D144" s="6">
        <v>-728</v>
      </c>
      <c r="E144" s="6">
        <v>-116</v>
      </c>
      <c r="F144" s="6">
        <v>1355</v>
      </c>
      <c r="G144" s="6">
        <v>626</v>
      </c>
      <c r="H144" s="6">
        <v>-728</v>
      </c>
      <c r="I144" s="6">
        <v>-116</v>
      </c>
      <c r="J144" s="6">
        <v>7517</v>
      </c>
    </row>
    <row r="145" spans="1:10" ht="15" customHeight="1" x14ac:dyDescent="0.2">
      <c r="A145" s="5" t="s">
        <v>151</v>
      </c>
      <c r="B145" s="6">
        <v>143</v>
      </c>
      <c r="C145" s="6">
        <v>0</v>
      </c>
      <c r="D145" s="6">
        <v>-143</v>
      </c>
      <c r="E145" s="6" t="s">
        <v>33</v>
      </c>
      <c r="F145" s="6">
        <v>143</v>
      </c>
      <c r="G145" s="6">
        <v>0</v>
      </c>
      <c r="H145" s="6">
        <v>-143</v>
      </c>
      <c r="I145" s="6" t="s">
        <v>33</v>
      </c>
      <c r="J145" s="6">
        <v>0</v>
      </c>
    </row>
    <row r="146" spans="1:10" ht="15" customHeight="1" x14ac:dyDescent="0.2">
      <c r="A146" s="5" t="s">
        <v>152</v>
      </c>
      <c r="B146" s="6">
        <v>561</v>
      </c>
      <c r="C146" s="6">
        <v>523</v>
      </c>
      <c r="D146" s="6">
        <v>-38</v>
      </c>
      <c r="E146" s="6">
        <v>-7</v>
      </c>
      <c r="F146" s="6">
        <v>561</v>
      </c>
      <c r="G146" s="6">
        <v>523</v>
      </c>
      <c r="H146" s="6">
        <v>-38</v>
      </c>
      <c r="I146" s="6">
        <v>-7</v>
      </c>
      <c r="J146" s="6">
        <v>6280</v>
      </c>
    </row>
    <row r="147" spans="1:10" ht="15" customHeight="1" x14ac:dyDescent="0.2">
      <c r="A147" s="5" t="s">
        <v>153</v>
      </c>
      <c r="B147" s="6">
        <v>39175</v>
      </c>
      <c r="C147" s="6">
        <v>41741</v>
      </c>
      <c r="D147" s="6">
        <v>2566</v>
      </c>
      <c r="E147" s="6">
        <v>6</v>
      </c>
      <c r="F147" s="6">
        <v>39175</v>
      </c>
      <c r="G147" s="6">
        <v>41741</v>
      </c>
      <c r="H147" s="6">
        <v>2566</v>
      </c>
      <c r="I147" s="6">
        <v>6</v>
      </c>
      <c r="J147" s="6">
        <v>41741</v>
      </c>
    </row>
    <row r="148" spans="1:10" ht="15" customHeight="1" x14ac:dyDescent="0.2">
      <c r="A148" s="5" t="s">
        <v>154</v>
      </c>
      <c r="B148" s="6">
        <v>3047</v>
      </c>
      <c r="C148" s="6">
        <v>1402</v>
      </c>
      <c r="D148" s="6">
        <v>-1645</v>
      </c>
      <c r="E148" s="6">
        <v>-117</v>
      </c>
      <c r="F148" s="6">
        <v>3047</v>
      </c>
      <c r="G148" s="6">
        <v>1402</v>
      </c>
      <c r="H148" s="6">
        <v>-1645</v>
      </c>
      <c r="I148" s="6">
        <v>-117</v>
      </c>
      <c r="J148" s="6">
        <v>16821</v>
      </c>
    </row>
    <row r="149" spans="1:10" ht="15" customHeight="1" x14ac:dyDescent="0.2">
      <c r="A149" s="5" t="s">
        <v>155</v>
      </c>
      <c r="B149" s="6">
        <v>44</v>
      </c>
      <c r="C149" s="6">
        <v>0</v>
      </c>
      <c r="D149" s="6">
        <v>-44</v>
      </c>
      <c r="E149" s="6" t="s">
        <v>33</v>
      </c>
      <c r="F149" s="6">
        <v>44</v>
      </c>
      <c r="G149" s="6">
        <v>0</v>
      </c>
      <c r="H149" s="6">
        <v>-44</v>
      </c>
      <c r="I149" s="6" t="s">
        <v>33</v>
      </c>
      <c r="J149" s="6">
        <v>0</v>
      </c>
    </row>
    <row r="150" spans="1:10" ht="15" customHeight="1" x14ac:dyDescent="0.2">
      <c r="A150" s="5" t="s">
        <v>156</v>
      </c>
      <c r="B150" s="6">
        <v>335</v>
      </c>
      <c r="C150" s="6">
        <v>178</v>
      </c>
      <c r="D150" s="6">
        <v>-156</v>
      </c>
      <c r="E150" s="6">
        <v>-88</v>
      </c>
      <c r="F150" s="6">
        <v>335</v>
      </c>
      <c r="G150" s="6">
        <v>178</v>
      </c>
      <c r="H150" s="6">
        <v>-156</v>
      </c>
      <c r="I150" s="6">
        <v>-88</v>
      </c>
      <c r="J150" s="6">
        <v>2141</v>
      </c>
    </row>
    <row r="151" spans="1:10" ht="15" customHeight="1" x14ac:dyDescent="0.2">
      <c r="A151" s="5" t="s">
        <v>157</v>
      </c>
      <c r="B151" s="6">
        <v>-280</v>
      </c>
      <c r="C151" s="6">
        <v>0</v>
      </c>
      <c r="D151" s="6">
        <v>280</v>
      </c>
      <c r="E151" s="6" t="s">
        <v>33</v>
      </c>
      <c r="F151" s="6">
        <v>-280</v>
      </c>
      <c r="G151" s="6">
        <v>0</v>
      </c>
      <c r="H151" s="6">
        <v>280</v>
      </c>
      <c r="I151" s="6" t="s">
        <v>33</v>
      </c>
      <c r="J151" s="6">
        <v>0</v>
      </c>
    </row>
    <row r="152" spans="1:10" ht="15" customHeight="1" x14ac:dyDescent="0.2">
      <c r="A152" s="5" t="s">
        <v>158</v>
      </c>
      <c r="B152" s="6">
        <v>11</v>
      </c>
      <c r="C152" s="6">
        <v>67</v>
      </c>
      <c r="D152" s="6">
        <v>57</v>
      </c>
      <c r="E152" s="6">
        <v>84</v>
      </c>
      <c r="F152" s="6">
        <v>11</v>
      </c>
      <c r="G152" s="6">
        <v>67</v>
      </c>
      <c r="H152" s="6">
        <v>57</v>
      </c>
      <c r="I152" s="6">
        <v>84</v>
      </c>
      <c r="J152" s="6">
        <v>808</v>
      </c>
    </row>
    <row r="153" spans="1:10" ht="15" customHeight="1" x14ac:dyDescent="0.2">
      <c r="A153" s="5" t="s">
        <v>159</v>
      </c>
      <c r="B153" s="6">
        <v>265</v>
      </c>
      <c r="C153" s="6">
        <v>352</v>
      </c>
      <c r="D153" s="6">
        <v>88</v>
      </c>
      <c r="E153" s="6">
        <v>25</v>
      </c>
      <c r="F153" s="6">
        <v>265</v>
      </c>
      <c r="G153" s="6">
        <v>352</v>
      </c>
      <c r="H153" s="6">
        <v>88</v>
      </c>
      <c r="I153" s="6">
        <v>25</v>
      </c>
      <c r="J153" s="6">
        <v>4228</v>
      </c>
    </row>
    <row r="154" spans="1:10" ht="15" customHeight="1" x14ac:dyDescent="0.2">
      <c r="A154" s="5" t="s">
        <v>160</v>
      </c>
      <c r="B154" s="6">
        <v>44</v>
      </c>
      <c r="C154" s="6">
        <v>0</v>
      </c>
      <c r="D154" s="6">
        <v>-44</v>
      </c>
      <c r="E154" s="6" t="s">
        <v>33</v>
      </c>
      <c r="F154" s="6">
        <v>44</v>
      </c>
      <c r="G154" s="6">
        <v>0</v>
      </c>
      <c r="H154" s="6">
        <v>-44</v>
      </c>
      <c r="I154" s="6" t="s">
        <v>33</v>
      </c>
      <c r="J154" s="6">
        <v>0</v>
      </c>
    </row>
    <row r="155" spans="1:10" ht="15" customHeight="1" x14ac:dyDescent="0.2">
      <c r="A155" s="5" t="s">
        <v>161</v>
      </c>
      <c r="B155" s="6">
        <v>748</v>
      </c>
      <c r="C155" s="6">
        <v>708</v>
      </c>
      <c r="D155" s="6">
        <v>-39</v>
      </c>
      <c r="E155" s="6">
        <v>-6</v>
      </c>
      <c r="F155" s="6">
        <v>748</v>
      </c>
      <c r="G155" s="6">
        <v>708</v>
      </c>
      <c r="H155" s="6">
        <v>-39</v>
      </c>
      <c r="I155" s="6">
        <v>-6</v>
      </c>
      <c r="J155" s="6">
        <v>8500</v>
      </c>
    </row>
    <row r="156" spans="1:10" ht="15" customHeight="1" x14ac:dyDescent="0.2">
      <c r="A156" s="5" t="s">
        <v>162</v>
      </c>
      <c r="B156" s="6">
        <v>444</v>
      </c>
      <c r="C156" s="6">
        <v>56</v>
      </c>
      <c r="D156" s="6">
        <v>-388</v>
      </c>
      <c r="E156" s="6">
        <v>-687</v>
      </c>
      <c r="F156" s="6">
        <v>444</v>
      </c>
      <c r="G156" s="6">
        <v>56</v>
      </c>
      <c r="H156" s="6">
        <v>-388</v>
      </c>
      <c r="I156" s="6">
        <v>-687</v>
      </c>
      <c r="J156" s="6">
        <v>677</v>
      </c>
    </row>
    <row r="157" spans="1:10" ht="15" customHeight="1" x14ac:dyDescent="0.2">
      <c r="A157" s="5" t="s">
        <v>163</v>
      </c>
      <c r="B157" s="6">
        <v>5067</v>
      </c>
      <c r="C157" s="6">
        <v>3476</v>
      </c>
      <c r="D157" s="6">
        <v>-1590</v>
      </c>
      <c r="E157" s="6">
        <v>-46</v>
      </c>
      <c r="F157" s="6">
        <v>5067</v>
      </c>
      <c r="G157" s="6">
        <v>3476</v>
      </c>
      <c r="H157" s="6">
        <v>-1590</v>
      </c>
      <c r="I157" s="6">
        <v>-46</v>
      </c>
      <c r="J157" s="6">
        <v>41715</v>
      </c>
    </row>
    <row r="158" spans="1:10" ht="15" customHeight="1" x14ac:dyDescent="0.2">
      <c r="A158" s="5" t="s">
        <v>164</v>
      </c>
      <c r="B158" s="6">
        <v>216</v>
      </c>
      <c r="C158" s="6">
        <v>250</v>
      </c>
      <c r="D158" s="6">
        <v>34</v>
      </c>
      <c r="E158" s="6">
        <v>14</v>
      </c>
      <c r="F158" s="6">
        <v>216</v>
      </c>
      <c r="G158" s="6">
        <v>250</v>
      </c>
      <c r="H158" s="6">
        <v>34</v>
      </c>
      <c r="I158" s="6">
        <v>14</v>
      </c>
      <c r="J158" s="6">
        <v>3003</v>
      </c>
    </row>
    <row r="159" spans="1:10" ht="15" customHeight="1" x14ac:dyDescent="0.2">
      <c r="A159" s="5" t="s">
        <v>165</v>
      </c>
      <c r="B159" s="6"/>
      <c r="C159" s="6"/>
      <c r="D159" s="6"/>
      <c r="E159" s="6"/>
      <c r="F159" s="6"/>
      <c r="G159" s="6"/>
      <c r="H159" s="6"/>
      <c r="I159" s="6"/>
      <c r="J159" s="6"/>
    </row>
    <row r="160" spans="1:10" ht="15" customHeight="1" x14ac:dyDescent="0.2">
      <c r="A160" s="5" t="s">
        <v>166</v>
      </c>
      <c r="B160" s="6">
        <v>1025</v>
      </c>
      <c r="C160" s="6">
        <v>1019</v>
      </c>
      <c r="D160" s="6">
        <v>-7</v>
      </c>
      <c r="E160" s="6">
        <v>-1</v>
      </c>
      <c r="F160" s="6">
        <v>1025</v>
      </c>
      <c r="G160" s="6">
        <v>1019</v>
      </c>
      <c r="H160" s="6">
        <v>-7</v>
      </c>
      <c r="I160" s="6">
        <v>-1</v>
      </c>
      <c r="J160" s="6">
        <v>12225</v>
      </c>
    </row>
    <row r="161" spans="1:10" ht="15" customHeight="1" x14ac:dyDescent="0.2">
      <c r="A161" s="5" t="s">
        <v>167</v>
      </c>
      <c r="B161" s="6">
        <v>0</v>
      </c>
      <c r="C161" s="6">
        <v>24</v>
      </c>
      <c r="D161" s="6">
        <v>24</v>
      </c>
      <c r="E161" s="6">
        <v>100</v>
      </c>
      <c r="F161" s="6">
        <v>0</v>
      </c>
      <c r="G161" s="6">
        <v>24</v>
      </c>
      <c r="H161" s="6">
        <v>24</v>
      </c>
      <c r="I161" s="6">
        <v>100</v>
      </c>
      <c r="J161" s="6">
        <v>290</v>
      </c>
    </row>
    <row r="162" spans="1:10" ht="15" customHeight="1" x14ac:dyDescent="0.2">
      <c r="A162" s="5" t="s">
        <v>168</v>
      </c>
      <c r="B162" s="6">
        <v>231</v>
      </c>
      <c r="C162" s="6">
        <v>180</v>
      </c>
      <c r="D162" s="6">
        <v>-51</v>
      </c>
      <c r="E162" s="6">
        <v>-28</v>
      </c>
      <c r="F162" s="6">
        <v>231</v>
      </c>
      <c r="G162" s="6">
        <v>180</v>
      </c>
      <c r="H162" s="6">
        <v>-51</v>
      </c>
      <c r="I162" s="6">
        <v>-28</v>
      </c>
      <c r="J162" s="6">
        <v>2160</v>
      </c>
    </row>
    <row r="163" spans="1:10" ht="15" customHeight="1" x14ac:dyDescent="0.2">
      <c r="A163" s="5" t="s">
        <v>169</v>
      </c>
      <c r="B163" s="6">
        <v>0</v>
      </c>
      <c r="C163" s="6">
        <v>78</v>
      </c>
      <c r="D163" s="6">
        <v>78</v>
      </c>
      <c r="E163" s="6">
        <v>100</v>
      </c>
      <c r="F163" s="6">
        <v>0</v>
      </c>
      <c r="G163" s="6">
        <v>78</v>
      </c>
      <c r="H163" s="6">
        <v>78</v>
      </c>
      <c r="I163" s="6">
        <v>100</v>
      </c>
      <c r="J163" s="6">
        <v>931</v>
      </c>
    </row>
    <row r="164" spans="1:10" ht="15" customHeight="1" x14ac:dyDescent="0.2">
      <c r="A164" s="5" t="s">
        <v>170</v>
      </c>
      <c r="B164" s="7">
        <v>2165</v>
      </c>
      <c r="C164" s="7">
        <v>1083</v>
      </c>
      <c r="D164" s="7">
        <v>-1082</v>
      </c>
      <c r="E164" s="7">
        <v>-100</v>
      </c>
      <c r="F164" s="7">
        <v>2165</v>
      </c>
      <c r="G164" s="7">
        <v>1083</v>
      </c>
      <c r="H164" s="7">
        <v>-1082</v>
      </c>
      <c r="I164" s="7">
        <v>-100</v>
      </c>
      <c r="J164" s="7">
        <v>12996</v>
      </c>
    </row>
    <row r="165" spans="1:10" ht="15" customHeight="1" x14ac:dyDescent="0.2">
      <c r="A165" s="5" t="s">
        <v>171</v>
      </c>
      <c r="B165" s="8">
        <v>62994</v>
      </c>
      <c r="C165" s="8">
        <v>58034</v>
      </c>
      <c r="D165" s="8">
        <v>-4960</v>
      </c>
      <c r="E165" s="8">
        <v>-9</v>
      </c>
      <c r="F165" s="8">
        <v>62994</v>
      </c>
      <c r="G165" s="8">
        <v>58034</v>
      </c>
      <c r="H165" s="8">
        <v>-4960</v>
      </c>
      <c r="I165" s="8">
        <v>-9</v>
      </c>
      <c r="J165" s="8">
        <v>240700</v>
      </c>
    </row>
    <row r="166" spans="1:10" ht="15" customHeight="1" x14ac:dyDescent="0.2">
      <c r="A166" s="5" t="s">
        <v>172</v>
      </c>
      <c r="B166" s="8">
        <v>202342</v>
      </c>
      <c r="C166" s="8">
        <v>193279</v>
      </c>
      <c r="D166" s="8">
        <v>-9062</v>
      </c>
      <c r="E166" s="8">
        <v>-5</v>
      </c>
      <c r="F166" s="8">
        <v>202342</v>
      </c>
      <c r="G166" s="8">
        <v>193279</v>
      </c>
      <c r="H166" s="8">
        <v>-9062</v>
      </c>
      <c r="I166" s="8">
        <v>-5</v>
      </c>
      <c r="J166" s="8">
        <v>2055430</v>
      </c>
    </row>
    <row r="167" spans="1:10" ht="15" customHeight="1" x14ac:dyDescent="0.2">
      <c r="A167" s="5" t="s">
        <v>173</v>
      </c>
      <c r="B167" s="4">
        <v>264923</v>
      </c>
      <c r="C167" s="4">
        <v>272694</v>
      </c>
      <c r="D167" s="4">
        <v>-7771</v>
      </c>
      <c r="E167" s="4">
        <v>-3</v>
      </c>
      <c r="F167" s="4">
        <v>264923</v>
      </c>
      <c r="G167" s="4">
        <v>272694</v>
      </c>
      <c r="H167" s="4">
        <v>-7771</v>
      </c>
      <c r="I167" s="4">
        <v>-3</v>
      </c>
      <c r="J167" s="4">
        <v>3735182</v>
      </c>
    </row>
    <row r="168" spans="1:10" ht="15" customHeight="1" x14ac:dyDescent="0.2">
      <c r="A168" s="5" t="s">
        <v>174</v>
      </c>
      <c r="B168" s="6"/>
      <c r="C168" s="6"/>
      <c r="D168" s="6"/>
      <c r="E168" s="6"/>
      <c r="F168" s="6"/>
      <c r="G168" s="6"/>
      <c r="H168" s="6"/>
      <c r="I168" s="6"/>
      <c r="J168" s="6"/>
    </row>
    <row r="169" spans="1:10" ht="15" customHeight="1" x14ac:dyDescent="0.2">
      <c r="A169" s="5" t="s">
        <v>175</v>
      </c>
      <c r="B169" s="6"/>
      <c r="C169" s="6"/>
      <c r="D169" s="6"/>
      <c r="E169" s="6"/>
      <c r="F169" s="6"/>
      <c r="G169" s="6"/>
      <c r="H169" s="6"/>
      <c r="I169" s="6"/>
      <c r="J169" s="6"/>
    </row>
    <row r="170" spans="1:10" ht="15" customHeight="1" x14ac:dyDescent="0.2">
      <c r="A170" s="5" t="s">
        <v>176</v>
      </c>
      <c r="B170" s="6">
        <v>1169</v>
      </c>
      <c r="C170" s="6">
        <v>0</v>
      </c>
      <c r="D170" s="6">
        <v>-1169</v>
      </c>
      <c r="E170" s="6" t="s">
        <v>33</v>
      </c>
      <c r="F170" s="6">
        <v>1169</v>
      </c>
      <c r="G170" s="6">
        <v>0</v>
      </c>
      <c r="H170" s="6">
        <v>-1169</v>
      </c>
      <c r="I170" s="6" t="s">
        <v>33</v>
      </c>
      <c r="J170" s="6">
        <v>0</v>
      </c>
    </row>
    <row r="171" spans="1:10" ht="15" customHeight="1" x14ac:dyDescent="0.2">
      <c r="A171" s="5" t="s">
        <v>177</v>
      </c>
      <c r="B171" s="6">
        <v>21458</v>
      </c>
      <c r="C171" s="6">
        <v>10563</v>
      </c>
      <c r="D171" s="6">
        <v>-10895</v>
      </c>
      <c r="E171" s="6">
        <v>-103</v>
      </c>
      <c r="F171" s="6">
        <v>21458</v>
      </c>
      <c r="G171" s="6">
        <v>10563</v>
      </c>
      <c r="H171" s="6">
        <v>-10895</v>
      </c>
      <c r="I171" s="6">
        <v>-103</v>
      </c>
      <c r="J171" s="6">
        <v>126759</v>
      </c>
    </row>
    <row r="172" spans="1:10" ht="15" customHeight="1" x14ac:dyDescent="0.2">
      <c r="A172" s="5" t="s">
        <v>178</v>
      </c>
      <c r="B172" s="6">
        <v>1000</v>
      </c>
      <c r="C172" s="6">
        <v>0</v>
      </c>
      <c r="D172" s="6">
        <v>-1000</v>
      </c>
      <c r="E172" s="6" t="s">
        <v>33</v>
      </c>
      <c r="F172" s="6">
        <v>1000</v>
      </c>
      <c r="G172" s="6">
        <v>0</v>
      </c>
      <c r="H172" s="6">
        <v>-1000</v>
      </c>
      <c r="I172" s="6" t="s">
        <v>33</v>
      </c>
      <c r="J172" s="6">
        <v>0</v>
      </c>
    </row>
    <row r="173" spans="1:10" ht="15" customHeight="1" x14ac:dyDescent="0.2">
      <c r="A173" s="5" t="s">
        <v>179</v>
      </c>
      <c r="B173" s="6">
        <v>3620</v>
      </c>
      <c r="C173" s="6">
        <v>0</v>
      </c>
      <c r="D173" s="6">
        <v>-3620</v>
      </c>
      <c r="E173" s="6" t="s">
        <v>33</v>
      </c>
      <c r="F173" s="6">
        <v>3620</v>
      </c>
      <c r="G173" s="6">
        <v>0</v>
      </c>
      <c r="H173" s="6">
        <v>-3620</v>
      </c>
      <c r="I173" s="6" t="s">
        <v>33</v>
      </c>
      <c r="J173" s="6">
        <v>0</v>
      </c>
    </row>
    <row r="174" spans="1:10" ht="15" customHeight="1" x14ac:dyDescent="0.2">
      <c r="A174" s="5" t="s">
        <v>180</v>
      </c>
      <c r="B174" s="6">
        <v>2185</v>
      </c>
      <c r="C174" s="6">
        <v>0</v>
      </c>
      <c r="D174" s="6">
        <v>-2185</v>
      </c>
      <c r="E174" s="6" t="s">
        <v>33</v>
      </c>
      <c r="F174" s="6">
        <v>2185</v>
      </c>
      <c r="G174" s="6">
        <v>0</v>
      </c>
      <c r="H174" s="6">
        <v>-2185</v>
      </c>
      <c r="I174" s="6" t="s">
        <v>33</v>
      </c>
      <c r="J174" s="6">
        <v>0</v>
      </c>
    </row>
    <row r="175" spans="1:10" ht="15" customHeight="1" x14ac:dyDescent="0.2">
      <c r="A175" s="5" t="s">
        <v>181</v>
      </c>
      <c r="B175" s="6">
        <v>78</v>
      </c>
      <c r="C175" s="6">
        <v>0</v>
      </c>
      <c r="D175" s="6">
        <v>-78</v>
      </c>
      <c r="E175" s="6" t="s">
        <v>33</v>
      </c>
      <c r="F175" s="6">
        <v>78</v>
      </c>
      <c r="G175" s="6">
        <v>0</v>
      </c>
      <c r="H175" s="6">
        <v>-78</v>
      </c>
      <c r="I175" s="6" t="s">
        <v>33</v>
      </c>
      <c r="J175" s="6">
        <v>0</v>
      </c>
    </row>
    <row r="176" spans="1:10" ht="15" customHeight="1" x14ac:dyDescent="0.2">
      <c r="A176" s="5" t="s">
        <v>182</v>
      </c>
      <c r="B176" s="6"/>
      <c r="C176" s="6"/>
      <c r="D176" s="6"/>
      <c r="E176" s="6"/>
      <c r="F176" s="6"/>
      <c r="G176" s="6"/>
      <c r="H176" s="6"/>
      <c r="I176" s="6"/>
      <c r="J176" s="6"/>
    </row>
    <row r="177" spans="1:10" ht="15" customHeight="1" x14ac:dyDescent="0.2">
      <c r="A177" s="5" t="s">
        <v>183</v>
      </c>
      <c r="B177" s="6">
        <v>1863</v>
      </c>
      <c r="C177" s="6">
        <v>0</v>
      </c>
      <c r="D177" s="6">
        <v>-1863</v>
      </c>
      <c r="E177" s="6" t="s">
        <v>33</v>
      </c>
      <c r="F177" s="6">
        <v>1863</v>
      </c>
      <c r="G177" s="6">
        <v>0</v>
      </c>
      <c r="H177" s="6">
        <v>-1863</v>
      </c>
      <c r="I177" s="6" t="s">
        <v>33</v>
      </c>
      <c r="J177" s="6">
        <v>0</v>
      </c>
    </row>
    <row r="178" spans="1:10" ht="15" customHeight="1" x14ac:dyDescent="0.2">
      <c r="A178" s="5" t="s">
        <v>184</v>
      </c>
      <c r="B178" s="6">
        <v>9595</v>
      </c>
      <c r="C178" s="6">
        <v>0</v>
      </c>
      <c r="D178" s="6">
        <v>-9595</v>
      </c>
      <c r="E178" s="6" t="s">
        <v>33</v>
      </c>
      <c r="F178" s="6">
        <v>9595</v>
      </c>
      <c r="G178" s="6">
        <v>0</v>
      </c>
      <c r="H178" s="6">
        <v>-9595</v>
      </c>
      <c r="I178" s="6" t="s">
        <v>33</v>
      </c>
      <c r="J178" s="6">
        <v>0</v>
      </c>
    </row>
    <row r="179" spans="1:10" ht="15" customHeight="1" x14ac:dyDescent="0.2">
      <c r="A179" s="5" t="s">
        <v>185</v>
      </c>
      <c r="B179" s="6">
        <v>4339</v>
      </c>
      <c r="C179" s="6">
        <v>0</v>
      </c>
      <c r="D179" s="6">
        <v>-4339</v>
      </c>
      <c r="E179" s="6" t="s">
        <v>33</v>
      </c>
      <c r="F179" s="6">
        <v>4339</v>
      </c>
      <c r="G179" s="6">
        <v>0</v>
      </c>
      <c r="H179" s="6">
        <v>-4339</v>
      </c>
      <c r="I179" s="6" t="s">
        <v>33</v>
      </c>
      <c r="J179" s="6">
        <v>0</v>
      </c>
    </row>
    <row r="180" spans="1:10" ht="15" customHeight="1" x14ac:dyDescent="0.2">
      <c r="A180" s="5" t="s">
        <v>186</v>
      </c>
      <c r="B180" s="6">
        <v>0</v>
      </c>
      <c r="C180" s="6">
        <v>0</v>
      </c>
      <c r="D180" s="6">
        <v>0</v>
      </c>
      <c r="E180" s="6" t="s">
        <v>33</v>
      </c>
      <c r="F180" s="6">
        <v>0</v>
      </c>
      <c r="G180" s="6">
        <v>0</v>
      </c>
      <c r="H180" s="6">
        <v>0</v>
      </c>
      <c r="I180" s="6" t="s">
        <v>33</v>
      </c>
      <c r="J180" s="6">
        <v>129660</v>
      </c>
    </row>
    <row r="181" spans="1:10" ht="15" customHeight="1" x14ac:dyDescent="0.2">
      <c r="A181" s="5" t="s">
        <v>187</v>
      </c>
      <c r="B181" s="7">
        <v>6242</v>
      </c>
      <c r="C181" s="7">
        <v>0</v>
      </c>
      <c r="D181" s="7">
        <v>-6242</v>
      </c>
      <c r="E181" s="7" t="s">
        <v>33</v>
      </c>
      <c r="F181" s="7">
        <v>6242</v>
      </c>
      <c r="G181" s="7">
        <v>0</v>
      </c>
      <c r="H181" s="7">
        <v>-6242</v>
      </c>
      <c r="I181" s="7" t="s">
        <v>33</v>
      </c>
      <c r="J181" s="7">
        <v>0</v>
      </c>
    </row>
    <row r="182" spans="1:10" ht="15" customHeight="1" x14ac:dyDescent="0.2">
      <c r="A182" s="5" t="s">
        <v>188</v>
      </c>
      <c r="B182" s="8">
        <v>51549</v>
      </c>
      <c r="C182" s="8">
        <v>10563</v>
      </c>
      <c r="D182" s="8">
        <v>-40986</v>
      </c>
      <c r="E182" s="8">
        <v>-388</v>
      </c>
      <c r="F182" s="8">
        <v>51549</v>
      </c>
      <c r="G182" s="8">
        <v>10563</v>
      </c>
      <c r="H182" s="8">
        <v>-40986</v>
      </c>
      <c r="I182" s="8">
        <v>-388</v>
      </c>
      <c r="J182" s="8">
        <v>256419</v>
      </c>
    </row>
    <row r="183" spans="1:10" ht="15" customHeight="1" x14ac:dyDescent="0.2">
      <c r="A183" s="5" t="s">
        <v>189</v>
      </c>
      <c r="B183" s="4">
        <v>213374</v>
      </c>
      <c r="C183" s="4">
        <v>262131</v>
      </c>
      <c r="D183" s="4">
        <v>-48757</v>
      </c>
      <c r="E183" s="4">
        <v>-19</v>
      </c>
      <c r="F183" s="4">
        <v>213374</v>
      </c>
      <c r="G183" s="4">
        <v>262131</v>
      </c>
      <c r="H183" s="4">
        <v>-48757</v>
      </c>
      <c r="I183" s="4">
        <v>-19</v>
      </c>
      <c r="J183" s="4">
        <v>3478763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83 E27:E29 I27:I29 B34:J35 B43:J43 E47 I47 E51 I51 B57:J57 B63:J63 E75 I75 E79 I79 B89:J89 E100 I100 E103 I103 E105 I105 B111:J111 E116 I116 B125:J125 E127 I127 B131:J131 E142 I142 E145 I145 E149 I149 E151 I151 E154 I154 B159:J159 B168:J169 E170 I170 E172:E175 I172:I175 B176:J176 E177:E181 I177:I181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B64F7-66F2-402F-9153-49A59A8FE0C8}">
  <sheetPr>
    <pageSetUpPr fitToPage="1"/>
  </sheetPr>
  <dimension ref="A1:K202"/>
  <sheetViews>
    <sheetView workbookViewId="0">
      <selection activeCell="B10" sqref="B10"/>
    </sheetView>
  </sheetViews>
  <sheetFormatPr defaultColWidth="9.140625" defaultRowHeight="12.75" x14ac:dyDescent="0.2"/>
  <cols>
    <col min="1" max="1" width="11.42578125" style="51" customWidth="1"/>
    <col min="2" max="2" width="37.140625" style="51" customWidth="1"/>
    <col min="3" max="11" width="15" style="52" customWidth="1"/>
    <col min="12" max="12" width="9.140625" customWidth="1"/>
  </cols>
  <sheetData>
    <row r="1" spans="1:11" ht="15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15.75" customHeight="1" x14ac:dyDescent="0.2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15" customHeight="1" x14ac:dyDescent="0.2">
      <c r="A3" s="92" t="s">
        <v>645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ht="15" customHeight="1" x14ac:dyDescent="0.2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1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204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5" t="s">
        <v>205</v>
      </c>
      <c r="B7" s="17" t="s">
        <v>12</v>
      </c>
      <c r="C7" s="6">
        <v>506425</v>
      </c>
      <c r="D7" s="6">
        <v>511920</v>
      </c>
      <c r="E7" s="6">
        <v>-5495</v>
      </c>
      <c r="F7" s="6">
        <v>-1.07</v>
      </c>
      <c r="G7" s="6">
        <v>5089510</v>
      </c>
      <c r="H7" s="6">
        <v>5119200</v>
      </c>
      <c r="I7" s="6">
        <v>-29690</v>
      </c>
      <c r="J7" s="6">
        <v>-0.57999999999999996</v>
      </c>
      <c r="K7" s="6">
        <v>6143040</v>
      </c>
    </row>
    <row r="8" spans="1:11" ht="15" customHeight="1" x14ac:dyDescent="0.2">
      <c r="A8" s="25" t="s">
        <v>206</v>
      </c>
      <c r="B8" s="17" t="s">
        <v>13</v>
      </c>
      <c r="C8" s="6">
        <v>-1308</v>
      </c>
      <c r="D8" s="6">
        <v>480.94</v>
      </c>
      <c r="E8" s="6">
        <v>-1788.94</v>
      </c>
      <c r="F8" s="6">
        <v>-371.97</v>
      </c>
      <c r="G8" s="6">
        <v>-171261</v>
      </c>
      <c r="H8" s="6">
        <v>-177264.67</v>
      </c>
      <c r="I8" s="6">
        <v>6003.67</v>
      </c>
      <c r="J8" s="6">
        <v>3.39</v>
      </c>
      <c r="K8" s="6">
        <v>-169559.31</v>
      </c>
    </row>
    <row r="9" spans="1:11" ht="15" customHeight="1" x14ac:dyDescent="0.2">
      <c r="A9" s="25" t="s">
        <v>207</v>
      </c>
      <c r="B9" s="17" t="s">
        <v>14</v>
      </c>
      <c r="C9" s="6">
        <v>-36238.1</v>
      </c>
      <c r="D9" s="6">
        <v>-25596</v>
      </c>
      <c r="E9" s="6">
        <v>-10642.1</v>
      </c>
      <c r="F9" s="6">
        <v>-41.58</v>
      </c>
      <c r="G9" s="6">
        <v>-284133.05</v>
      </c>
      <c r="H9" s="6">
        <v>-255960</v>
      </c>
      <c r="I9" s="6">
        <v>-28173.05</v>
      </c>
      <c r="J9" s="6">
        <v>-11.01</v>
      </c>
      <c r="K9" s="6">
        <v>-307152</v>
      </c>
    </row>
    <row r="10" spans="1:11" ht="15" customHeight="1" x14ac:dyDescent="0.2">
      <c r="A10" s="25" t="s">
        <v>209</v>
      </c>
      <c r="B10" s="17" t="s">
        <v>15</v>
      </c>
      <c r="C10" s="6">
        <v>1200</v>
      </c>
      <c r="D10" s="6">
        <v>1266.67</v>
      </c>
      <c r="E10" s="6">
        <v>-66.67</v>
      </c>
      <c r="F10" s="6">
        <v>-5.26</v>
      </c>
      <c r="G10" s="6">
        <v>12600</v>
      </c>
      <c r="H10" s="6">
        <v>12666.7</v>
      </c>
      <c r="I10" s="6">
        <v>-66.7</v>
      </c>
      <c r="J10" s="6">
        <v>-0.53</v>
      </c>
      <c r="K10" s="6">
        <v>15200.04</v>
      </c>
    </row>
    <row r="11" spans="1:11" ht="15" customHeight="1" x14ac:dyDescent="0.2">
      <c r="A11" s="25" t="s">
        <v>210</v>
      </c>
      <c r="B11" s="17" t="s">
        <v>16</v>
      </c>
      <c r="C11" s="6">
        <v>85</v>
      </c>
      <c r="D11" s="6">
        <v>59.33</v>
      </c>
      <c r="E11" s="6">
        <v>25.67</v>
      </c>
      <c r="F11" s="6">
        <v>43.27</v>
      </c>
      <c r="G11" s="6">
        <v>1650</v>
      </c>
      <c r="H11" s="6">
        <v>593.29999999999995</v>
      </c>
      <c r="I11" s="6">
        <v>1056.7</v>
      </c>
      <c r="J11" s="6">
        <v>178.11</v>
      </c>
      <c r="K11" s="6">
        <v>711.96</v>
      </c>
    </row>
    <row r="12" spans="1:11" ht="15" customHeight="1" x14ac:dyDescent="0.2">
      <c r="A12" s="25" t="s">
        <v>212</v>
      </c>
      <c r="B12" s="17" t="s">
        <v>17</v>
      </c>
      <c r="C12" s="6">
        <v>550</v>
      </c>
      <c r="D12" s="6">
        <v>485.33</v>
      </c>
      <c r="E12" s="6">
        <v>64.67</v>
      </c>
      <c r="F12" s="6">
        <v>13.32</v>
      </c>
      <c r="G12" s="6">
        <v>6980.7</v>
      </c>
      <c r="H12" s="6">
        <v>4853.3</v>
      </c>
      <c r="I12" s="6">
        <v>2127.4</v>
      </c>
      <c r="J12" s="6">
        <v>43.83</v>
      </c>
      <c r="K12" s="6">
        <v>5823.96</v>
      </c>
    </row>
    <row r="13" spans="1:11" ht="15" customHeight="1" x14ac:dyDescent="0.2">
      <c r="A13" s="25" t="s">
        <v>214</v>
      </c>
      <c r="B13" s="17" t="s">
        <v>18</v>
      </c>
      <c r="C13" s="6">
        <v>305</v>
      </c>
      <c r="D13" s="6">
        <v>1276.17</v>
      </c>
      <c r="E13" s="6">
        <v>-971.17</v>
      </c>
      <c r="F13" s="6">
        <v>-76.099999999999994</v>
      </c>
      <c r="G13" s="6">
        <v>7494</v>
      </c>
      <c r="H13" s="6">
        <v>12761.7</v>
      </c>
      <c r="I13" s="6">
        <v>-5267.7</v>
      </c>
      <c r="J13" s="6">
        <v>-41.28</v>
      </c>
      <c r="K13" s="6">
        <v>15314.04</v>
      </c>
    </row>
    <row r="14" spans="1:11" ht="15" customHeight="1" x14ac:dyDescent="0.2">
      <c r="A14" s="25" t="s">
        <v>216</v>
      </c>
      <c r="B14" s="17" t="s">
        <v>19</v>
      </c>
      <c r="C14" s="6">
        <v>2836.29</v>
      </c>
      <c r="D14" s="6">
        <v>2603.75</v>
      </c>
      <c r="E14" s="6">
        <v>232.54</v>
      </c>
      <c r="F14" s="6">
        <v>8.93</v>
      </c>
      <c r="G14" s="6">
        <v>26599.68</v>
      </c>
      <c r="H14" s="6">
        <v>26037.5</v>
      </c>
      <c r="I14" s="6">
        <v>562.17999999999995</v>
      </c>
      <c r="J14" s="6">
        <v>2.16</v>
      </c>
      <c r="K14" s="6">
        <v>31245</v>
      </c>
    </row>
    <row r="15" spans="1:11" ht="15" customHeight="1" x14ac:dyDescent="0.2">
      <c r="A15" s="25" t="s">
        <v>218</v>
      </c>
      <c r="B15" s="17" t="s">
        <v>20</v>
      </c>
      <c r="C15" s="6">
        <v>3007.77</v>
      </c>
      <c r="D15" s="6">
        <v>3967.58</v>
      </c>
      <c r="E15" s="6">
        <v>-959.81</v>
      </c>
      <c r="F15" s="6">
        <v>-24.19</v>
      </c>
      <c r="G15" s="6">
        <v>60333.63</v>
      </c>
      <c r="H15" s="6">
        <v>39675.800000000003</v>
      </c>
      <c r="I15" s="6">
        <v>20657.830000000002</v>
      </c>
      <c r="J15" s="6">
        <v>52.07</v>
      </c>
      <c r="K15" s="6">
        <v>47610.96</v>
      </c>
    </row>
    <row r="16" spans="1:11" ht="15" customHeight="1" x14ac:dyDescent="0.2">
      <c r="A16" s="25" t="s">
        <v>639</v>
      </c>
      <c r="B16" s="17" t="s">
        <v>640</v>
      </c>
      <c r="C16" s="6">
        <v>0</v>
      </c>
      <c r="D16" s="6">
        <v>0</v>
      </c>
      <c r="E16" s="6">
        <v>0</v>
      </c>
      <c r="F16" s="6" t="s">
        <v>33</v>
      </c>
      <c r="G16" s="6">
        <v>75</v>
      </c>
      <c r="H16" s="6">
        <v>0</v>
      </c>
      <c r="I16" s="6">
        <v>75</v>
      </c>
      <c r="J16" s="6" t="s">
        <v>33</v>
      </c>
      <c r="K16" s="6">
        <v>0</v>
      </c>
    </row>
    <row r="17" spans="1:11" ht="15" customHeight="1" x14ac:dyDescent="0.2">
      <c r="A17" s="25" t="s">
        <v>220</v>
      </c>
      <c r="B17" s="17" t="s">
        <v>21</v>
      </c>
      <c r="C17" s="6">
        <v>600</v>
      </c>
      <c r="D17" s="6">
        <v>1017.08</v>
      </c>
      <c r="E17" s="6">
        <v>-417.08</v>
      </c>
      <c r="F17" s="6">
        <v>-41.01</v>
      </c>
      <c r="G17" s="6">
        <v>13275</v>
      </c>
      <c r="H17" s="6">
        <v>10170.799999999999</v>
      </c>
      <c r="I17" s="6">
        <v>3104.2</v>
      </c>
      <c r="J17" s="6">
        <v>30.52</v>
      </c>
      <c r="K17" s="6">
        <v>12204.96</v>
      </c>
    </row>
    <row r="18" spans="1:11" ht="15" customHeight="1" x14ac:dyDescent="0.2">
      <c r="A18" s="25" t="s">
        <v>222</v>
      </c>
      <c r="B18" s="17" t="s">
        <v>22</v>
      </c>
      <c r="C18" s="6">
        <v>3646.97</v>
      </c>
      <c r="D18" s="6">
        <v>2485.92</v>
      </c>
      <c r="E18" s="6">
        <v>1161.05</v>
      </c>
      <c r="F18" s="6">
        <v>46.7</v>
      </c>
      <c r="G18" s="6">
        <v>29007.64</v>
      </c>
      <c r="H18" s="6">
        <v>24859.200000000001</v>
      </c>
      <c r="I18" s="6">
        <v>4148.4399999999996</v>
      </c>
      <c r="J18" s="6">
        <v>16.690000000000001</v>
      </c>
      <c r="K18" s="6">
        <v>29831.040000000001</v>
      </c>
    </row>
    <row r="19" spans="1:11" ht="15" customHeight="1" x14ac:dyDescent="0.2">
      <c r="A19" s="25" t="s">
        <v>224</v>
      </c>
      <c r="B19" s="17" t="s">
        <v>197</v>
      </c>
      <c r="C19" s="6">
        <v>0</v>
      </c>
      <c r="D19" s="6">
        <v>0</v>
      </c>
      <c r="E19" s="6">
        <v>0</v>
      </c>
      <c r="F19" s="6" t="s">
        <v>33</v>
      </c>
      <c r="G19" s="6">
        <v>1302.28</v>
      </c>
      <c r="H19" s="6">
        <v>0</v>
      </c>
      <c r="I19" s="6">
        <v>1302.28</v>
      </c>
      <c r="J19" s="6" t="s">
        <v>33</v>
      </c>
      <c r="K19" s="6">
        <v>0</v>
      </c>
    </row>
    <row r="20" spans="1:11" ht="15" customHeight="1" x14ac:dyDescent="0.2">
      <c r="A20" s="25" t="s">
        <v>225</v>
      </c>
      <c r="B20" s="17" t="s">
        <v>23</v>
      </c>
      <c r="C20" s="6">
        <v>4155.5</v>
      </c>
      <c r="D20" s="6">
        <v>5666.67</v>
      </c>
      <c r="E20" s="6">
        <v>-1511.17</v>
      </c>
      <c r="F20" s="6">
        <v>-26.67</v>
      </c>
      <c r="G20" s="6">
        <v>64819.08</v>
      </c>
      <c r="H20" s="6">
        <v>56666.7</v>
      </c>
      <c r="I20" s="6">
        <v>8152.38</v>
      </c>
      <c r="J20" s="6">
        <v>14.39</v>
      </c>
      <c r="K20" s="6">
        <v>68000.039999999994</v>
      </c>
    </row>
    <row r="21" spans="1:11" ht="15" customHeight="1" x14ac:dyDescent="0.2">
      <c r="A21" s="25" t="s">
        <v>227</v>
      </c>
      <c r="B21" s="17" t="s">
        <v>24</v>
      </c>
      <c r="C21" s="6">
        <v>1007.52</v>
      </c>
      <c r="D21" s="6">
        <v>1917.33</v>
      </c>
      <c r="E21" s="6">
        <v>-909.81</v>
      </c>
      <c r="F21" s="6">
        <v>-47.45</v>
      </c>
      <c r="G21" s="6">
        <v>12160.38</v>
      </c>
      <c r="H21" s="6">
        <v>19173.3</v>
      </c>
      <c r="I21" s="6">
        <v>-7012.92</v>
      </c>
      <c r="J21" s="6">
        <v>-36.58</v>
      </c>
      <c r="K21" s="6">
        <v>23007.96</v>
      </c>
    </row>
    <row r="22" spans="1:11" ht="15" customHeight="1" x14ac:dyDescent="0.2">
      <c r="A22" s="25" t="s">
        <v>629</v>
      </c>
      <c r="B22" s="17" t="s">
        <v>627</v>
      </c>
      <c r="C22" s="6">
        <v>0</v>
      </c>
      <c r="D22" s="6">
        <v>0</v>
      </c>
      <c r="E22" s="6">
        <v>0</v>
      </c>
      <c r="F22" s="6" t="s">
        <v>33</v>
      </c>
      <c r="G22" s="6">
        <v>270</v>
      </c>
      <c r="H22" s="6">
        <v>0</v>
      </c>
      <c r="I22" s="6">
        <v>270</v>
      </c>
      <c r="J22" s="6" t="s">
        <v>33</v>
      </c>
      <c r="K22" s="6">
        <v>0</v>
      </c>
    </row>
    <row r="23" spans="1:11" ht="15" customHeight="1" x14ac:dyDescent="0.2">
      <c r="A23" s="25" t="s">
        <v>229</v>
      </c>
      <c r="B23" s="17" t="s">
        <v>25</v>
      </c>
      <c r="C23" s="6">
        <v>-1947</v>
      </c>
      <c r="D23" s="6">
        <v>-2186</v>
      </c>
      <c r="E23" s="6">
        <v>239</v>
      </c>
      <c r="F23" s="6">
        <v>10.93</v>
      </c>
      <c r="G23" s="6">
        <v>-20099.5</v>
      </c>
      <c r="H23" s="6">
        <v>-21860</v>
      </c>
      <c r="I23" s="6">
        <v>1760.5</v>
      </c>
      <c r="J23" s="6">
        <v>8.0500000000000007</v>
      </c>
      <c r="K23" s="6">
        <v>-26232</v>
      </c>
    </row>
    <row r="24" spans="1:11" ht="15" customHeight="1" x14ac:dyDescent="0.2">
      <c r="A24" s="25" t="s">
        <v>230</v>
      </c>
      <c r="B24" s="17" t="s">
        <v>26</v>
      </c>
      <c r="C24" s="6">
        <v>375.78</v>
      </c>
      <c r="D24" s="6">
        <v>-1630</v>
      </c>
      <c r="E24" s="6">
        <v>2005.78</v>
      </c>
      <c r="F24" s="6">
        <v>123.05</v>
      </c>
      <c r="G24" s="6">
        <v>-22529.82</v>
      </c>
      <c r="H24" s="6">
        <v>-16300</v>
      </c>
      <c r="I24" s="6">
        <v>-6229.82</v>
      </c>
      <c r="J24" s="6">
        <v>-38.22</v>
      </c>
      <c r="K24" s="6">
        <v>-19560</v>
      </c>
    </row>
    <row r="25" spans="1:11" ht="15" customHeight="1" x14ac:dyDescent="0.2">
      <c r="A25" s="25" t="s">
        <v>231</v>
      </c>
      <c r="B25" s="17" t="s">
        <v>27</v>
      </c>
      <c r="C25" s="6">
        <v>-2577</v>
      </c>
      <c r="D25" s="6">
        <v>-2297</v>
      </c>
      <c r="E25" s="6">
        <v>-280</v>
      </c>
      <c r="F25" s="6">
        <v>-12.19</v>
      </c>
      <c r="G25" s="6">
        <v>-24908.42</v>
      </c>
      <c r="H25" s="6">
        <v>-22970</v>
      </c>
      <c r="I25" s="6">
        <v>-1938.42</v>
      </c>
      <c r="J25" s="6">
        <v>-8.44</v>
      </c>
      <c r="K25" s="6">
        <v>-27564</v>
      </c>
    </row>
    <row r="26" spans="1:11" ht="15" customHeight="1" x14ac:dyDescent="0.2">
      <c r="A26" s="25" t="s">
        <v>232</v>
      </c>
      <c r="B26" s="17" t="s">
        <v>28</v>
      </c>
      <c r="C26" s="6">
        <v>-1121</v>
      </c>
      <c r="D26" s="6">
        <v>-1020</v>
      </c>
      <c r="E26" s="6">
        <v>-101</v>
      </c>
      <c r="F26" s="6">
        <v>-9.9</v>
      </c>
      <c r="G26" s="6">
        <v>-11210</v>
      </c>
      <c r="H26" s="6">
        <v>-10200</v>
      </c>
      <c r="I26" s="6">
        <v>-1010</v>
      </c>
      <c r="J26" s="6">
        <v>-9.9</v>
      </c>
      <c r="K26" s="6">
        <v>-12240</v>
      </c>
    </row>
    <row r="27" spans="1:11" ht="15" customHeight="1" x14ac:dyDescent="0.2">
      <c r="A27" s="25" t="s">
        <v>233</v>
      </c>
      <c r="B27" s="17" t="s">
        <v>29</v>
      </c>
      <c r="C27" s="6">
        <v>-1355</v>
      </c>
      <c r="D27" s="6">
        <v>-1171</v>
      </c>
      <c r="E27" s="6">
        <v>-184</v>
      </c>
      <c r="F27" s="6">
        <v>-15.71</v>
      </c>
      <c r="G27" s="6">
        <v>-12986.32</v>
      </c>
      <c r="H27" s="6">
        <v>-11710</v>
      </c>
      <c r="I27" s="6">
        <v>-1276.32</v>
      </c>
      <c r="J27" s="6">
        <v>-10.9</v>
      </c>
      <c r="K27" s="6">
        <v>-14052</v>
      </c>
    </row>
    <row r="28" spans="1:11" ht="15" customHeight="1" x14ac:dyDescent="0.2">
      <c r="A28" s="25" t="s">
        <v>234</v>
      </c>
      <c r="B28" s="17" t="s">
        <v>30</v>
      </c>
      <c r="C28" s="6">
        <v>-95</v>
      </c>
      <c r="D28" s="6">
        <v>-165</v>
      </c>
      <c r="E28" s="6">
        <v>70</v>
      </c>
      <c r="F28" s="6">
        <v>42.42</v>
      </c>
      <c r="G28" s="6">
        <v>-1210</v>
      </c>
      <c r="H28" s="6">
        <v>-1650</v>
      </c>
      <c r="I28" s="6">
        <v>440</v>
      </c>
      <c r="J28" s="6">
        <v>26.67</v>
      </c>
      <c r="K28" s="6">
        <v>-1980</v>
      </c>
    </row>
    <row r="29" spans="1:11" ht="15" customHeight="1" x14ac:dyDescent="0.2">
      <c r="A29" s="25" t="s">
        <v>235</v>
      </c>
      <c r="B29" s="17" t="s">
        <v>31</v>
      </c>
      <c r="C29" s="6">
        <v>0</v>
      </c>
      <c r="D29" s="6">
        <v>-140</v>
      </c>
      <c r="E29" s="6">
        <v>140</v>
      </c>
      <c r="F29" s="6">
        <v>100</v>
      </c>
      <c r="G29" s="6">
        <v>0</v>
      </c>
      <c r="H29" s="6">
        <v>-1400</v>
      </c>
      <c r="I29" s="6">
        <v>1400</v>
      </c>
      <c r="J29" s="6">
        <v>100</v>
      </c>
      <c r="K29" s="6">
        <v>-1680</v>
      </c>
    </row>
    <row r="30" spans="1:11" ht="15" customHeight="1" x14ac:dyDescent="0.2">
      <c r="A30" s="25" t="s">
        <v>236</v>
      </c>
      <c r="B30" s="17" t="s">
        <v>191</v>
      </c>
      <c r="C30" s="6">
        <v>-500</v>
      </c>
      <c r="D30" s="6">
        <v>0</v>
      </c>
      <c r="E30" s="6">
        <v>-500</v>
      </c>
      <c r="F30" s="6" t="s">
        <v>33</v>
      </c>
      <c r="G30" s="6">
        <v>-1775</v>
      </c>
      <c r="H30" s="6">
        <v>0</v>
      </c>
      <c r="I30" s="6">
        <v>-1775</v>
      </c>
      <c r="J30" s="6" t="s">
        <v>33</v>
      </c>
      <c r="K30" s="6">
        <v>0</v>
      </c>
    </row>
    <row r="31" spans="1:11" ht="15" customHeight="1" x14ac:dyDescent="0.2">
      <c r="A31" s="25" t="s">
        <v>238</v>
      </c>
      <c r="B31" s="17" t="s">
        <v>192</v>
      </c>
      <c r="C31" s="6">
        <v>-3550</v>
      </c>
      <c r="D31" s="6">
        <v>0</v>
      </c>
      <c r="E31" s="6">
        <v>-3550</v>
      </c>
      <c r="F31" s="6" t="s">
        <v>33</v>
      </c>
      <c r="G31" s="6">
        <v>-5905</v>
      </c>
      <c r="H31" s="6">
        <v>0</v>
      </c>
      <c r="I31" s="6">
        <v>-5905</v>
      </c>
      <c r="J31" s="6" t="s">
        <v>33</v>
      </c>
      <c r="K31" s="6">
        <v>0</v>
      </c>
    </row>
    <row r="32" spans="1:11" ht="15" customHeight="1" x14ac:dyDescent="0.2">
      <c r="A32" s="25" t="s">
        <v>646</v>
      </c>
      <c r="B32" s="17" t="s">
        <v>647</v>
      </c>
      <c r="C32" s="6">
        <v>-15.48</v>
      </c>
      <c r="D32" s="6">
        <v>0</v>
      </c>
      <c r="E32" s="6">
        <v>-15.48</v>
      </c>
      <c r="F32" s="6" t="s">
        <v>33</v>
      </c>
      <c r="G32" s="6">
        <v>-15.48</v>
      </c>
      <c r="H32" s="6">
        <v>0</v>
      </c>
      <c r="I32" s="6">
        <v>-15.48</v>
      </c>
      <c r="J32" s="6" t="s">
        <v>33</v>
      </c>
      <c r="K32" s="6">
        <v>0</v>
      </c>
    </row>
    <row r="33" spans="1:11" ht="15" customHeight="1" x14ac:dyDescent="0.2">
      <c r="A33" s="25" t="s">
        <v>239</v>
      </c>
      <c r="B33" s="17" t="s">
        <v>32</v>
      </c>
      <c r="C33" s="6">
        <v>44.54</v>
      </c>
      <c r="D33" s="6">
        <v>0</v>
      </c>
      <c r="E33" s="6">
        <v>44.54</v>
      </c>
      <c r="F33" s="6" t="s">
        <v>33</v>
      </c>
      <c r="G33" s="6">
        <v>40.64</v>
      </c>
      <c r="H33" s="6">
        <v>0</v>
      </c>
      <c r="I33" s="6">
        <v>40.64</v>
      </c>
      <c r="J33" s="6" t="s">
        <v>33</v>
      </c>
      <c r="K33" s="6">
        <v>0</v>
      </c>
    </row>
    <row r="34" spans="1:11" ht="15" customHeight="1" x14ac:dyDescent="0.2">
      <c r="A34" s="25" t="s">
        <v>241</v>
      </c>
      <c r="B34" s="17" t="s">
        <v>34</v>
      </c>
      <c r="C34" s="6">
        <v>-2290</v>
      </c>
      <c r="D34" s="6">
        <v>0</v>
      </c>
      <c r="E34" s="6">
        <v>-2290</v>
      </c>
      <c r="F34" s="6" t="s">
        <v>33</v>
      </c>
      <c r="G34" s="6">
        <v>-21130</v>
      </c>
      <c r="H34" s="6">
        <v>0</v>
      </c>
      <c r="I34" s="6">
        <v>-21130</v>
      </c>
      <c r="J34" s="6" t="s">
        <v>33</v>
      </c>
      <c r="K34" s="6">
        <v>0</v>
      </c>
    </row>
    <row r="35" spans="1:11" ht="15" customHeight="1" x14ac:dyDescent="0.2">
      <c r="A35" s="25" t="s">
        <v>243</v>
      </c>
      <c r="B35" s="17" t="s">
        <v>35</v>
      </c>
      <c r="C35" s="6">
        <v>0</v>
      </c>
      <c r="D35" s="6">
        <v>0</v>
      </c>
      <c r="E35" s="6">
        <v>0</v>
      </c>
      <c r="F35" s="6" t="s">
        <v>33</v>
      </c>
      <c r="G35" s="6">
        <v>9269.4500000000007</v>
      </c>
      <c r="H35" s="6">
        <v>0</v>
      </c>
      <c r="I35" s="6">
        <v>9269.4500000000007</v>
      </c>
      <c r="J35" s="6" t="s">
        <v>33</v>
      </c>
      <c r="K35" s="6">
        <v>0</v>
      </c>
    </row>
    <row r="36" spans="1:11" ht="15" customHeight="1" x14ac:dyDescent="0.2">
      <c r="A36" s="25" t="s">
        <v>244</v>
      </c>
      <c r="B36" s="17" t="s">
        <v>36</v>
      </c>
      <c r="C36" s="6">
        <v>2339.4899999999998</v>
      </c>
      <c r="D36" s="6">
        <v>-1783.33</v>
      </c>
      <c r="E36" s="6">
        <v>4122.82</v>
      </c>
      <c r="F36" s="6">
        <v>231.19</v>
      </c>
      <c r="G36" s="6">
        <v>-23894.06</v>
      </c>
      <c r="H36" s="6">
        <v>-17833.3</v>
      </c>
      <c r="I36" s="6">
        <v>-6060.76</v>
      </c>
      <c r="J36" s="6">
        <v>-33.99</v>
      </c>
      <c r="K36" s="6">
        <v>-21399.96</v>
      </c>
    </row>
    <row r="37" spans="1:11" ht="15" customHeight="1" x14ac:dyDescent="0.2">
      <c r="A37" s="25" t="s">
        <v>246</v>
      </c>
      <c r="B37" s="17" t="s">
        <v>37</v>
      </c>
      <c r="C37" s="6">
        <v>240.67</v>
      </c>
      <c r="D37" s="6">
        <v>429.33</v>
      </c>
      <c r="E37" s="6">
        <v>-188.66</v>
      </c>
      <c r="F37" s="6">
        <v>-43.94</v>
      </c>
      <c r="G37" s="6">
        <v>6543.55</v>
      </c>
      <c r="H37" s="6">
        <v>4293.3</v>
      </c>
      <c r="I37" s="6">
        <v>2250.25</v>
      </c>
      <c r="J37" s="6">
        <v>52.41</v>
      </c>
      <c r="K37" s="6">
        <v>5151.96</v>
      </c>
    </row>
    <row r="38" spans="1:11" ht="15" customHeight="1" x14ac:dyDescent="0.2">
      <c r="A38" s="25" t="s">
        <v>248</v>
      </c>
      <c r="B38" s="17" t="s">
        <v>38</v>
      </c>
      <c r="C38" s="7">
        <v>-5734.27</v>
      </c>
      <c r="D38" s="7">
        <v>-425.92</v>
      </c>
      <c r="E38" s="7">
        <v>-5308.35</v>
      </c>
      <c r="F38" s="7">
        <v>-1246.33</v>
      </c>
      <c r="G38" s="7">
        <v>-31319.38</v>
      </c>
      <c r="H38" s="7">
        <v>-4259.2</v>
      </c>
      <c r="I38" s="7">
        <v>-27060.18</v>
      </c>
      <c r="J38" s="7">
        <v>-635.33000000000004</v>
      </c>
      <c r="K38" s="7">
        <v>-5111.04</v>
      </c>
    </row>
    <row r="39" spans="1:11" ht="15" customHeight="1" x14ac:dyDescent="0.2">
      <c r="A39" s="25" t="s">
        <v>249</v>
      </c>
      <c r="B39" s="17" t="s">
        <v>39</v>
      </c>
      <c r="C39" s="4">
        <v>470088.68</v>
      </c>
      <c r="D39" s="4">
        <v>497161.85</v>
      </c>
      <c r="E39" s="4">
        <v>-27073.17</v>
      </c>
      <c r="F39" s="4">
        <v>-5.45</v>
      </c>
      <c r="G39" s="4">
        <v>4709554</v>
      </c>
      <c r="H39" s="4">
        <v>4789544.43</v>
      </c>
      <c r="I39" s="4">
        <v>-79990.429999999993</v>
      </c>
      <c r="J39" s="4">
        <v>-1.67</v>
      </c>
      <c r="K39" s="4">
        <v>5790611.6100000003</v>
      </c>
    </row>
    <row r="40" spans="1:11" ht="15" customHeight="1" x14ac:dyDescent="0.2">
      <c r="A40" s="25" t="s">
        <v>250</v>
      </c>
      <c r="B40" s="17" t="s">
        <v>40</v>
      </c>
      <c r="C40" s="6"/>
      <c r="D40" s="6"/>
      <c r="E40" s="6"/>
      <c r="F40" s="6"/>
      <c r="G40" s="6"/>
      <c r="H40" s="6"/>
      <c r="I40" s="6"/>
      <c r="J40" s="6"/>
      <c r="K40" s="6"/>
    </row>
    <row r="41" spans="1:11" ht="15" customHeight="1" x14ac:dyDescent="0.2">
      <c r="A41" s="25" t="s">
        <v>251</v>
      </c>
      <c r="B41" s="17" t="s">
        <v>41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ht="15" customHeight="1" x14ac:dyDescent="0.2">
      <c r="A42" s="25" t="s">
        <v>252</v>
      </c>
      <c r="B42" s="17" t="s">
        <v>42</v>
      </c>
      <c r="C42" s="6">
        <v>11441.3</v>
      </c>
      <c r="D42" s="6">
        <v>18416.669999999998</v>
      </c>
      <c r="E42" s="6">
        <v>6975.37</v>
      </c>
      <c r="F42" s="6">
        <v>37.880000000000003</v>
      </c>
      <c r="G42" s="6">
        <v>164949.65</v>
      </c>
      <c r="H42" s="6">
        <v>184166.7</v>
      </c>
      <c r="I42" s="6">
        <v>19217.05</v>
      </c>
      <c r="J42" s="6">
        <v>10.43</v>
      </c>
      <c r="K42" s="6">
        <v>221000</v>
      </c>
    </row>
    <row r="43" spans="1:11" ht="15" customHeight="1" x14ac:dyDescent="0.2">
      <c r="A43" s="25" t="s">
        <v>259</v>
      </c>
      <c r="B43" s="17" t="s">
        <v>43</v>
      </c>
      <c r="C43" s="6">
        <v>-25922.99</v>
      </c>
      <c r="D43" s="6">
        <v>-20194</v>
      </c>
      <c r="E43" s="6">
        <v>5728.99</v>
      </c>
      <c r="F43" s="6">
        <v>28.37</v>
      </c>
      <c r="G43" s="6">
        <v>-302139.57</v>
      </c>
      <c r="H43" s="6">
        <v>-262749</v>
      </c>
      <c r="I43" s="6">
        <v>39390.57</v>
      </c>
      <c r="J43" s="6">
        <v>14.99</v>
      </c>
      <c r="K43" s="6">
        <v>-307717</v>
      </c>
    </row>
    <row r="44" spans="1:11" ht="15" customHeight="1" x14ac:dyDescent="0.2">
      <c r="A44" s="25" t="s">
        <v>263</v>
      </c>
      <c r="B44" s="17" t="s">
        <v>44</v>
      </c>
      <c r="C44" s="6">
        <v>4390.22</v>
      </c>
      <c r="D44" s="6">
        <v>3666.67</v>
      </c>
      <c r="E44" s="6">
        <v>-723.55</v>
      </c>
      <c r="F44" s="6">
        <v>-19.73</v>
      </c>
      <c r="G44" s="6">
        <v>37381.870000000003</v>
      </c>
      <c r="H44" s="6">
        <v>36666.699999999997</v>
      </c>
      <c r="I44" s="6">
        <v>-715.17</v>
      </c>
      <c r="J44" s="6">
        <v>-1.95</v>
      </c>
      <c r="K44" s="6">
        <v>44000</v>
      </c>
    </row>
    <row r="45" spans="1:11" ht="15" customHeight="1" x14ac:dyDescent="0.2">
      <c r="A45" s="25" t="s">
        <v>267</v>
      </c>
      <c r="B45" s="17" t="s">
        <v>45</v>
      </c>
      <c r="C45" s="6">
        <v>-3210.19</v>
      </c>
      <c r="D45" s="6">
        <v>-3300</v>
      </c>
      <c r="E45" s="6">
        <v>-89.81</v>
      </c>
      <c r="F45" s="6">
        <v>-2.72</v>
      </c>
      <c r="G45" s="6">
        <v>-30585.39</v>
      </c>
      <c r="H45" s="6">
        <v>-33000</v>
      </c>
      <c r="I45" s="6">
        <v>-2414.61</v>
      </c>
      <c r="J45" s="6">
        <v>-7.32</v>
      </c>
      <c r="K45" s="6">
        <v>-39600</v>
      </c>
    </row>
    <row r="46" spans="1:11" ht="15" customHeight="1" x14ac:dyDescent="0.2">
      <c r="A46" s="25" t="s">
        <v>270</v>
      </c>
      <c r="B46" s="17" t="s">
        <v>46</v>
      </c>
      <c r="C46" s="6">
        <v>-2141.11</v>
      </c>
      <c r="D46" s="6">
        <v>4766.67</v>
      </c>
      <c r="E46" s="6">
        <v>6907.78</v>
      </c>
      <c r="F46" s="6">
        <v>144.91999999999999</v>
      </c>
      <c r="G46" s="6">
        <v>48132.92</v>
      </c>
      <c r="H46" s="6">
        <v>47666.7</v>
      </c>
      <c r="I46" s="6">
        <v>-466.22</v>
      </c>
      <c r="J46" s="6">
        <v>-0.98</v>
      </c>
      <c r="K46" s="6">
        <v>57200</v>
      </c>
    </row>
    <row r="47" spans="1:11" ht="15" customHeight="1" x14ac:dyDescent="0.2">
      <c r="A47" s="25" t="s">
        <v>277</v>
      </c>
      <c r="B47" s="17" t="s">
        <v>47</v>
      </c>
      <c r="C47" s="7">
        <v>-4620.71</v>
      </c>
      <c r="D47" s="7">
        <v>-4290</v>
      </c>
      <c r="E47" s="7">
        <v>330.71</v>
      </c>
      <c r="F47" s="7">
        <v>7.71</v>
      </c>
      <c r="G47" s="7">
        <v>-46117.04</v>
      </c>
      <c r="H47" s="7">
        <v>-42900</v>
      </c>
      <c r="I47" s="7">
        <v>3217.04</v>
      </c>
      <c r="J47" s="7">
        <v>7.5</v>
      </c>
      <c r="K47" s="7">
        <v>-51480</v>
      </c>
    </row>
    <row r="48" spans="1:11" ht="15" customHeight="1" x14ac:dyDescent="0.2">
      <c r="A48" s="25" t="s">
        <v>280</v>
      </c>
      <c r="B48" s="17" t="s">
        <v>48</v>
      </c>
      <c r="C48" s="4">
        <v>-20063.48</v>
      </c>
      <c r="D48" s="4">
        <v>-933.99</v>
      </c>
      <c r="E48" s="4">
        <v>19129.490000000002</v>
      </c>
      <c r="F48" s="4">
        <v>2048.15</v>
      </c>
      <c r="G48" s="4">
        <v>-128377.56</v>
      </c>
      <c r="H48" s="4">
        <v>-70148.899999999994</v>
      </c>
      <c r="I48" s="4">
        <v>58228.66</v>
      </c>
      <c r="J48" s="4">
        <v>83.01</v>
      </c>
      <c r="K48" s="4">
        <v>-76597</v>
      </c>
    </row>
    <row r="49" spans="1:11" ht="15" customHeight="1" x14ac:dyDescent="0.2">
      <c r="A49" s="25" t="s">
        <v>285</v>
      </c>
      <c r="B49" s="17" t="s">
        <v>49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5" t="s">
        <v>289</v>
      </c>
      <c r="B50" s="17" t="s">
        <v>50</v>
      </c>
      <c r="C50" s="6">
        <v>2967.56</v>
      </c>
      <c r="D50" s="6">
        <v>2950.94</v>
      </c>
      <c r="E50" s="6">
        <v>-16.62</v>
      </c>
      <c r="F50" s="6">
        <v>-0.56000000000000005</v>
      </c>
      <c r="G50" s="6">
        <v>32454.36</v>
      </c>
      <c r="H50" s="6">
        <v>30984.880000000001</v>
      </c>
      <c r="I50" s="6">
        <v>-1469.48</v>
      </c>
      <c r="J50" s="6">
        <v>-4.74</v>
      </c>
      <c r="K50" s="6">
        <v>38362.239999999998</v>
      </c>
    </row>
    <row r="51" spans="1:11" ht="15" customHeight="1" x14ac:dyDescent="0.2">
      <c r="A51" s="25" t="s">
        <v>632</v>
      </c>
      <c r="B51" s="17" t="s">
        <v>633</v>
      </c>
      <c r="C51" s="6">
        <v>0</v>
      </c>
      <c r="D51" s="6">
        <v>0</v>
      </c>
      <c r="E51" s="6">
        <v>0</v>
      </c>
      <c r="F51" s="6" t="s">
        <v>33</v>
      </c>
      <c r="G51" s="6">
        <v>126.5</v>
      </c>
      <c r="H51" s="6">
        <v>0</v>
      </c>
      <c r="I51" s="6">
        <v>-126.5</v>
      </c>
      <c r="J51" s="6" t="s">
        <v>33</v>
      </c>
      <c r="K51" s="6">
        <v>0</v>
      </c>
    </row>
    <row r="52" spans="1:11" ht="15" customHeight="1" x14ac:dyDescent="0.2">
      <c r="A52" s="25" t="s">
        <v>293</v>
      </c>
      <c r="B52" s="17" t="s">
        <v>51</v>
      </c>
      <c r="C52" s="6">
        <v>3056</v>
      </c>
      <c r="D52" s="6">
        <v>3175.44</v>
      </c>
      <c r="E52" s="6">
        <v>119.44</v>
      </c>
      <c r="F52" s="6">
        <v>3.76</v>
      </c>
      <c r="G52" s="6">
        <v>32291.69</v>
      </c>
      <c r="H52" s="6">
        <v>33342.11</v>
      </c>
      <c r="I52" s="6">
        <v>1050.42</v>
      </c>
      <c r="J52" s="6">
        <v>3.15</v>
      </c>
      <c r="K52" s="6">
        <v>41280.699999999997</v>
      </c>
    </row>
    <row r="53" spans="1:11" ht="15" customHeight="1" x14ac:dyDescent="0.2">
      <c r="A53" s="25" t="s">
        <v>296</v>
      </c>
      <c r="B53" s="17" t="s">
        <v>52</v>
      </c>
      <c r="C53" s="6">
        <v>1670.9</v>
      </c>
      <c r="D53" s="6">
        <v>2206.29</v>
      </c>
      <c r="E53" s="6">
        <v>535.39</v>
      </c>
      <c r="F53" s="6">
        <v>24.27</v>
      </c>
      <c r="G53" s="6">
        <v>21223.51</v>
      </c>
      <c r="H53" s="6">
        <v>23166.05</v>
      </c>
      <c r="I53" s="6">
        <v>1942.54</v>
      </c>
      <c r="J53" s="6">
        <v>8.39</v>
      </c>
      <c r="K53" s="6">
        <v>28681.78</v>
      </c>
    </row>
    <row r="54" spans="1:11" ht="15" customHeight="1" x14ac:dyDescent="0.2">
      <c r="A54" s="25" t="s">
        <v>300</v>
      </c>
      <c r="B54" s="17" t="s">
        <v>53</v>
      </c>
      <c r="C54" s="6">
        <v>0</v>
      </c>
      <c r="D54" s="6">
        <v>0</v>
      </c>
      <c r="E54" s="6">
        <v>0</v>
      </c>
      <c r="F54" s="6" t="s">
        <v>33</v>
      </c>
      <c r="G54" s="6">
        <v>43.27</v>
      </c>
      <c r="H54" s="6">
        <v>0</v>
      </c>
      <c r="I54" s="6">
        <v>-43.27</v>
      </c>
      <c r="J54" s="6" t="s">
        <v>33</v>
      </c>
      <c r="K54" s="6">
        <v>0</v>
      </c>
    </row>
    <row r="55" spans="1:11" ht="15" customHeight="1" x14ac:dyDescent="0.2">
      <c r="A55" s="25" t="s">
        <v>305</v>
      </c>
      <c r="B55" s="17" t="s">
        <v>54</v>
      </c>
      <c r="C55" s="6">
        <v>2354.88</v>
      </c>
      <c r="D55" s="6">
        <v>2330.19</v>
      </c>
      <c r="E55" s="6">
        <v>-24.69</v>
      </c>
      <c r="F55" s="6">
        <v>-1.06</v>
      </c>
      <c r="G55" s="6">
        <v>24675.66</v>
      </c>
      <c r="H55" s="6">
        <v>24467</v>
      </c>
      <c r="I55" s="6">
        <v>-208.66</v>
      </c>
      <c r="J55" s="6">
        <v>-0.85</v>
      </c>
      <c r="K55" s="6">
        <v>30292.48</v>
      </c>
    </row>
    <row r="56" spans="1:11" ht="15" customHeight="1" x14ac:dyDescent="0.2">
      <c r="A56" s="25" t="s">
        <v>308</v>
      </c>
      <c r="B56" s="17" t="s">
        <v>55</v>
      </c>
      <c r="C56" s="6">
        <v>10017.57</v>
      </c>
      <c r="D56" s="6">
        <v>10230.09</v>
      </c>
      <c r="E56" s="6">
        <v>212.52</v>
      </c>
      <c r="F56" s="6">
        <v>2.08</v>
      </c>
      <c r="G56" s="6">
        <v>104611.16</v>
      </c>
      <c r="H56" s="6">
        <v>107415.94</v>
      </c>
      <c r="I56" s="6">
        <v>2804.78</v>
      </c>
      <c r="J56" s="6">
        <v>2.61</v>
      </c>
      <c r="K56" s="6">
        <v>132991.16</v>
      </c>
    </row>
    <row r="57" spans="1:11" ht="15" customHeight="1" x14ac:dyDescent="0.2">
      <c r="A57" s="25" t="s">
        <v>311</v>
      </c>
      <c r="B57" s="17" t="s">
        <v>56</v>
      </c>
      <c r="C57" s="6">
        <v>475</v>
      </c>
      <c r="D57" s="6">
        <v>891</v>
      </c>
      <c r="E57" s="6">
        <v>416</v>
      </c>
      <c r="F57" s="6">
        <v>46.69</v>
      </c>
      <c r="G57" s="6">
        <v>20250</v>
      </c>
      <c r="H57" s="6">
        <v>24036.99</v>
      </c>
      <c r="I57" s="6">
        <v>3786.99</v>
      </c>
      <c r="J57" s="6">
        <v>15.75</v>
      </c>
      <c r="K57" s="6">
        <v>29601.32</v>
      </c>
    </row>
    <row r="58" spans="1:11" ht="15" customHeight="1" x14ac:dyDescent="0.2">
      <c r="A58" s="25" t="s">
        <v>315</v>
      </c>
      <c r="B58" s="17" t="s">
        <v>57</v>
      </c>
      <c r="C58" s="6">
        <v>1936.91</v>
      </c>
      <c r="D58" s="6">
        <v>0</v>
      </c>
      <c r="E58" s="6">
        <v>-1936.91</v>
      </c>
      <c r="F58" s="6" t="s">
        <v>33</v>
      </c>
      <c r="G58" s="6">
        <v>6476.65</v>
      </c>
      <c r="H58" s="6">
        <v>0</v>
      </c>
      <c r="I58" s="6">
        <v>-6476.65</v>
      </c>
      <c r="J58" s="6" t="s">
        <v>33</v>
      </c>
      <c r="K58" s="6">
        <v>0</v>
      </c>
    </row>
    <row r="59" spans="1:11" ht="15" customHeight="1" x14ac:dyDescent="0.2">
      <c r="A59" s="25" t="s">
        <v>319</v>
      </c>
      <c r="B59" s="17" t="s">
        <v>58</v>
      </c>
      <c r="C59" s="6">
        <v>1598.89</v>
      </c>
      <c r="D59" s="6">
        <v>2085.3000000000002</v>
      </c>
      <c r="E59" s="6">
        <v>486.41</v>
      </c>
      <c r="F59" s="6">
        <v>23.33</v>
      </c>
      <c r="G59" s="6">
        <v>22463.47</v>
      </c>
      <c r="H59" s="6">
        <v>24154.720000000001</v>
      </c>
      <c r="I59" s="6">
        <v>1691.25</v>
      </c>
      <c r="J59" s="6">
        <v>7</v>
      </c>
      <c r="K59" s="6">
        <v>29657.59</v>
      </c>
    </row>
    <row r="60" spans="1:11" ht="15" customHeight="1" x14ac:dyDescent="0.2">
      <c r="A60" s="25" t="s">
        <v>322</v>
      </c>
      <c r="B60" s="17" t="s">
        <v>59</v>
      </c>
      <c r="C60" s="6">
        <v>782.99</v>
      </c>
      <c r="D60" s="6">
        <v>695.1</v>
      </c>
      <c r="E60" s="6">
        <v>-87.89</v>
      </c>
      <c r="F60" s="6">
        <v>-12.64</v>
      </c>
      <c r="G60" s="6">
        <v>8228.17</v>
      </c>
      <c r="H60" s="6">
        <v>7298.55</v>
      </c>
      <c r="I60" s="6">
        <v>-929.62</v>
      </c>
      <c r="J60" s="6">
        <v>-12.74</v>
      </c>
      <c r="K60" s="6">
        <v>9036.2999999999993</v>
      </c>
    </row>
    <row r="61" spans="1:11" ht="15" customHeight="1" x14ac:dyDescent="0.2">
      <c r="A61" s="25" t="s">
        <v>326</v>
      </c>
      <c r="B61" s="17" t="s">
        <v>60</v>
      </c>
      <c r="C61" s="6">
        <v>330.09</v>
      </c>
      <c r="D61" s="6">
        <v>880.27</v>
      </c>
      <c r="E61" s="6">
        <v>550.17999999999995</v>
      </c>
      <c r="F61" s="6">
        <v>62.5</v>
      </c>
      <c r="G61" s="6">
        <v>6719.58</v>
      </c>
      <c r="H61" s="6">
        <v>9242.84</v>
      </c>
      <c r="I61" s="6">
        <v>2523.2600000000002</v>
      </c>
      <c r="J61" s="6">
        <v>27.3</v>
      </c>
      <c r="K61" s="6">
        <v>11443.52</v>
      </c>
    </row>
    <row r="62" spans="1:11" ht="15" customHeight="1" x14ac:dyDescent="0.2">
      <c r="A62" s="25" t="s">
        <v>329</v>
      </c>
      <c r="B62" s="17" t="s">
        <v>61</v>
      </c>
      <c r="C62" s="7">
        <v>3927.62</v>
      </c>
      <c r="D62" s="7">
        <v>2993.14</v>
      </c>
      <c r="E62" s="7">
        <v>-934.48</v>
      </c>
      <c r="F62" s="7">
        <v>-31.22</v>
      </c>
      <c r="G62" s="7">
        <v>38391.550000000003</v>
      </c>
      <c r="H62" s="7">
        <v>32991.03</v>
      </c>
      <c r="I62" s="7">
        <v>-5400.52</v>
      </c>
      <c r="J62" s="7">
        <v>-16.37</v>
      </c>
      <c r="K62" s="7">
        <v>39834.050000000003</v>
      </c>
    </row>
    <row r="63" spans="1:11" ht="15" customHeight="1" x14ac:dyDescent="0.2">
      <c r="A63" s="25" t="s">
        <v>334</v>
      </c>
      <c r="B63" s="17" t="s">
        <v>62</v>
      </c>
      <c r="C63" s="4">
        <v>29118.41</v>
      </c>
      <c r="D63" s="4">
        <v>28437.759999999998</v>
      </c>
      <c r="E63" s="4">
        <v>-680.65</v>
      </c>
      <c r="F63" s="4">
        <v>-2.39</v>
      </c>
      <c r="G63" s="4">
        <v>317955.57</v>
      </c>
      <c r="H63" s="4">
        <v>317100.11</v>
      </c>
      <c r="I63" s="4">
        <v>-855.46</v>
      </c>
      <c r="J63" s="4">
        <v>-0.27</v>
      </c>
      <c r="K63" s="4">
        <v>391181.14</v>
      </c>
    </row>
    <row r="64" spans="1:11" ht="15" customHeight="1" x14ac:dyDescent="0.2">
      <c r="A64" s="25" t="s">
        <v>337</v>
      </c>
      <c r="B64" s="17" t="s">
        <v>63</v>
      </c>
      <c r="C64" s="6"/>
      <c r="D64" s="6"/>
      <c r="E64" s="6"/>
      <c r="F64" s="6"/>
      <c r="G64" s="6"/>
      <c r="H64" s="6"/>
      <c r="I64" s="6"/>
      <c r="J64" s="6"/>
      <c r="K64" s="6"/>
    </row>
    <row r="65" spans="1:11" ht="15" customHeight="1" x14ac:dyDescent="0.2">
      <c r="A65" s="25" t="s">
        <v>340</v>
      </c>
      <c r="B65" s="17" t="s">
        <v>64</v>
      </c>
      <c r="C65" s="6">
        <v>35384.870000000003</v>
      </c>
      <c r="D65" s="6">
        <v>35384.870000000003</v>
      </c>
      <c r="E65" s="6">
        <v>0</v>
      </c>
      <c r="F65" s="6">
        <v>0</v>
      </c>
      <c r="G65" s="6">
        <v>349564.28</v>
      </c>
      <c r="H65" s="6">
        <v>349564.28</v>
      </c>
      <c r="I65" s="6">
        <v>0</v>
      </c>
      <c r="J65" s="6">
        <v>0</v>
      </c>
      <c r="K65" s="6">
        <v>420334.02</v>
      </c>
    </row>
    <row r="66" spans="1:11" ht="15" customHeight="1" x14ac:dyDescent="0.2">
      <c r="A66" s="25" t="s">
        <v>343</v>
      </c>
      <c r="B66" s="17" t="s">
        <v>65</v>
      </c>
      <c r="C66" s="6">
        <v>0</v>
      </c>
      <c r="D66" s="6">
        <v>0</v>
      </c>
      <c r="E66" s="6">
        <v>0</v>
      </c>
      <c r="F66" s="6" t="s">
        <v>33</v>
      </c>
      <c r="G66" s="6">
        <v>4112.6000000000004</v>
      </c>
      <c r="H66" s="6">
        <v>4200.3599999999997</v>
      </c>
      <c r="I66" s="6">
        <v>87.76</v>
      </c>
      <c r="J66" s="6">
        <v>2.09</v>
      </c>
      <c r="K66" s="6">
        <v>4200.3599999999997</v>
      </c>
    </row>
    <row r="67" spans="1:11" ht="15" customHeight="1" x14ac:dyDescent="0.2">
      <c r="A67" s="25" t="s">
        <v>346</v>
      </c>
      <c r="B67" s="17" t="s">
        <v>66</v>
      </c>
      <c r="C67" s="6">
        <v>15233.45</v>
      </c>
      <c r="D67" s="6">
        <v>15233.45</v>
      </c>
      <c r="E67" s="6">
        <v>0</v>
      </c>
      <c r="F67" s="6">
        <v>0</v>
      </c>
      <c r="G67" s="6">
        <v>142144.92000000001</v>
      </c>
      <c r="H67" s="6">
        <v>142144.92000000001</v>
      </c>
      <c r="I67" s="6">
        <v>0</v>
      </c>
      <c r="J67" s="6">
        <v>0</v>
      </c>
      <c r="K67" s="6">
        <v>172611.82</v>
      </c>
    </row>
    <row r="68" spans="1:11" ht="15" customHeight="1" x14ac:dyDescent="0.2">
      <c r="A68" s="25" t="s">
        <v>349</v>
      </c>
      <c r="B68" s="17" t="s">
        <v>67</v>
      </c>
      <c r="C68" s="7">
        <v>36020.300000000003</v>
      </c>
      <c r="D68" s="7">
        <v>36104.9</v>
      </c>
      <c r="E68" s="7">
        <v>84.6</v>
      </c>
      <c r="F68" s="7">
        <v>0.23</v>
      </c>
      <c r="G68" s="7">
        <v>352432.77</v>
      </c>
      <c r="H68" s="7">
        <v>361049</v>
      </c>
      <c r="I68" s="7">
        <v>8616.23</v>
      </c>
      <c r="J68" s="7">
        <v>2.39</v>
      </c>
      <c r="K68" s="7">
        <v>433258.75</v>
      </c>
    </row>
    <row r="69" spans="1:11" ht="15" customHeight="1" x14ac:dyDescent="0.2">
      <c r="A69" s="25" t="s">
        <v>353</v>
      </c>
      <c r="B69" s="17" t="s">
        <v>68</v>
      </c>
      <c r="C69" s="4">
        <v>86638.62</v>
      </c>
      <c r="D69" s="4">
        <v>86723.22</v>
      </c>
      <c r="E69" s="4">
        <v>84.6</v>
      </c>
      <c r="F69" s="4">
        <v>0.1</v>
      </c>
      <c r="G69" s="4">
        <v>848254.57</v>
      </c>
      <c r="H69" s="4">
        <v>856958.56</v>
      </c>
      <c r="I69" s="4">
        <v>8703.99</v>
      </c>
      <c r="J69" s="4">
        <v>1.02</v>
      </c>
      <c r="K69" s="4">
        <v>1030404.95</v>
      </c>
    </row>
    <row r="70" spans="1:11" ht="15" customHeight="1" x14ac:dyDescent="0.2">
      <c r="A70" s="25" t="s">
        <v>357</v>
      </c>
      <c r="B70" s="17" t="s">
        <v>69</v>
      </c>
      <c r="C70" s="6"/>
      <c r="D70" s="6"/>
      <c r="E70" s="6"/>
      <c r="F70" s="6"/>
      <c r="G70" s="6"/>
      <c r="H70" s="6"/>
      <c r="I70" s="6"/>
      <c r="J70" s="6"/>
      <c r="K70" s="6"/>
    </row>
    <row r="71" spans="1:11" ht="15" customHeight="1" x14ac:dyDescent="0.2">
      <c r="A71" s="25" t="s">
        <v>361</v>
      </c>
      <c r="B71" s="17" t="s">
        <v>70</v>
      </c>
      <c r="C71" s="6">
        <v>239.95</v>
      </c>
      <c r="D71" s="6">
        <v>216.25</v>
      </c>
      <c r="E71" s="6">
        <v>-23.7</v>
      </c>
      <c r="F71" s="6">
        <v>-10.96</v>
      </c>
      <c r="G71" s="6">
        <v>2092.27</v>
      </c>
      <c r="H71" s="6">
        <v>2162.5</v>
      </c>
      <c r="I71" s="6">
        <v>70.23</v>
      </c>
      <c r="J71" s="6">
        <v>3.25</v>
      </c>
      <c r="K71" s="6">
        <v>2595</v>
      </c>
    </row>
    <row r="72" spans="1:11" ht="15" customHeight="1" x14ac:dyDescent="0.2">
      <c r="A72" s="25" t="s">
        <v>365</v>
      </c>
      <c r="B72" s="17" t="s">
        <v>71</v>
      </c>
      <c r="C72" s="6">
        <v>0</v>
      </c>
      <c r="D72" s="6">
        <v>131.66999999999999</v>
      </c>
      <c r="E72" s="6">
        <v>131.66999999999999</v>
      </c>
      <c r="F72" s="6">
        <v>100</v>
      </c>
      <c r="G72" s="6">
        <v>1351.93</v>
      </c>
      <c r="H72" s="6">
        <v>1316.7</v>
      </c>
      <c r="I72" s="6">
        <v>-35.229999999999997</v>
      </c>
      <c r="J72" s="6">
        <v>-2.68</v>
      </c>
      <c r="K72" s="6">
        <v>1580.04</v>
      </c>
    </row>
    <row r="73" spans="1:11" ht="15" customHeight="1" x14ac:dyDescent="0.2">
      <c r="A73" s="25" t="s">
        <v>369</v>
      </c>
      <c r="B73" s="17" t="s">
        <v>72</v>
      </c>
      <c r="C73" s="6">
        <v>192</v>
      </c>
      <c r="D73" s="6">
        <v>218.83</v>
      </c>
      <c r="E73" s="6">
        <v>26.83</v>
      </c>
      <c r="F73" s="6">
        <v>12.26</v>
      </c>
      <c r="G73" s="6">
        <v>2202.04</v>
      </c>
      <c r="H73" s="6">
        <v>2188.3000000000002</v>
      </c>
      <c r="I73" s="6">
        <v>-13.74</v>
      </c>
      <c r="J73" s="6">
        <v>-0.63</v>
      </c>
      <c r="K73" s="6">
        <v>2625.96</v>
      </c>
    </row>
    <row r="74" spans="1:11" ht="15" customHeight="1" x14ac:dyDescent="0.2">
      <c r="A74" s="25" t="s">
        <v>372</v>
      </c>
      <c r="B74" s="17" t="s">
        <v>193</v>
      </c>
      <c r="C74" s="6">
        <v>0</v>
      </c>
      <c r="D74" s="6">
        <v>0</v>
      </c>
      <c r="E74" s="6">
        <v>0</v>
      </c>
      <c r="F74" s="6" t="s">
        <v>33</v>
      </c>
      <c r="G74" s="6">
        <v>154.16</v>
      </c>
      <c r="H74" s="6">
        <v>0</v>
      </c>
      <c r="I74" s="6">
        <v>-154.16</v>
      </c>
      <c r="J74" s="6" t="s">
        <v>33</v>
      </c>
      <c r="K74" s="6">
        <v>0</v>
      </c>
    </row>
    <row r="75" spans="1:11" ht="15" customHeight="1" x14ac:dyDescent="0.2">
      <c r="A75" s="25" t="s">
        <v>375</v>
      </c>
      <c r="B75" s="17" t="s">
        <v>73</v>
      </c>
      <c r="C75" s="6">
        <v>199.02</v>
      </c>
      <c r="D75" s="6">
        <v>517.25</v>
      </c>
      <c r="E75" s="6">
        <v>318.23</v>
      </c>
      <c r="F75" s="6">
        <v>61.52</v>
      </c>
      <c r="G75" s="6">
        <v>6818.59</v>
      </c>
      <c r="H75" s="6">
        <v>5172.5</v>
      </c>
      <c r="I75" s="6">
        <v>-1646.09</v>
      </c>
      <c r="J75" s="6">
        <v>-31.82</v>
      </c>
      <c r="K75" s="6">
        <v>6207</v>
      </c>
    </row>
    <row r="76" spans="1:11" ht="15" customHeight="1" x14ac:dyDescent="0.2">
      <c r="A76" s="25" t="s">
        <v>379</v>
      </c>
      <c r="B76" s="17" t="s">
        <v>74</v>
      </c>
      <c r="C76" s="6">
        <v>130.69</v>
      </c>
      <c r="D76" s="6">
        <v>149.58000000000001</v>
      </c>
      <c r="E76" s="6">
        <v>18.89</v>
      </c>
      <c r="F76" s="6">
        <v>12.63</v>
      </c>
      <c r="G76" s="6">
        <v>541.6</v>
      </c>
      <c r="H76" s="6">
        <v>1495.8</v>
      </c>
      <c r="I76" s="6">
        <v>954.2</v>
      </c>
      <c r="J76" s="6">
        <v>63.79</v>
      </c>
      <c r="K76" s="6">
        <v>1794.96</v>
      </c>
    </row>
    <row r="77" spans="1:11" ht="15" customHeight="1" x14ac:dyDescent="0.2">
      <c r="A77" s="25" t="s">
        <v>382</v>
      </c>
      <c r="B77" s="17" t="s">
        <v>75</v>
      </c>
      <c r="C77" s="6">
        <v>0</v>
      </c>
      <c r="D77" s="6">
        <v>99.92</v>
      </c>
      <c r="E77" s="6">
        <v>99.92</v>
      </c>
      <c r="F77" s="6">
        <v>100</v>
      </c>
      <c r="G77" s="6">
        <v>478.94</v>
      </c>
      <c r="H77" s="6">
        <v>999.2</v>
      </c>
      <c r="I77" s="6">
        <v>520.26</v>
      </c>
      <c r="J77" s="6">
        <v>52.07</v>
      </c>
      <c r="K77" s="6">
        <v>1199.04</v>
      </c>
    </row>
    <row r="78" spans="1:11" ht="15" customHeight="1" x14ac:dyDescent="0.2">
      <c r="A78" s="25" t="s">
        <v>385</v>
      </c>
      <c r="B78" s="17" t="s">
        <v>76</v>
      </c>
      <c r="C78" s="6">
        <v>337.87</v>
      </c>
      <c r="D78" s="6">
        <v>283.58</v>
      </c>
      <c r="E78" s="6">
        <v>-54.29</v>
      </c>
      <c r="F78" s="6">
        <v>-19.14</v>
      </c>
      <c r="G78" s="6">
        <v>2614.7399999999998</v>
      </c>
      <c r="H78" s="6">
        <v>2835.8</v>
      </c>
      <c r="I78" s="6">
        <v>221.06</v>
      </c>
      <c r="J78" s="6">
        <v>7.8</v>
      </c>
      <c r="K78" s="6">
        <v>3402.96</v>
      </c>
    </row>
    <row r="79" spans="1:11" ht="15" customHeight="1" x14ac:dyDescent="0.2">
      <c r="A79" s="25" t="s">
        <v>388</v>
      </c>
      <c r="B79" s="17" t="s">
        <v>77</v>
      </c>
      <c r="C79" s="6">
        <v>78.010000000000005</v>
      </c>
      <c r="D79" s="6">
        <v>41.67</v>
      </c>
      <c r="E79" s="6">
        <v>-36.340000000000003</v>
      </c>
      <c r="F79" s="6">
        <v>-87.21</v>
      </c>
      <c r="G79" s="6">
        <v>1293.42</v>
      </c>
      <c r="H79" s="6">
        <v>416.7</v>
      </c>
      <c r="I79" s="6">
        <v>-876.72</v>
      </c>
      <c r="J79" s="6">
        <v>-210.4</v>
      </c>
      <c r="K79" s="6">
        <v>500.04</v>
      </c>
    </row>
    <row r="80" spans="1:11" ht="15" customHeight="1" x14ac:dyDescent="0.2">
      <c r="A80" s="25" t="s">
        <v>392</v>
      </c>
      <c r="B80" s="17" t="s">
        <v>78</v>
      </c>
      <c r="C80" s="6">
        <v>0</v>
      </c>
      <c r="D80" s="6">
        <v>98.08</v>
      </c>
      <c r="E80" s="6">
        <v>98.08</v>
      </c>
      <c r="F80" s="6">
        <v>100</v>
      </c>
      <c r="G80" s="6">
        <v>1758.61</v>
      </c>
      <c r="H80" s="6">
        <v>980.8</v>
      </c>
      <c r="I80" s="6">
        <v>-777.81</v>
      </c>
      <c r="J80" s="6">
        <v>-79.3</v>
      </c>
      <c r="K80" s="6">
        <v>1176.96</v>
      </c>
    </row>
    <row r="81" spans="1:11" ht="15" customHeight="1" x14ac:dyDescent="0.2">
      <c r="A81" s="25" t="s">
        <v>397</v>
      </c>
      <c r="B81" s="17" t="s">
        <v>79</v>
      </c>
      <c r="C81" s="6">
        <v>0</v>
      </c>
      <c r="D81" s="6">
        <v>71.75</v>
      </c>
      <c r="E81" s="6">
        <v>71.75</v>
      </c>
      <c r="F81" s="6">
        <v>100</v>
      </c>
      <c r="G81" s="6">
        <v>576.13</v>
      </c>
      <c r="H81" s="6">
        <v>717.5</v>
      </c>
      <c r="I81" s="6">
        <v>141.37</v>
      </c>
      <c r="J81" s="6">
        <v>19.7</v>
      </c>
      <c r="K81" s="6">
        <v>861</v>
      </c>
    </row>
    <row r="82" spans="1:11" ht="15" customHeight="1" x14ac:dyDescent="0.2">
      <c r="A82" s="25" t="s">
        <v>400</v>
      </c>
      <c r="B82" s="17" t="s">
        <v>80</v>
      </c>
      <c r="C82" s="6">
        <v>0</v>
      </c>
      <c r="D82" s="6">
        <v>62.58</v>
      </c>
      <c r="E82" s="6">
        <v>62.58</v>
      </c>
      <c r="F82" s="6">
        <v>100</v>
      </c>
      <c r="G82" s="6">
        <v>316</v>
      </c>
      <c r="H82" s="6">
        <v>625.79999999999995</v>
      </c>
      <c r="I82" s="6">
        <v>309.8</v>
      </c>
      <c r="J82" s="6">
        <v>49.5</v>
      </c>
      <c r="K82" s="6">
        <v>750.96</v>
      </c>
    </row>
    <row r="83" spans="1:11" ht="15" customHeight="1" x14ac:dyDescent="0.2">
      <c r="A83" s="25" t="s">
        <v>404</v>
      </c>
      <c r="B83" s="17" t="s">
        <v>81</v>
      </c>
      <c r="C83" s="6">
        <v>0</v>
      </c>
      <c r="D83" s="6">
        <v>171.34</v>
      </c>
      <c r="E83" s="6">
        <v>171.34</v>
      </c>
      <c r="F83" s="6">
        <v>100</v>
      </c>
      <c r="G83" s="6">
        <v>135.18</v>
      </c>
      <c r="H83" s="6">
        <v>1371</v>
      </c>
      <c r="I83" s="6">
        <v>1235.82</v>
      </c>
      <c r="J83" s="6">
        <v>90.14</v>
      </c>
      <c r="K83" s="6">
        <v>1371</v>
      </c>
    </row>
    <row r="84" spans="1:11" ht="15" customHeight="1" x14ac:dyDescent="0.2">
      <c r="A84" s="25" t="s">
        <v>407</v>
      </c>
      <c r="B84" s="17" t="s">
        <v>82</v>
      </c>
      <c r="C84" s="6">
        <v>0</v>
      </c>
      <c r="D84" s="6">
        <v>86.58</v>
      </c>
      <c r="E84" s="6">
        <v>86.58</v>
      </c>
      <c r="F84" s="6">
        <v>100</v>
      </c>
      <c r="G84" s="6">
        <v>1053.99</v>
      </c>
      <c r="H84" s="6">
        <v>865.8</v>
      </c>
      <c r="I84" s="6">
        <v>-188.19</v>
      </c>
      <c r="J84" s="6">
        <v>-21.74</v>
      </c>
      <c r="K84" s="6">
        <v>1038.96</v>
      </c>
    </row>
    <row r="85" spans="1:11" ht="15" customHeight="1" x14ac:dyDescent="0.2">
      <c r="A85" s="25" t="s">
        <v>411</v>
      </c>
      <c r="B85" s="17" t="s">
        <v>83</v>
      </c>
      <c r="C85" s="6">
        <v>307.73</v>
      </c>
      <c r="D85" s="6">
        <v>130.66999999999999</v>
      </c>
      <c r="E85" s="6">
        <v>-177.06</v>
      </c>
      <c r="F85" s="6">
        <v>-135.5</v>
      </c>
      <c r="G85" s="6">
        <v>2346.16</v>
      </c>
      <c r="H85" s="6">
        <v>1306.7</v>
      </c>
      <c r="I85" s="6">
        <v>-1039.46</v>
      </c>
      <c r="J85" s="6">
        <v>-79.55</v>
      </c>
      <c r="K85" s="6">
        <v>1568.04</v>
      </c>
    </row>
    <row r="86" spans="1:11" ht="15" customHeight="1" x14ac:dyDescent="0.2">
      <c r="A86" s="25" t="s">
        <v>416</v>
      </c>
      <c r="B86" s="17" t="s">
        <v>84</v>
      </c>
      <c r="C86" s="6">
        <v>827.6</v>
      </c>
      <c r="D86" s="6">
        <v>448.5</v>
      </c>
      <c r="E86" s="6">
        <v>-379.1</v>
      </c>
      <c r="F86" s="6">
        <v>-84.53</v>
      </c>
      <c r="G86" s="6">
        <v>11653.92</v>
      </c>
      <c r="H86" s="6">
        <v>4485</v>
      </c>
      <c r="I86" s="6">
        <v>-7168.92</v>
      </c>
      <c r="J86" s="6">
        <v>-159.84</v>
      </c>
      <c r="K86" s="6">
        <v>5382</v>
      </c>
    </row>
    <row r="87" spans="1:11" ht="15" customHeight="1" x14ac:dyDescent="0.2">
      <c r="A87" s="25" t="s">
        <v>419</v>
      </c>
      <c r="B87" s="17" t="s">
        <v>85</v>
      </c>
      <c r="C87" s="6">
        <v>0</v>
      </c>
      <c r="D87" s="6">
        <v>0</v>
      </c>
      <c r="E87" s="6">
        <v>0</v>
      </c>
      <c r="F87" s="6" t="s">
        <v>33</v>
      </c>
      <c r="G87" s="6">
        <v>1743.41</v>
      </c>
      <c r="H87" s="6">
        <v>704</v>
      </c>
      <c r="I87" s="6">
        <v>-1039.4100000000001</v>
      </c>
      <c r="J87" s="6">
        <v>-147.63999999999999</v>
      </c>
      <c r="K87" s="6">
        <v>704</v>
      </c>
    </row>
    <row r="88" spans="1:11" ht="15" customHeight="1" x14ac:dyDescent="0.2">
      <c r="A88" s="25" t="s">
        <v>423</v>
      </c>
      <c r="B88" s="17" t="s">
        <v>198</v>
      </c>
      <c r="C88" s="6">
        <v>402.96</v>
      </c>
      <c r="D88" s="6">
        <v>0</v>
      </c>
      <c r="E88" s="6">
        <v>-402.96</v>
      </c>
      <c r="F88" s="6" t="s">
        <v>33</v>
      </c>
      <c r="G88" s="6">
        <v>928.17</v>
      </c>
      <c r="H88" s="6">
        <v>0</v>
      </c>
      <c r="I88" s="6">
        <v>-928.17</v>
      </c>
      <c r="J88" s="6" t="s">
        <v>33</v>
      </c>
      <c r="K88" s="6">
        <v>0</v>
      </c>
    </row>
    <row r="89" spans="1:11" ht="15" customHeight="1" x14ac:dyDescent="0.2">
      <c r="A89" s="25" t="s">
        <v>426</v>
      </c>
      <c r="B89" s="17" t="s">
        <v>86</v>
      </c>
      <c r="C89" s="6">
        <v>0</v>
      </c>
      <c r="D89" s="6">
        <v>0</v>
      </c>
      <c r="E89" s="6">
        <v>0</v>
      </c>
      <c r="F89" s="6" t="s">
        <v>33</v>
      </c>
      <c r="G89" s="6">
        <v>0</v>
      </c>
      <c r="H89" s="6">
        <v>1360.66</v>
      </c>
      <c r="I89" s="6">
        <v>1360.66</v>
      </c>
      <c r="J89" s="6">
        <v>100</v>
      </c>
      <c r="K89" s="6">
        <v>2041</v>
      </c>
    </row>
    <row r="90" spans="1:11" ht="15" customHeight="1" x14ac:dyDescent="0.2">
      <c r="A90" s="25" t="s">
        <v>430</v>
      </c>
      <c r="B90" s="17" t="s">
        <v>87</v>
      </c>
      <c r="C90" s="6">
        <v>0</v>
      </c>
      <c r="D90" s="6">
        <v>712.33</v>
      </c>
      <c r="E90" s="6">
        <v>712.33</v>
      </c>
      <c r="F90" s="6">
        <v>100</v>
      </c>
      <c r="G90" s="6">
        <v>4673.9399999999996</v>
      </c>
      <c r="H90" s="6">
        <v>7123.3</v>
      </c>
      <c r="I90" s="6">
        <v>2449.36</v>
      </c>
      <c r="J90" s="6">
        <v>34.39</v>
      </c>
      <c r="K90" s="6">
        <v>8547.9599999999991</v>
      </c>
    </row>
    <row r="91" spans="1:11" ht="15" customHeight="1" x14ac:dyDescent="0.2">
      <c r="A91" s="25" t="s">
        <v>434</v>
      </c>
      <c r="B91" s="17" t="s">
        <v>88</v>
      </c>
      <c r="C91" s="6">
        <v>854</v>
      </c>
      <c r="D91" s="6">
        <v>124.92</v>
      </c>
      <c r="E91" s="6">
        <v>-729.08</v>
      </c>
      <c r="F91" s="6">
        <v>-583.64</v>
      </c>
      <c r="G91" s="6">
        <v>2434.4499999999998</v>
      </c>
      <c r="H91" s="6">
        <v>1249.2</v>
      </c>
      <c r="I91" s="6">
        <v>-1185.25</v>
      </c>
      <c r="J91" s="6">
        <v>-94.88</v>
      </c>
      <c r="K91" s="6">
        <v>1499.04</v>
      </c>
    </row>
    <row r="92" spans="1:11" ht="15" customHeight="1" x14ac:dyDescent="0.2">
      <c r="A92" s="25" t="s">
        <v>438</v>
      </c>
      <c r="B92" s="17" t="s">
        <v>89</v>
      </c>
      <c r="C92" s="6">
        <v>0</v>
      </c>
      <c r="D92" s="6">
        <v>124.17</v>
      </c>
      <c r="E92" s="6">
        <v>124.17</v>
      </c>
      <c r="F92" s="6">
        <v>100</v>
      </c>
      <c r="G92" s="6">
        <v>521.65</v>
      </c>
      <c r="H92" s="6">
        <v>1241.7</v>
      </c>
      <c r="I92" s="6">
        <v>720.05</v>
      </c>
      <c r="J92" s="6">
        <v>57.99</v>
      </c>
      <c r="K92" s="6">
        <v>1490.04</v>
      </c>
    </row>
    <row r="93" spans="1:11" ht="15" customHeight="1" x14ac:dyDescent="0.2">
      <c r="A93" s="25" t="s">
        <v>441</v>
      </c>
      <c r="B93" s="17" t="s">
        <v>90</v>
      </c>
      <c r="C93" s="6">
        <v>0</v>
      </c>
      <c r="D93" s="6">
        <v>106</v>
      </c>
      <c r="E93" s="6">
        <v>106</v>
      </c>
      <c r="F93" s="6">
        <v>100</v>
      </c>
      <c r="G93" s="6">
        <v>2315.8200000000002</v>
      </c>
      <c r="H93" s="6">
        <v>1060</v>
      </c>
      <c r="I93" s="6">
        <v>-1255.82</v>
      </c>
      <c r="J93" s="6">
        <v>-118.47</v>
      </c>
      <c r="K93" s="6">
        <v>1272</v>
      </c>
    </row>
    <row r="94" spans="1:11" ht="15" customHeight="1" x14ac:dyDescent="0.2">
      <c r="A94" s="25" t="s">
        <v>444</v>
      </c>
      <c r="B94" s="17" t="s">
        <v>91</v>
      </c>
      <c r="C94" s="6">
        <v>0</v>
      </c>
      <c r="D94" s="6">
        <v>100</v>
      </c>
      <c r="E94" s="6">
        <v>100</v>
      </c>
      <c r="F94" s="6">
        <v>100</v>
      </c>
      <c r="G94" s="6">
        <v>1706.77</v>
      </c>
      <c r="H94" s="6">
        <v>1000</v>
      </c>
      <c r="I94" s="6">
        <v>-706.77</v>
      </c>
      <c r="J94" s="6">
        <v>-70.680000000000007</v>
      </c>
      <c r="K94" s="6">
        <v>1200</v>
      </c>
    </row>
    <row r="95" spans="1:11" ht="15" customHeight="1" x14ac:dyDescent="0.2">
      <c r="A95" s="25" t="s">
        <v>448</v>
      </c>
      <c r="B95" s="17" t="s">
        <v>92</v>
      </c>
      <c r="C95" s="6">
        <v>0</v>
      </c>
      <c r="D95" s="6">
        <v>298.58</v>
      </c>
      <c r="E95" s="6">
        <v>298.58</v>
      </c>
      <c r="F95" s="6">
        <v>100</v>
      </c>
      <c r="G95" s="6">
        <v>0</v>
      </c>
      <c r="H95" s="6">
        <v>2985.8</v>
      </c>
      <c r="I95" s="6">
        <v>2985.8</v>
      </c>
      <c r="J95" s="6">
        <v>100</v>
      </c>
      <c r="K95" s="6">
        <v>3582.96</v>
      </c>
    </row>
    <row r="96" spans="1:11" ht="15" customHeight="1" x14ac:dyDescent="0.2">
      <c r="A96" s="25" t="s">
        <v>451</v>
      </c>
      <c r="B96" s="17" t="s">
        <v>93</v>
      </c>
      <c r="C96" s="7">
        <v>0</v>
      </c>
      <c r="D96" s="7">
        <v>374.83</v>
      </c>
      <c r="E96" s="7">
        <v>374.83</v>
      </c>
      <c r="F96" s="7">
        <v>100</v>
      </c>
      <c r="G96" s="7">
        <v>10756.23</v>
      </c>
      <c r="H96" s="7">
        <v>3748.3</v>
      </c>
      <c r="I96" s="7">
        <v>-7007.93</v>
      </c>
      <c r="J96" s="7">
        <v>-186.96</v>
      </c>
      <c r="K96" s="7">
        <v>4497.96</v>
      </c>
    </row>
    <row r="97" spans="1:11" ht="15" customHeight="1" x14ac:dyDescent="0.2">
      <c r="A97" s="25" t="s">
        <v>455</v>
      </c>
      <c r="B97" s="17" t="s">
        <v>94</v>
      </c>
      <c r="C97" s="4">
        <v>3569.83</v>
      </c>
      <c r="D97" s="4">
        <v>4569.08</v>
      </c>
      <c r="E97" s="4">
        <v>999.25</v>
      </c>
      <c r="F97" s="4">
        <v>21.87</v>
      </c>
      <c r="G97" s="4">
        <v>60468.12</v>
      </c>
      <c r="H97" s="4">
        <v>47413.06</v>
      </c>
      <c r="I97" s="4">
        <v>-13055.06</v>
      </c>
      <c r="J97" s="4">
        <v>-27.53</v>
      </c>
      <c r="K97" s="4">
        <v>56888.88</v>
      </c>
    </row>
    <row r="98" spans="1:11" ht="15" customHeight="1" x14ac:dyDescent="0.2">
      <c r="A98" s="25" t="s">
        <v>458</v>
      </c>
      <c r="B98" s="17" t="s">
        <v>95</v>
      </c>
      <c r="C98" s="6"/>
      <c r="D98" s="6"/>
      <c r="E98" s="6"/>
      <c r="F98" s="6"/>
      <c r="G98" s="6"/>
      <c r="H98" s="6"/>
      <c r="I98" s="6"/>
      <c r="J98" s="6"/>
      <c r="K98" s="6"/>
    </row>
    <row r="99" spans="1:11" ht="15" customHeight="1" x14ac:dyDescent="0.2">
      <c r="A99" s="25" t="s">
        <v>461</v>
      </c>
      <c r="B99" s="17" t="s">
        <v>96</v>
      </c>
      <c r="C99" s="6">
        <v>905.24</v>
      </c>
      <c r="D99" s="6">
        <v>708.33</v>
      </c>
      <c r="E99" s="6">
        <v>-196.91</v>
      </c>
      <c r="F99" s="6">
        <v>-27.8</v>
      </c>
      <c r="G99" s="6">
        <v>6131.35</v>
      </c>
      <c r="H99" s="6">
        <v>7083.3</v>
      </c>
      <c r="I99" s="6">
        <v>951.95</v>
      </c>
      <c r="J99" s="6">
        <v>13.44</v>
      </c>
      <c r="K99" s="6">
        <v>8499.9599999999991</v>
      </c>
    </row>
    <row r="100" spans="1:11" ht="15" customHeight="1" x14ac:dyDescent="0.2">
      <c r="A100" s="25" t="s">
        <v>465</v>
      </c>
      <c r="B100" s="17" t="s">
        <v>97</v>
      </c>
      <c r="C100" s="6">
        <v>0</v>
      </c>
      <c r="D100" s="6">
        <v>125.42</v>
      </c>
      <c r="E100" s="6">
        <v>125.42</v>
      </c>
      <c r="F100" s="6">
        <v>100</v>
      </c>
      <c r="G100" s="6">
        <v>6758.15</v>
      </c>
      <c r="H100" s="6">
        <v>1254.2</v>
      </c>
      <c r="I100" s="6">
        <v>-5503.95</v>
      </c>
      <c r="J100" s="6">
        <v>-438.84</v>
      </c>
      <c r="K100" s="6">
        <v>1505.04</v>
      </c>
    </row>
    <row r="101" spans="1:11" ht="15" customHeight="1" x14ac:dyDescent="0.2">
      <c r="A101" s="25" t="s">
        <v>469</v>
      </c>
      <c r="B101" s="17" t="s">
        <v>98</v>
      </c>
      <c r="C101" s="6">
        <v>10916.03</v>
      </c>
      <c r="D101" s="6">
        <v>6612.83</v>
      </c>
      <c r="E101" s="6">
        <v>-4303.2</v>
      </c>
      <c r="F101" s="6">
        <v>-65.069999999999993</v>
      </c>
      <c r="G101" s="6">
        <v>75941.820000000007</v>
      </c>
      <c r="H101" s="6">
        <v>66128.3</v>
      </c>
      <c r="I101" s="6">
        <v>-9813.52</v>
      </c>
      <c r="J101" s="6">
        <v>-14.84</v>
      </c>
      <c r="K101" s="6">
        <v>79353.960000000006</v>
      </c>
    </row>
    <row r="102" spans="1:11" ht="15" customHeight="1" x14ac:dyDescent="0.2">
      <c r="A102" s="25" t="s">
        <v>473</v>
      </c>
      <c r="B102" s="17" t="s">
        <v>99</v>
      </c>
      <c r="C102" s="6">
        <v>333.9</v>
      </c>
      <c r="D102" s="6">
        <v>1646.67</v>
      </c>
      <c r="E102" s="6">
        <v>1312.77</v>
      </c>
      <c r="F102" s="6">
        <v>79.72</v>
      </c>
      <c r="G102" s="6">
        <v>10836.4</v>
      </c>
      <c r="H102" s="6">
        <v>16466.7</v>
      </c>
      <c r="I102" s="6">
        <v>5630.3</v>
      </c>
      <c r="J102" s="6">
        <v>34.19</v>
      </c>
      <c r="K102" s="6">
        <v>19760.04</v>
      </c>
    </row>
    <row r="103" spans="1:11" ht="15" customHeight="1" x14ac:dyDescent="0.2">
      <c r="A103" s="25" t="s">
        <v>634</v>
      </c>
      <c r="B103" s="17" t="s">
        <v>635</v>
      </c>
      <c r="C103" s="6">
        <v>0</v>
      </c>
      <c r="D103" s="6">
        <v>0</v>
      </c>
      <c r="E103" s="6">
        <v>0</v>
      </c>
      <c r="F103" s="6" t="s">
        <v>33</v>
      </c>
      <c r="G103" s="6">
        <v>320</v>
      </c>
      <c r="H103" s="6">
        <v>0</v>
      </c>
      <c r="I103" s="6">
        <v>-320</v>
      </c>
      <c r="J103" s="6" t="s">
        <v>33</v>
      </c>
      <c r="K103" s="6">
        <v>0</v>
      </c>
    </row>
    <row r="104" spans="1:11" ht="15" customHeight="1" x14ac:dyDescent="0.2">
      <c r="A104" s="25" t="s">
        <v>476</v>
      </c>
      <c r="B104" s="17" t="s">
        <v>100</v>
      </c>
      <c r="C104" s="6">
        <v>461.73</v>
      </c>
      <c r="D104" s="6">
        <v>666.67</v>
      </c>
      <c r="E104" s="6">
        <v>204.94</v>
      </c>
      <c r="F104" s="6">
        <v>30.74</v>
      </c>
      <c r="G104" s="6">
        <v>320.83</v>
      </c>
      <c r="H104" s="6">
        <v>6666.7</v>
      </c>
      <c r="I104" s="6">
        <v>6345.87</v>
      </c>
      <c r="J104" s="6">
        <v>95.19</v>
      </c>
      <c r="K104" s="6">
        <v>8000.04</v>
      </c>
    </row>
    <row r="105" spans="1:11" ht="15" customHeight="1" x14ac:dyDescent="0.2">
      <c r="A105" s="25" t="s">
        <v>479</v>
      </c>
      <c r="B105" s="17" t="s">
        <v>101</v>
      </c>
      <c r="C105" s="6">
        <v>1606.75</v>
      </c>
      <c r="D105" s="6">
        <v>1813.33</v>
      </c>
      <c r="E105" s="6">
        <v>206.58</v>
      </c>
      <c r="F105" s="6">
        <v>11.39</v>
      </c>
      <c r="G105" s="6">
        <v>17862.5</v>
      </c>
      <c r="H105" s="6">
        <v>18133.3</v>
      </c>
      <c r="I105" s="6">
        <v>270.8</v>
      </c>
      <c r="J105" s="6">
        <v>1.49</v>
      </c>
      <c r="K105" s="6">
        <v>21759.96</v>
      </c>
    </row>
    <row r="106" spans="1:11" ht="15" customHeight="1" x14ac:dyDescent="0.2">
      <c r="A106" s="25" t="s">
        <v>482</v>
      </c>
      <c r="B106" s="17" t="s">
        <v>102</v>
      </c>
      <c r="C106" s="6">
        <v>639.5</v>
      </c>
      <c r="D106" s="6">
        <v>236.67</v>
      </c>
      <c r="E106" s="6">
        <v>-402.83</v>
      </c>
      <c r="F106" s="6">
        <v>-170.21</v>
      </c>
      <c r="G106" s="6">
        <v>3615.78</v>
      </c>
      <c r="H106" s="6">
        <v>2366.6999999999998</v>
      </c>
      <c r="I106" s="6">
        <v>-1249.08</v>
      </c>
      <c r="J106" s="6">
        <v>-52.78</v>
      </c>
      <c r="K106" s="6">
        <v>2840.04</v>
      </c>
    </row>
    <row r="107" spans="1:11" ht="15" customHeight="1" x14ac:dyDescent="0.2">
      <c r="A107" s="25" t="s">
        <v>486</v>
      </c>
      <c r="B107" s="17" t="s">
        <v>103</v>
      </c>
      <c r="C107" s="6">
        <v>0</v>
      </c>
      <c r="D107" s="6">
        <v>516.66999999999996</v>
      </c>
      <c r="E107" s="6">
        <v>516.66999999999996</v>
      </c>
      <c r="F107" s="6">
        <v>100</v>
      </c>
      <c r="G107" s="6">
        <v>6982.21</v>
      </c>
      <c r="H107" s="6">
        <v>5166.7</v>
      </c>
      <c r="I107" s="6">
        <v>-1815.51</v>
      </c>
      <c r="J107" s="6">
        <v>-35.14</v>
      </c>
      <c r="K107" s="6">
        <v>6200.04</v>
      </c>
    </row>
    <row r="108" spans="1:11" ht="15" customHeight="1" x14ac:dyDescent="0.2">
      <c r="A108" s="25" t="s">
        <v>489</v>
      </c>
      <c r="B108" s="17" t="s">
        <v>104</v>
      </c>
      <c r="C108" s="6">
        <v>0</v>
      </c>
      <c r="D108" s="6">
        <v>245</v>
      </c>
      <c r="E108" s="6">
        <v>245</v>
      </c>
      <c r="F108" s="6">
        <v>100</v>
      </c>
      <c r="G108" s="6">
        <v>240</v>
      </c>
      <c r="H108" s="6">
        <v>2450</v>
      </c>
      <c r="I108" s="6">
        <v>2210</v>
      </c>
      <c r="J108" s="6">
        <v>90.2</v>
      </c>
      <c r="K108" s="6">
        <v>2940</v>
      </c>
    </row>
    <row r="109" spans="1:11" ht="15" customHeight="1" x14ac:dyDescent="0.2">
      <c r="A109" s="25" t="s">
        <v>492</v>
      </c>
      <c r="B109" s="17" t="s">
        <v>105</v>
      </c>
      <c r="C109" s="6">
        <v>0</v>
      </c>
      <c r="D109" s="6">
        <v>80.75</v>
      </c>
      <c r="E109" s="6">
        <v>80.75</v>
      </c>
      <c r="F109" s="6">
        <v>100</v>
      </c>
      <c r="G109" s="6">
        <v>0</v>
      </c>
      <c r="H109" s="6">
        <v>807.5</v>
      </c>
      <c r="I109" s="6">
        <v>807.5</v>
      </c>
      <c r="J109" s="6">
        <v>100</v>
      </c>
      <c r="K109" s="6">
        <v>969</v>
      </c>
    </row>
    <row r="110" spans="1:11" ht="15" customHeight="1" x14ac:dyDescent="0.2">
      <c r="A110" s="25" t="s">
        <v>495</v>
      </c>
      <c r="B110" s="17" t="s">
        <v>106</v>
      </c>
      <c r="C110" s="6">
        <v>8986.2000000000007</v>
      </c>
      <c r="D110" s="6">
        <v>8750</v>
      </c>
      <c r="E110" s="6">
        <v>-236.2</v>
      </c>
      <c r="F110" s="6">
        <v>-2.7</v>
      </c>
      <c r="G110" s="6">
        <v>66778.720000000001</v>
      </c>
      <c r="H110" s="6">
        <v>70000</v>
      </c>
      <c r="I110" s="6">
        <v>3221.28</v>
      </c>
      <c r="J110" s="6">
        <v>4.5999999999999996</v>
      </c>
      <c r="K110" s="6">
        <v>70000</v>
      </c>
    </row>
    <row r="111" spans="1:11" ht="15" customHeight="1" x14ac:dyDescent="0.2">
      <c r="A111" s="25" t="s">
        <v>499</v>
      </c>
      <c r="B111" s="17" t="s">
        <v>107</v>
      </c>
      <c r="C111" s="6">
        <v>1030</v>
      </c>
      <c r="D111" s="6">
        <v>530</v>
      </c>
      <c r="E111" s="6">
        <v>-500</v>
      </c>
      <c r="F111" s="6">
        <v>-94.34</v>
      </c>
      <c r="G111" s="6">
        <v>8952</v>
      </c>
      <c r="H111" s="6">
        <v>5300</v>
      </c>
      <c r="I111" s="6">
        <v>-3652</v>
      </c>
      <c r="J111" s="6">
        <v>-68.91</v>
      </c>
      <c r="K111" s="6">
        <v>6360</v>
      </c>
    </row>
    <row r="112" spans="1:11" ht="15" customHeight="1" x14ac:dyDescent="0.2">
      <c r="A112" s="25" t="s">
        <v>502</v>
      </c>
      <c r="B112" s="17" t="s">
        <v>108</v>
      </c>
      <c r="C112" s="6">
        <v>646</v>
      </c>
      <c r="D112" s="6">
        <v>877.08</v>
      </c>
      <c r="E112" s="6">
        <v>231.08</v>
      </c>
      <c r="F112" s="6">
        <v>26.35</v>
      </c>
      <c r="G112" s="6">
        <v>1821.59</v>
      </c>
      <c r="H112" s="6">
        <v>8770.7999999999993</v>
      </c>
      <c r="I112" s="6">
        <v>6949.21</v>
      </c>
      <c r="J112" s="6">
        <v>79.23</v>
      </c>
      <c r="K112" s="6">
        <v>10524.96</v>
      </c>
    </row>
    <row r="113" spans="1:11" ht="15" customHeight="1" x14ac:dyDescent="0.2">
      <c r="A113" s="25" t="s">
        <v>506</v>
      </c>
      <c r="B113" s="17" t="s">
        <v>109</v>
      </c>
      <c r="C113" s="6">
        <v>2420</v>
      </c>
      <c r="D113" s="6">
        <v>0</v>
      </c>
      <c r="E113" s="6">
        <v>-2420</v>
      </c>
      <c r="F113" s="6" t="s">
        <v>33</v>
      </c>
      <c r="G113" s="6">
        <v>24474.11</v>
      </c>
      <c r="H113" s="6">
        <v>19700</v>
      </c>
      <c r="I113" s="6">
        <v>-4774.1099999999997</v>
      </c>
      <c r="J113" s="6">
        <v>-24.23</v>
      </c>
      <c r="K113" s="6">
        <v>19700</v>
      </c>
    </row>
    <row r="114" spans="1:11" ht="15" customHeight="1" x14ac:dyDescent="0.2">
      <c r="A114" s="25" t="s">
        <v>510</v>
      </c>
      <c r="B114" s="17" t="s">
        <v>110</v>
      </c>
      <c r="C114" s="6">
        <v>300</v>
      </c>
      <c r="D114" s="6">
        <v>57.5</v>
      </c>
      <c r="E114" s="6">
        <v>-242.5</v>
      </c>
      <c r="F114" s="6">
        <v>-421.74</v>
      </c>
      <c r="G114" s="6">
        <v>1358.75</v>
      </c>
      <c r="H114" s="6">
        <v>575</v>
      </c>
      <c r="I114" s="6">
        <v>-783.75</v>
      </c>
      <c r="J114" s="6">
        <v>-136.30000000000001</v>
      </c>
      <c r="K114" s="6">
        <v>690</v>
      </c>
    </row>
    <row r="115" spans="1:11" ht="15" customHeight="1" x14ac:dyDescent="0.2">
      <c r="A115" s="25" t="s">
        <v>514</v>
      </c>
      <c r="B115" s="17" t="s">
        <v>111</v>
      </c>
      <c r="C115" s="6">
        <v>0</v>
      </c>
      <c r="D115" s="6">
        <v>0</v>
      </c>
      <c r="E115" s="6">
        <v>0</v>
      </c>
      <c r="F115" s="6" t="s">
        <v>33</v>
      </c>
      <c r="G115" s="6">
        <v>1020</v>
      </c>
      <c r="H115" s="6">
        <v>0</v>
      </c>
      <c r="I115" s="6">
        <v>-1020</v>
      </c>
      <c r="J115" s="6" t="s">
        <v>33</v>
      </c>
      <c r="K115" s="6">
        <v>0</v>
      </c>
    </row>
    <row r="116" spans="1:11" ht="15" customHeight="1" x14ac:dyDescent="0.2">
      <c r="A116" s="25" t="s">
        <v>518</v>
      </c>
      <c r="B116" s="17" t="s">
        <v>112</v>
      </c>
      <c r="C116" s="6">
        <v>0</v>
      </c>
      <c r="D116" s="6">
        <v>28.67</v>
      </c>
      <c r="E116" s="6">
        <v>28.67</v>
      </c>
      <c r="F116" s="6">
        <v>100</v>
      </c>
      <c r="G116" s="6">
        <v>1285.3699999999999</v>
      </c>
      <c r="H116" s="6">
        <v>286.7</v>
      </c>
      <c r="I116" s="6">
        <v>-998.67</v>
      </c>
      <c r="J116" s="6">
        <v>-348.33</v>
      </c>
      <c r="K116" s="6">
        <v>344.04</v>
      </c>
    </row>
    <row r="117" spans="1:11" ht="15" customHeight="1" x14ac:dyDescent="0.2">
      <c r="A117" s="25" t="s">
        <v>520</v>
      </c>
      <c r="B117" s="17" t="s">
        <v>113</v>
      </c>
      <c r="C117" s="6">
        <v>0</v>
      </c>
      <c r="D117" s="6">
        <v>4264.33</v>
      </c>
      <c r="E117" s="6">
        <v>4264.33</v>
      </c>
      <c r="F117" s="6">
        <v>100</v>
      </c>
      <c r="G117" s="6">
        <v>230</v>
      </c>
      <c r="H117" s="6">
        <v>17057.32</v>
      </c>
      <c r="I117" s="6">
        <v>16827.32</v>
      </c>
      <c r="J117" s="6">
        <v>98.65</v>
      </c>
      <c r="K117" s="6">
        <v>25586</v>
      </c>
    </row>
    <row r="118" spans="1:11" ht="15" customHeight="1" x14ac:dyDescent="0.2">
      <c r="A118" s="25" t="s">
        <v>521</v>
      </c>
      <c r="B118" s="17" t="s">
        <v>114</v>
      </c>
      <c r="C118" s="6">
        <v>3133.78</v>
      </c>
      <c r="D118" s="6">
        <v>3433.33</v>
      </c>
      <c r="E118" s="6">
        <v>299.55</v>
      </c>
      <c r="F118" s="6">
        <v>8.7200000000000006</v>
      </c>
      <c r="G118" s="6">
        <v>33800.35</v>
      </c>
      <c r="H118" s="6">
        <v>34333.300000000003</v>
      </c>
      <c r="I118" s="6">
        <v>532.95000000000005</v>
      </c>
      <c r="J118" s="6">
        <v>1.55</v>
      </c>
      <c r="K118" s="6">
        <v>41199.96</v>
      </c>
    </row>
    <row r="119" spans="1:11" ht="15" customHeight="1" x14ac:dyDescent="0.2">
      <c r="A119" s="25" t="s">
        <v>522</v>
      </c>
      <c r="B119" s="17" t="s">
        <v>115</v>
      </c>
      <c r="C119" s="7">
        <v>0</v>
      </c>
      <c r="D119" s="7">
        <v>37.33</v>
      </c>
      <c r="E119" s="7">
        <v>37.33</v>
      </c>
      <c r="F119" s="7">
        <v>100</v>
      </c>
      <c r="G119" s="7">
        <v>1168</v>
      </c>
      <c r="H119" s="7">
        <v>373.3</v>
      </c>
      <c r="I119" s="7">
        <v>-794.7</v>
      </c>
      <c r="J119" s="7">
        <v>-212.89</v>
      </c>
      <c r="K119" s="7">
        <v>447.96</v>
      </c>
    </row>
    <row r="120" spans="1:11" ht="15" customHeight="1" x14ac:dyDescent="0.2">
      <c r="A120" s="25" t="s">
        <v>523</v>
      </c>
      <c r="B120" s="17" t="s">
        <v>116</v>
      </c>
      <c r="C120" s="4">
        <v>31379.13</v>
      </c>
      <c r="D120" s="4">
        <v>30630.58</v>
      </c>
      <c r="E120" s="4">
        <v>-748.55</v>
      </c>
      <c r="F120" s="4">
        <v>-2.44</v>
      </c>
      <c r="G120" s="4">
        <v>269897.93</v>
      </c>
      <c r="H120" s="4">
        <v>282919.82</v>
      </c>
      <c r="I120" s="4">
        <v>13021.89</v>
      </c>
      <c r="J120" s="4">
        <v>4.5999999999999996</v>
      </c>
      <c r="K120" s="4">
        <v>326681</v>
      </c>
    </row>
    <row r="121" spans="1:11" ht="15" customHeight="1" x14ac:dyDescent="0.2">
      <c r="A121" s="25" t="s">
        <v>524</v>
      </c>
      <c r="B121" s="17" t="s">
        <v>117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1" ht="15" customHeight="1" x14ac:dyDescent="0.2">
      <c r="A122" s="25" t="s">
        <v>525</v>
      </c>
      <c r="B122" s="17" t="s">
        <v>118</v>
      </c>
      <c r="C122" s="6">
        <v>852.6</v>
      </c>
      <c r="D122" s="6">
        <v>39.94</v>
      </c>
      <c r="E122" s="6">
        <v>-812.66</v>
      </c>
      <c r="F122" s="6">
        <v>-2034.7</v>
      </c>
      <c r="G122" s="6">
        <v>6033.67</v>
      </c>
      <c r="H122" s="6">
        <v>828.9</v>
      </c>
      <c r="I122" s="6">
        <v>-5204.7700000000004</v>
      </c>
      <c r="J122" s="6">
        <v>-627.91</v>
      </c>
      <c r="K122" s="6">
        <v>936.75</v>
      </c>
    </row>
    <row r="123" spans="1:11" ht="15" customHeight="1" x14ac:dyDescent="0.2">
      <c r="A123" s="25" t="s">
        <v>526</v>
      </c>
      <c r="B123" s="17" t="s">
        <v>119</v>
      </c>
      <c r="C123" s="6">
        <v>279.58999999999997</v>
      </c>
      <c r="D123" s="6">
        <v>187.41</v>
      </c>
      <c r="E123" s="6">
        <v>-92.18</v>
      </c>
      <c r="F123" s="6">
        <v>-49.19</v>
      </c>
      <c r="G123" s="6">
        <v>3108.7</v>
      </c>
      <c r="H123" s="6">
        <v>3889.16</v>
      </c>
      <c r="I123" s="6">
        <v>780.46</v>
      </c>
      <c r="J123" s="6">
        <v>20.07</v>
      </c>
      <c r="K123" s="6">
        <v>4395.17</v>
      </c>
    </row>
    <row r="124" spans="1:11" ht="15" customHeight="1" x14ac:dyDescent="0.2">
      <c r="A124" s="25" t="s">
        <v>527</v>
      </c>
      <c r="B124" s="17" t="s">
        <v>120</v>
      </c>
      <c r="C124" s="6">
        <v>467.5</v>
      </c>
      <c r="D124" s="6">
        <v>511.11</v>
      </c>
      <c r="E124" s="6">
        <v>43.61</v>
      </c>
      <c r="F124" s="6">
        <v>8.5299999999999994</v>
      </c>
      <c r="G124" s="6">
        <v>4480.91</v>
      </c>
      <c r="H124" s="6">
        <v>10606.69</v>
      </c>
      <c r="I124" s="6">
        <v>6125.78</v>
      </c>
      <c r="J124" s="6">
        <v>57.75</v>
      </c>
      <c r="K124" s="6">
        <v>11986.69</v>
      </c>
    </row>
    <row r="125" spans="1:11" ht="15" customHeight="1" x14ac:dyDescent="0.2">
      <c r="A125" s="25" t="s">
        <v>528</v>
      </c>
      <c r="B125" s="17" t="s">
        <v>121</v>
      </c>
      <c r="C125" s="6">
        <v>1198.19</v>
      </c>
      <c r="D125" s="6">
        <v>445.24</v>
      </c>
      <c r="E125" s="6">
        <v>-752.95</v>
      </c>
      <c r="F125" s="6">
        <v>-169.11</v>
      </c>
      <c r="G125" s="6">
        <v>13492.65</v>
      </c>
      <c r="H125" s="6">
        <v>9239.76</v>
      </c>
      <c r="I125" s="6">
        <v>-4252.8900000000003</v>
      </c>
      <c r="J125" s="6">
        <v>-46.03</v>
      </c>
      <c r="K125" s="6">
        <v>10441.92</v>
      </c>
    </row>
    <row r="126" spans="1:11" ht="15" customHeight="1" x14ac:dyDescent="0.2">
      <c r="A126" s="25" t="s">
        <v>530</v>
      </c>
      <c r="B126" s="17" t="s">
        <v>122</v>
      </c>
      <c r="C126" s="6">
        <v>0</v>
      </c>
      <c r="D126" s="6">
        <v>0</v>
      </c>
      <c r="E126" s="6">
        <v>0</v>
      </c>
      <c r="F126" s="6" t="s">
        <v>33</v>
      </c>
      <c r="G126" s="6">
        <v>614.53</v>
      </c>
      <c r="H126" s="6">
        <v>0</v>
      </c>
      <c r="I126" s="6">
        <v>-614.53</v>
      </c>
      <c r="J126" s="6" t="s">
        <v>33</v>
      </c>
      <c r="K126" s="6">
        <v>0</v>
      </c>
    </row>
    <row r="127" spans="1:11" ht="15" customHeight="1" x14ac:dyDescent="0.2">
      <c r="A127" s="25" t="s">
        <v>531</v>
      </c>
      <c r="B127" s="17" t="s">
        <v>123</v>
      </c>
      <c r="C127" s="6">
        <v>0</v>
      </c>
      <c r="D127" s="6">
        <v>34.33</v>
      </c>
      <c r="E127" s="6">
        <v>34.33</v>
      </c>
      <c r="F127" s="6">
        <v>100</v>
      </c>
      <c r="G127" s="6">
        <v>290.95</v>
      </c>
      <c r="H127" s="6">
        <v>712.49</v>
      </c>
      <c r="I127" s="6">
        <v>421.54</v>
      </c>
      <c r="J127" s="6">
        <v>59.16</v>
      </c>
      <c r="K127" s="6">
        <v>805.19</v>
      </c>
    </row>
    <row r="128" spans="1:11" ht="15" customHeight="1" x14ac:dyDescent="0.2">
      <c r="A128" s="25" t="s">
        <v>532</v>
      </c>
      <c r="B128" s="17" t="s">
        <v>124</v>
      </c>
      <c r="C128" s="6">
        <v>0</v>
      </c>
      <c r="D128" s="6">
        <v>34.76</v>
      </c>
      <c r="E128" s="6">
        <v>34.76</v>
      </c>
      <c r="F128" s="6">
        <v>100</v>
      </c>
      <c r="G128" s="6">
        <v>115</v>
      </c>
      <c r="H128" s="6">
        <v>721.42</v>
      </c>
      <c r="I128" s="6">
        <v>606.41999999999996</v>
      </c>
      <c r="J128" s="6">
        <v>84.06</v>
      </c>
      <c r="K128" s="6">
        <v>815.28</v>
      </c>
    </row>
    <row r="129" spans="1:11" ht="15" customHeight="1" x14ac:dyDescent="0.2">
      <c r="A129" s="25" t="s">
        <v>533</v>
      </c>
      <c r="B129" s="17" t="s">
        <v>125</v>
      </c>
      <c r="C129" s="6">
        <v>0</v>
      </c>
      <c r="D129" s="6">
        <v>33.47</v>
      </c>
      <c r="E129" s="6">
        <v>33.47</v>
      </c>
      <c r="F129" s="6">
        <v>100</v>
      </c>
      <c r="G129" s="6">
        <v>0</v>
      </c>
      <c r="H129" s="6">
        <v>694.53</v>
      </c>
      <c r="I129" s="6">
        <v>694.53</v>
      </c>
      <c r="J129" s="6">
        <v>100</v>
      </c>
      <c r="K129" s="6">
        <v>784.89</v>
      </c>
    </row>
    <row r="130" spans="1:11" ht="15" customHeight="1" x14ac:dyDescent="0.2">
      <c r="A130" s="25" t="s">
        <v>534</v>
      </c>
      <c r="B130" s="17" t="s">
        <v>126</v>
      </c>
      <c r="C130" s="6">
        <v>0</v>
      </c>
      <c r="D130" s="6">
        <v>255.56</v>
      </c>
      <c r="E130" s="6">
        <v>255.56</v>
      </c>
      <c r="F130" s="6">
        <v>100</v>
      </c>
      <c r="G130" s="6">
        <v>8157.68</v>
      </c>
      <c r="H130" s="6">
        <v>5303.33</v>
      </c>
      <c r="I130" s="6">
        <v>-2854.35</v>
      </c>
      <c r="J130" s="6">
        <v>-53.82</v>
      </c>
      <c r="K130" s="6">
        <v>5993.33</v>
      </c>
    </row>
    <row r="131" spans="1:11" ht="15" customHeight="1" x14ac:dyDescent="0.2">
      <c r="A131" s="25" t="s">
        <v>535</v>
      </c>
      <c r="B131" s="17" t="s">
        <v>127</v>
      </c>
      <c r="C131" s="6">
        <v>441.89</v>
      </c>
      <c r="D131" s="6">
        <v>73.95</v>
      </c>
      <c r="E131" s="6">
        <v>-367.94</v>
      </c>
      <c r="F131" s="6">
        <v>-497.55</v>
      </c>
      <c r="G131" s="6">
        <v>3426.97</v>
      </c>
      <c r="H131" s="6">
        <v>1534.66</v>
      </c>
      <c r="I131" s="6">
        <v>-1892.31</v>
      </c>
      <c r="J131" s="6">
        <v>-123.3</v>
      </c>
      <c r="K131" s="6">
        <v>1734.33</v>
      </c>
    </row>
    <row r="132" spans="1:11" ht="15" customHeight="1" x14ac:dyDescent="0.2">
      <c r="A132" s="25" t="s">
        <v>536</v>
      </c>
      <c r="B132" s="17" t="s">
        <v>128</v>
      </c>
      <c r="C132" s="6">
        <v>10056.73</v>
      </c>
      <c r="D132" s="6">
        <v>2172.2199999999998</v>
      </c>
      <c r="E132" s="6">
        <v>-7884.51</v>
      </c>
      <c r="F132" s="6">
        <v>-362.97</v>
      </c>
      <c r="G132" s="6">
        <v>73445.36</v>
      </c>
      <c r="H132" s="6">
        <v>45078.32</v>
      </c>
      <c r="I132" s="6">
        <v>-28367.040000000001</v>
      </c>
      <c r="J132" s="6">
        <v>-62.93</v>
      </c>
      <c r="K132" s="6">
        <v>50943.32</v>
      </c>
    </row>
    <row r="133" spans="1:11" ht="15" customHeight="1" x14ac:dyDescent="0.2">
      <c r="A133" s="25" t="s">
        <v>538</v>
      </c>
      <c r="B133" s="17" t="s">
        <v>129</v>
      </c>
      <c r="C133" s="6">
        <v>523.80999999999995</v>
      </c>
      <c r="D133" s="6">
        <v>95.35</v>
      </c>
      <c r="E133" s="6">
        <v>-428.46</v>
      </c>
      <c r="F133" s="6">
        <v>-449.36</v>
      </c>
      <c r="G133" s="6">
        <v>1787.76</v>
      </c>
      <c r="H133" s="6">
        <v>1978.8</v>
      </c>
      <c r="I133" s="6">
        <v>191.04</v>
      </c>
      <c r="J133" s="6">
        <v>9.65</v>
      </c>
      <c r="K133" s="6">
        <v>2236.25</v>
      </c>
    </row>
    <row r="134" spans="1:11" ht="15" customHeight="1" x14ac:dyDescent="0.2">
      <c r="A134" s="25" t="s">
        <v>539</v>
      </c>
      <c r="B134" s="17" t="s">
        <v>130</v>
      </c>
      <c r="C134" s="6">
        <v>13820.31</v>
      </c>
      <c r="D134" s="6">
        <v>3883.34</v>
      </c>
      <c r="E134" s="6">
        <v>-9936.9699999999993</v>
      </c>
      <c r="F134" s="6">
        <v>-255.89</v>
      </c>
      <c r="G134" s="6">
        <v>114954.18</v>
      </c>
      <c r="H134" s="6">
        <v>80588.06</v>
      </c>
      <c r="I134" s="6">
        <v>-34366.120000000003</v>
      </c>
      <c r="J134" s="6">
        <v>-42.64</v>
      </c>
      <c r="K134" s="6">
        <v>91073.12</v>
      </c>
    </row>
    <row r="135" spans="1:11" ht="15" customHeight="1" x14ac:dyDescent="0.2">
      <c r="A135" s="25" t="s">
        <v>541</v>
      </c>
      <c r="B135" s="17" t="s">
        <v>131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ht="15" customHeight="1" x14ac:dyDescent="0.2">
      <c r="A136" s="25" t="s">
        <v>542</v>
      </c>
      <c r="B136" s="17" t="s">
        <v>132</v>
      </c>
      <c r="C136" s="6">
        <v>119.2</v>
      </c>
      <c r="D136" s="6">
        <v>120</v>
      </c>
      <c r="E136" s="6">
        <v>0.8</v>
      </c>
      <c r="F136" s="6">
        <v>0.67</v>
      </c>
      <c r="G136" s="6">
        <v>1313.44</v>
      </c>
      <c r="H136" s="6">
        <v>1339</v>
      </c>
      <c r="I136" s="6">
        <v>25.56</v>
      </c>
      <c r="J136" s="6">
        <v>1.91</v>
      </c>
      <c r="K136" s="6">
        <v>1716</v>
      </c>
    </row>
    <row r="137" spans="1:11" ht="15" customHeight="1" x14ac:dyDescent="0.2">
      <c r="A137" s="25" t="s">
        <v>543</v>
      </c>
      <c r="B137" s="17" t="s">
        <v>133</v>
      </c>
      <c r="C137" s="6">
        <v>521.62</v>
      </c>
      <c r="D137" s="6">
        <v>0</v>
      </c>
      <c r="E137" s="6">
        <v>-521.62</v>
      </c>
      <c r="F137" s="6" t="s">
        <v>33</v>
      </c>
      <c r="G137" s="6">
        <v>3271.62</v>
      </c>
      <c r="H137" s="6">
        <v>3307</v>
      </c>
      <c r="I137" s="6">
        <v>35.380000000000003</v>
      </c>
      <c r="J137" s="6">
        <v>1.07</v>
      </c>
      <c r="K137" s="6">
        <v>3307</v>
      </c>
    </row>
    <row r="138" spans="1:11" ht="15" customHeight="1" x14ac:dyDescent="0.2">
      <c r="A138" s="25" t="s">
        <v>544</v>
      </c>
      <c r="B138" s="17" t="s">
        <v>134</v>
      </c>
      <c r="C138" s="6">
        <v>3743.51</v>
      </c>
      <c r="D138" s="6">
        <v>3833.33</v>
      </c>
      <c r="E138" s="6">
        <v>89.82</v>
      </c>
      <c r="F138" s="6">
        <v>2.34</v>
      </c>
      <c r="G138" s="6">
        <v>40740.71</v>
      </c>
      <c r="H138" s="6">
        <v>38333.300000000003</v>
      </c>
      <c r="I138" s="6">
        <v>-2407.41</v>
      </c>
      <c r="J138" s="6">
        <v>-6.28</v>
      </c>
      <c r="K138" s="6">
        <v>45999.96</v>
      </c>
    </row>
    <row r="139" spans="1:11" ht="15" customHeight="1" x14ac:dyDescent="0.2">
      <c r="A139" s="25" t="s">
        <v>547</v>
      </c>
      <c r="B139" s="17" t="s">
        <v>135</v>
      </c>
      <c r="C139" s="6">
        <v>84.8</v>
      </c>
      <c r="D139" s="6">
        <v>94.25</v>
      </c>
      <c r="E139" s="6">
        <v>9.4499999999999993</v>
      </c>
      <c r="F139" s="6">
        <v>10.029999999999999</v>
      </c>
      <c r="G139" s="6">
        <v>872.33</v>
      </c>
      <c r="H139" s="6">
        <v>942.5</v>
      </c>
      <c r="I139" s="6">
        <v>70.17</v>
      </c>
      <c r="J139" s="6">
        <v>7.45</v>
      </c>
      <c r="K139" s="6">
        <v>1131</v>
      </c>
    </row>
    <row r="140" spans="1:11" ht="15" customHeight="1" x14ac:dyDescent="0.2">
      <c r="A140" s="25" t="s">
        <v>548</v>
      </c>
      <c r="B140" s="17" t="s">
        <v>136</v>
      </c>
      <c r="C140" s="6">
        <v>0</v>
      </c>
      <c r="D140" s="6">
        <v>52.75</v>
      </c>
      <c r="E140" s="6">
        <v>52.75</v>
      </c>
      <c r="F140" s="6">
        <v>100</v>
      </c>
      <c r="G140" s="6">
        <v>2179.13</v>
      </c>
      <c r="H140" s="6">
        <v>527.5</v>
      </c>
      <c r="I140" s="6">
        <v>-1651.63</v>
      </c>
      <c r="J140" s="6">
        <v>-313.11</v>
      </c>
      <c r="K140" s="6">
        <v>633</v>
      </c>
    </row>
    <row r="141" spans="1:11" ht="15" customHeight="1" x14ac:dyDescent="0.2">
      <c r="A141" s="25" t="s">
        <v>549</v>
      </c>
      <c r="B141" s="17" t="s">
        <v>137</v>
      </c>
      <c r="C141" s="6"/>
      <c r="D141" s="6"/>
      <c r="E141" s="6"/>
      <c r="F141" s="6"/>
      <c r="G141" s="6"/>
      <c r="H141" s="6"/>
      <c r="I141" s="6"/>
      <c r="J141" s="6"/>
      <c r="K141" s="6"/>
    </row>
    <row r="142" spans="1:11" ht="15" customHeight="1" x14ac:dyDescent="0.2">
      <c r="A142" s="25" t="s">
        <v>550</v>
      </c>
      <c r="B142" s="17" t="s">
        <v>138</v>
      </c>
      <c r="C142" s="6">
        <v>152.06</v>
      </c>
      <c r="D142" s="6">
        <v>84.17</v>
      </c>
      <c r="E142" s="6">
        <v>-67.89</v>
      </c>
      <c r="F142" s="6">
        <v>-80.66</v>
      </c>
      <c r="G142" s="6">
        <v>708.66</v>
      </c>
      <c r="H142" s="6">
        <v>841.7</v>
      </c>
      <c r="I142" s="6">
        <v>133.04</v>
      </c>
      <c r="J142" s="6">
        <v>15.81</v>
      </c>
      <c r="K142" s="6">
        <v>1010.04</v>
      </c>
    </row>
    <row r="143" spans="1:11" ht="15" customHeight="1" x14ac:dyDescent="0.2">
      <c r="A143" s="25" t="s">
        <v>551</v>
      </c>
      <c r="B143" s="17" t="s">
        <v>139</v>
      </c>
      <c r="C143" s="6">
        <v>125.5</v>
      </c>
      <c r="D143" s="6">
        <v>85</v>
      </c>
      <c r="E143" s="6">
        <v>-40.5</v>
      </c>
      <c r="F143" s="6">
        <v>-47.65</v>
      </c>
      <c r="G143" s="6">
        <v>564.75</v>
      </c>
      <c r="H143" s="6">
        <v>850</v>
      </c>
      <c r="I143" s="6">
        <v>285.25</v>
      </c>
      <c r="J143" s="6">
        <v>33.56</v>
      </c>
      <c r="K143" s="6">
        <v>1020</v>
      </c>
    </row>
    <row r="144" spans="1:11" ht="15" customHeight="1" x14ac:dyDescent="0.2">
      <c r="A144" s="25" t="s">
        <v>552</v>
      </c>
      <c r="B144" s="17" t="s">
        <v>140</v>
      </c>
      <c r="C144" s="6">
        <v>105.91</v>
      </c>
      <c r="D144" s="6">
        <v>128.33000000000001</v>
      </c>
      <c r="E144" s="6">
        <v>22.42</v>
      </c>
      <c r="F144" s="6">
        <v>17.47</v>
      </c>
      <c r="G144" s="6">
        <v>1049.18</v>
      </c>
      <c r="H144" s="6">
        <v>1283.3</v>
      </c>
      <c r="I144" s="6">
        <v>234.12</v>
      </c>
      <c r="J144" s="6">
        <v>18.239999999999998</v>
      </c>
      <c r="K144" s="6">
        <v>1539.96</v>
      </c>
    </row>
    <row r="145" spans="1:11" ht="15" customHeight="1" x14ac:dyDescent="0.2">
      <c r="A145" s="25" t="s">
        <v>553</v>
      </c>
      <c r="B145" s="17" t="s">
        <v>141</v>
      </c>
      <c r="C145" s="6">
        <v>0</v>
      </c>
      <c r="D145" s="6">
        <v>75.58</v>
      </c>
      <c r="E145" s="6">
        <v>75.58</v>
      </c>
      <c r="F145" s="6">
        <v>100</v>
      </c>
      <c r="G145" s="6">
        <v>647.62</v>
      </c>
      <c r="H145" s="6">
        <v>755.8</v>
      </c>
      <c r="I145" s="6">
        <v>108.18</v>
      </c>
      <c r="J145" s="6">
        <v>14.31</v>
      </c>
      <c r="K145" s="6">
        <v>906.96</v>
      </c>
    </row>
    <row r="146" spans="1:11" ht="15" customHeight="1" x14ac:dyDescent="0.2">
      <c r="A146" s="25" t="s">
        <v>554</v>
      </c>
      <c r="B146" s="17" t="s">
        <v>142</v>
      </c>
      <c r="C146" s="6">
        <v>394.62</v>
      </c>
      <c r="D146" s="6">
        <v>327</v>
      </c>
      <c r="E146" s="6">
        <v>-67.62</v>
      </c>
      <c r="F146" s="6">
        <v>-20.68</v>
      </c>
      <c r="G146" s="6">
        <v>3529.04</v>
      </c>
      <c r="H146" s="6">
        <v>3270</v>
      </c>
      <c r="I146" s="6">
        <v>-259.04000000000002</v>
      </c>
      <c r="J146" s="6">
        <v>-7.92</v>
      </c>
      <c r="K146" s="6">
        <v>3924</v>
      </c>
    </row>
    <row r="147" spans="1:11" ht="15" customHeight="1" x14ac:dyDescent="0.2">
      <c r="A147" s="25" t="s">
        <v>555</v>
      </c>
      <c r="B147" s="17" t="s">
        <v>143</v>
      </c>
      <c r="C147" s="6">
        <v>300.2</v>
      </c>
      <c r="D147" s="6">
        <v>140.83000000000001</v>
      </c>
      <c r="E147" s="6">
        <v>-159.37</v>
      </c>
      <c r="F147" s="6">
        <v>-113.16</v>
      </c>
      <c r="G147" s="6">
        <v>3069.34</v>
      </c>
      <c r="H147" s="6">
        <v>1408.3</v>
      </c>
      <c r="I147" s="6">
        <v>-1661.04</v>
      </c>
      <c r="J147" s="6">
        <v>-117.95</v>
      </c>
      <c r="K147" s="6">
        <v>1689.96</v>
      </c>
    </row>
    <row r="148" spans="1:11" ht="15" customHeight="1" x14ac:dyDescent="0.2">
      <c r="A148" s="25" t="s">
        <v>557</v>
      </c>
      <c r="B148" s="17" t="s">
        <v>144</v>
      </c>
      <c r="C148" s="6">
        <v>26.04</v>
      </c>
      <c r="D148" s="6">
        <v>82.83</v>
      </c>
      <c r="E148" s="6">
        <v>56.79</v>
      </c>
      <c r="F148" s="6">
        <v>68.56</v>
      </c>
      <c r="G148" s="6">
        <v>1165.55</v>
      </c>
      <c r="H148" s="6">
        <v>828.3</v>
      </c>
      <c r="I148" s="6">
        <v>-337.25</v>
      </c>
      <c r="J148" s="6">
        <v>-40.72</v>
      </c>
      <c r="K148" s="6">
        <v>993.96</v>
      </c>
    </row>
    <row r="149" spans="1:11" ht="15" customHeight="1" x14ac:dyDescent="0.2">
      <c r="A149" s="25" t="s">
        <v>558</v>
      </c>
      <c r="B149" s="17" t="s">
        <v>145</v>
      </c>
      <c r="C149" s="6">
        <v>645.70000000000005</v>
      </c>
      <c r="D149" s="6">
        <v>575</v>
      </c>
      <c r="E149" s="6">
        <v>-70.7</v>
      </c>
      <c r="F149" s="6">
        <v>-12.3</v>
      </c>
      <c r="G149" s="6">
        <v>6278.43</v>
      </c>
      <c r="H149" s="6">
        <v>5750</v>
      </c>
      <c r="I149" s="6">
        <v>-528.42999999999995</v>
      </c>
      <c r="J149" s="6">
        <v>-9.19</v>
      </c>
      <c r="K149" s="6">
        <v>6900</v>
      </c>
    </row>
    <row r="150" spans="1:11" ht="15" customHeight="1" x14ac:dyDescent="0.2">
      <c r="A150" s="25" t="s">
        <v>560</v>
      </c>
      <c r="B150" s="17" t="s">
        <v>146</v>
      </c>
      <c r="C150" s="6">
        <v>153.41999999999999</v>
      </c>
      <c r="D150" s="6">
        <v>216.75</v>
      </c>
      <c r="E150" s="6">
        <v>63.33</v>
      </c>
      <c r="F150" s="6">
        <v>29.22</v>
      </c>
      <c r="G150" s="6">
        <v>2292.1999999999998</v>
      </c>
      <c r="H150" s="6">
        <v>2167.5</v>
      </c>
      <c r="I150" s="6">
        <v>-124.7</v>
      </c>
      <c r="J150" s="6">
        <v>-5.75</v>
      </c>
      <c r="K150" s="6">
        <v>2601</v>
      </c>
    </row>
    <row r="151" spans="1:11" ht="15" customHeight="1" x14ac:dyDescent="0.2">
      <c r="A151" s="25" t="s">
        <v>561</v>
      </c>
      <c r="B151" s="17" t="s">
        <v>147</v>
      </c>
      <c r="C151" s="6">
        <v>174.9</v>
      </c>
      <c r="D151" s="6">
        <v>384.08</v>
      </c>
      <c r="E151" s="6">
        <v>209.18</v>
      </c>
      <c r="F151" s="6">
        <v>54.46</v>
      </c>
      <c r="G151" s="6">
        <v>2805.7</v>
      </c>
      <c r="H151" s="6">
        <v>3840.8</v>
      </c>
      <c r="I151" s="6">
        <v>1035.0999999999999</v>
      </c>
      <c r="J151" s="6">
        <v>26.95</v>
      </c>
      <c r="K151" s="6">
        <v>4608.96</v>
      </c>
    </row>
    <row r="152" spans="1:11" ht="15" customHeight="1" x14ac:dyDescent="0.2">
      <c r="A152" s="25" t="s">
        <v>562</v>
      </c>
      <c r="B152" s="17" t="s">
        <v>148</v>
      </c>
      <c r="C152" s="6">
        <v>0</v>
      </c>
      <c r="D152" s="6">
        <v>0</v>
      </c>
      <c r="E152" s="6">
        <v>0</v>
      </c>
      <c r="F152" s="6" t="s">
        <v>33</v>
      </c>
      <c r="G152" s="6">
        <v>286.2</v>
      </c>
      <c r="H152" s="6">
        <v>0</v>
      </c>
      <c r="I152" s="6">
        <v>-286.2</v>
      </c>
      <c r="J152" s="6" t="s">
        <v>33</v>
      </c>
      <c r="K152" s="6">
        <v>0</v>
      </c>
    </row>
    <row r="153" spans="1:11" ht="15" customHeight="1" x14ac:dyDescent="0.2">
      <c r="A153" s="25" t="s">
        <v>563</v>
      </c>
      <c r="B153" s="17" t="s">
        <v>149</v>
      </c>
      <c r="C153" s="6">
        <v>0</v>
      </c>
      <c r="D153" s="6">
        <v>57.08</v>
      </c>
      <c r="E153" s="6">
        <v>57.08</v>
      </c>
      <c r="F153" s="6">
        <v>100</v>
      </c>
      <c r="G153" s="6">
        <v>1927.59</v>
      </c>
      <c r="H153" s="6">
        <v>570.79999999999995</v>
      </c>
      <c r="I153" s="6">
        <v>-1356.79</v>
      </c>
      <c r="J153" s="6">
        <v>-237.7</v>
      </c>
      <c r="K153" s="6">
        <v>684.96</v>
      </c>
    </row>
    <row r="154" spans="1:11" ht="15" customHeight="1" x14ac:dyDescent="0.2">
      <c r="A154" s="25" t="s">
        <v>565</v>
      </c>
      <c r="B154" s="17" t="s">
        <v>150</v>
      </c>
      <c r="C154" s="6">
        <v>0</v>
      </c>
      <c r="D154" s="6">
        <v>626.41999999999996</v>
      </c>
      <c r="E154" s="6">
        <v>626.41999999999996</v>
      </c>
      <c r="F154" s="6">
        <v>100</v>
      </c>
      <c r="G154" s="6">
        <v>8031.9</v>
      </c>
      <c r="H154" s="6">
        <v>6264.2</v>
      </c>
      <c r="I154" s="6">
        <v>-1767.7</v>
      </c>
      <c r="J154" s="6">
        <v>-28.22</v>
      </c>
      <c r="K154" s="6">
        <v>7517.04</v>
      </c>
    </row>
    <row r="155" spans="1:11" ht="15" customHeight="1" x14ac:dyDescent="0.2">
      <c r="A155" s="25" t="s">
        <v>567</v>
      </c>
      <c r="B155" s="17" t="s">
        <v>151</v>
      </c>
      <c r="C155" s="6">
        <v>0</v>
      </c>
      <c r="D155" s="6">
        <v>0</v>
      </c>
      <c r="E155" s="6">
        <v>0</v>
      </c>
      <c r="F155" s="6" t="s">
        <v>33</v>
      </c>
      <c r="G155" s="6">
        <v>429.1</v>
      </c>
      <c r="H155" s="6">
        <v>0</v>
      </c>
      <c r="I155" s="6">
        <v>-429.1</v>
      </c>
      <c r="J155" s="6" t="s">
        <v>33</v>
      </c>
      <c r="K155" s="6">
        <v>0</v>
      </c>
    </row>
    <row r="156" spans="1:11" ht="15" customHeight="1" x14ac:dyDescent="0.2">
      <c r="A156" s="25" t="s">
        <v>568</v>
      </c>
      <c r="B156" s="17" t="s">
        <v>152</v>
      </c>
      <c r="C156" s="6">
        <v>583.29</v>
      </c>
      <c r="D156" s="6">
        <v>523.33000000000004</v>
      </c>
      <c r="E156" s="6">
        <v>-59.96</v>
      </c>
      <c r="F156" s="6">
        <v>-11.46</v>
      </c>
      <c r="G156" s="6">
        <v>5819.01</v>
      </c>
      <c r="H156" s="6">
        <v>5233.3</v>
      </c>
      <c r="I156" s="6">
        <v>-585.71</v>
      </c>
      <c r="J156" s="6">
        <v>-11.19</v>
      </c>
      <c r="K156" s="6">
        <v>6279.96</v>
      </c>
    </row>
    <row r="157" spans="1:11" ht="15" customHeight="1" x14ac:dyDescent="0.2">
      <c r="A157" s="25" t="s">
        <v>569</v>
      </c>
      <c r="B157" s="17" t="s">
        <v>153</v>
      </c>
      <c r="C157" s="6">
        <v>0</v>
      </c>
      <c r="D157" s="6">
        <v>0</v>
      </c>
      <c r="E157" s="6">
        <v>0</v>
      </c>
      <c r="F157" s="6" t="s">
        <v>33</v>
      </c>
      <c r="G157" s="6">
        <v>51102.65</v>
      </c>
      <c r="H157" s="6">
        <v>41741.040000000001</v>
      </c>
      <c r="I157" s="6">
        <v>-9361.61</v>
      </c>
      <c r="J157" s="6">
        <v>-22.43</v>
      </c>
      <c r="K157" s="6">
        <v>41741.040000000001</v>
      </c>
    </row>
    <row r="158" spans="1:11" ht="15" customHeight="1" x14ac:dyDescent="0.2">
      <c r="A158" s="25" t="s">
        <v>571</v>
      </c>
      <c r="B158" s="17" t="s">
        <v>154</v>
      </c>
      <c r="C158" s="6">
        <v>1556.37</v>
      </c>
      <c r="D158" s="6">
        <v>1401.75</v>
      </c>
      <c r="E158" s="6">
        <v>-154.62</v>
      </c>
      <c r="F158" s="6">
        <v>-11.03</v>
      </c>
      <c r="G158" s="6">
        <v>13185.33</v>
      </c>
      <c r="H158" s="6">
        <v>14017.5</v>
      </c>
      <c r="I158" s="6">
        <v>832.17</v>
      </c>
      <c r="J158" s="6">
        <v>5.94</v>
      </c>
      <c r="K158" s="6">
        <v>16821</v>
      </c>
    </row>
    <row r="159" spans="1:11" ht="15" customHeight="1" x14ac:dyDescent="0.2">
      <c r="A159" s="25" t="s">
        <v>573</v>
      </c>
      <c r="B159" s="17" t="s">
        <v>155</v>
      </c>
      <c r="C159" s="6">
        <v>0</v>
      </c>
      <c r="D159" s="6">
        <v>0</v>
      </c>
      <c r="E159" s="6">
        <v>0</v>
      </c>
      <c r="F159" s="6" t="s">
        <v>33</v>
      </c>
      <c r="G159" s="6">
        <v>44.08</v>
      </c>
      <c r="H159" s="6">
        <v>0</v>
      </c>
      <c r="I159" s="6">
        <v>-44.08</v>
      </c>
      <c r="J159" s="6" t="s">
        <v>33</v>
      </c>
      <c r="K159" s="6">
        <v>0</v>
      </c>
    </row>
    <row r="160" spans="1:11" ht="15" customHeight="1" x14ac:dyDescent="0.2">
      <c r="A160" s="25" t="s">
        <v>574</v>
      </c>
      <c r="B160" s="17" t="s">
        <v>156</v>
      </c>
      <c r="C160" s="6">
        <v>83.26</v>
      </c>
      <c r="D160" s="6">
        <v>178.42</v>
      </c>
      <c r="E160" s="6">
        <v>95.16</v>
      </c>
      <c r="F160" s="6">
        <v>53.33</v>
      </c>
      <c r="G160" s="6">
        <v>2452.5300000000002</v>
      </c>
      <c r="H160" s="6">
        <v>1784.2</v>
      </c>
      <c r="I160" s="6">
        <v>-668.33</v>
      </c>
      <c r="J160" s="6">
        <v>-37.46</v>
      </c>
      <c r="K160" s="6">
        <v>2141.04</v>
      </c>
    </row>
    <row r="161" spans="1:11" ht="15" customHeight="1" x14ac:dyDescent="0.2">
      <c r="A161" s="25" t="s">
        <v>575</v>
      </c>
      <c r="B161" s="17" t="s">
        <v>157</v>
      </c>
      <c r="C161" s="6">
        <v>0</v>
      </c>
      <c r="D161" s="6">
        <v>0</v>
      </c>
      <c r="E161" s="6">
        <v>0</v>
      </c>
      <c r="F161" s="6" t="s">
        <v>33</v>
      </c>
      <c r="G161" s="6">
        <v>-279.56</v>
      </c>
      <c r="H161" s="6">
        <v>0</v>
      </c>
      <c r="I161" s="6">
        <v>279.56</v>
      </c>
      <c r="J161" s="6" t="s">
        <v>33</v>
      </c>
      <c r="K161" s="6">
        <v>0</v>
      </c>
    </row>
    <row r="162" spans="1:11" ht="15" customHeight="1" x14ac:dyDescent="0.2">
      <c r="A162" s="25" t="s">
        <v>576</v>
      </c>
      <c r="B162" s="17" t="s">
        <v>158</v>
      </c>
      <c r="C162" s="6">
        <v>174.53</v>
      </c>
      <c r="D162" s="6">
        <v>67.33</v>
      </c>
      <c r="E162" s="6">
        <v>-107.2</v>
      </c>
      <c r="F162" s="6">
        <v>-159.22</v>
      </c>
      <c r="G162" s="6">
        <v>1093.21</v>
      </c>
      <c r="H162" s="6">
        <v>673.3</v>
      </c>
      <c r="I162" s="6">
        <v>-419.91</v>
      </c>
      <c r="J162" s="6">
        <v>-62.37</v>
      </c>
      <c r="K162" s="6">
        <v>807.96</v>
      </c>
    </row>
    <row r="163" spans="1:11" ht="15" customHeight="1" x14ac:dyDescent="0.2">
      <c r="A163" s="25" t="s">
        <v>577</v>
      </c>
      <c r="B163" s="17" t="s">
        <v>159</v>
      </c>
      <c r="C163" s="6">
        <v>265.51</v>
      </c>
      <c r="D163" s="6">
        <v>352.33</v>
      </c>
      <c r="E163" s="6">
        <v>86.82</v>
      </c>
      <c r="F163" s="6">
        <v>24.64</v>
      </c>
      <c r="G163" s="6">
        <v>2416.85</v>
      </c>
      <c r="H163" s="6">
        <v>3523.3</v>
      </c>
      <c r="I163" s="6">
        <v>1106.45</v>
      </c>
      <c r="J163" s="6">
        <v>31.4</v>
      </c>
      <c r="K163" s="6">
        <v>4227.96</v>
      </c>
    </row>
    <row r="164" spans="1:11" ht="15" customHeight="1" x14ac:dyDescent="0.2">
      <c r="A164" s="25" t="s">
        <v>630</v>
      </c>
      <c r="B164" s="17" t="s">
        <v>628</v>
      </c>
      <c r="C164" s="6">
        <v>0</v>
      </c>
      <c r="D164" s="6">
        <v>0</v>
      </c>
      <c r="E164" s="6">
        <v>0</v>
      </c>
      <c r="F164" s="6" t="s">
        <v>33</v>
      </c>
      <c r="G164" s="6">
        <v>14.48</v>
      </c>
      <c r="H164" s="6">
        <v>0</v>
      </c>
      <c r="I164" s="6">
        <v>-14.48</v>
      </c>
      <c r="J164" s="6" t="s">
        <v>33</v>
      </c>
      <c r="K164" s="6">
        <v>0</v>
      </c>
    </row>
    <row r="165" spans="1:11" ht="15" customHeight="1" x14ac:dyDescent="0.2">
      <c r="A165" s="25" t="s">
        <v>578</v>
      </c>
      <c r="B165" s="17" t="s">
        <v>160</v>
      </c>
      <c r="C165" s="6">
        <v>87.5</v>
      </c>
      <c r="D165" s="6">
        <v>0</v>
      </c>
      <c r="E165" s="6">
        <v>-87.5</v>
      </c>
      <c r="F165" s="6" t="s">
        <v>33</v>
      </c>
      <c r="G165" s="6">
        <v>175</v>
      </c>
      <c r="H165" s="6">
        <v>0</v>
      </c>
      <c r="I165" s="6">
        <v>-175</v>
      </c>
      <c r="J165" s="6" t="s">
        <v>33</v>
      </c>
      <c r="K165" s="6">
        <v>0</v>
      </c>
    </row>
    <row r="166" spans="1:11" ht="15" customHeight="1" x14ac:dyDescent="0.2">
      <c r="A166" s="25" t="s">
        <v>579</v>
      </c>
      <c r="B166" s="17" t="s">
        <v>161</v>
      </c>
      <c r="C166" s="6">
        <v>0</v>
      </c>
      <c r="D166" s="6">
        <v>708.33</v>
      </c>
      <c r="E166" s="6">
        <v>708.33</v>
      </c>
      <c r="F166" s="6">
        <v>100</v>
      </c>
      <c r="G166" s="6">
        <v>5912.32</v>
      </c>
      <c r="H166" s="6">
        <v>7083.3</v>
      </c>
      <c r="I166" s="6">
        <v>1170.98</v>
      </c>
      <c r="J166" s="6">
        <v>16.53</v>
      </c>
      <c r="K166" s="6">
        <v>8499.9599999999991</v>
      </c>
    </row>
    <row r="167" spans="1:11" ht="15" customHeight="1" x14ac:dyDescent="0.2">
      <c r="A167" s="25" t="s">
        <v>580</v>
      </c>
      <c r="B167" s="17" t="s">
        <v>162</v>
      </c>
      <c r="C167" s="6">
        <v>258.74</v>
      </c>
      <c r="D167" s="6">
        <v>56.42</v>
      </c>
      <c r="E167" s="6">
        <v>-202.32</v>
      </c>
      <c r="F167" s="6">
        <v>-358.6</v>
      </c>
      <c r="G167" s="6">
        <v>1152.3800000000001</v>
      </c>
      <c r="H167" s="6">
        <v>564.20000000000005</v>
      </c>
      <c r="I167" s="6">
        <v>-588.17999999999995</v>
      </c>
      <c r="J167" s="6">
        <v>-104.25</v>
      </c>
      <c r="K167" s="6">
        <v>677.04</v>
      </c>
    </row>
    <row r="168" spans="1:11" ht="15" customHeight="1" x14ac:dyDescent="0.2">
      <c r="A168" s="25" t="s">
        <v>581</v>
      </c>
      <c r="B168" s="17" t="s">
        <v>163</v>
      </c>
      <c r="C168" s="6">
        <v>1913.26</v>
      </c>
      <c r="D168" s="6">
        <v>3476.25</v>
      </c>
      <c r="E168" s="6">
        <v>1562.99</v>
      </c>
      <c r="F168" s="6">
        <v>44.96</v>
      </c>
      <c r="G168" s="6">
        <v>41588.33</v>
      </c>
      <c r="H168" s="6">
        <v>34762.5</v>
      </c>
      <c r="I168" s="6">
        <v>-6825.83</v>
      </c>
      <c r="J168" s="6">
        <v>-19.64</v>
      </c>
      <c r="K168" s="6">
        <v>41715</v>
      </c>
    </row>
    <row r="169" spans="1:11" ht="15" customHeight="1" x14ac:dyDescent="0.2">
      <c r="A169" s="25" t="s">
        <v>582</v>
      </c>
      <c r="B169" s="17" t="s">
        <v>164</v>
      </c>
      <c r="C169" s="6">
        <v>362.92</v>
      </c>
      <c r="D169" s="6">
        <v>250.25</v>
      </c>
      <c r="E169" s="6">
        <v>-112.67</v>
      </c>
      <c r="F169" s="6">
        <v>-45.02</v>
      </c>
      <c r="G169" s="6">
        <v>3236.5</v>
      </c>
      <c r="H169" s="6">
        <v>2502.5</v>
      </c>
      <c r="I169" s="6">
        <v>-734</v>
      </c>
      <c r="J169" s="6">
        <v>-29.33</v>
      </c>
      <c r="K169" s="6">
        <v>3003</v>
      </c>
    </row>
    <row r="170" spans="1:11" ht="15" customHeight="1" x14ac:dyDescent="0.2">
      <c r="A170" s="25" t="s">
        <v>583</v>
      </c>
      <c r="B170" s="17" t="s">
        <v>165</v>
      </c>
      <c r="C170" s="6"/>
      <c r="D170" s="6"/>
      <c r="E170" s="6"/>
      <c r="F170" s="6"/>
      <c r="G170" s="6"/>
      <c r="H170" s="6"/>
      <c r="I170" s="6"/>
      <c r="J170" s="6"/>
      <c r="K170" s="6"/>
    </row>
    <row r="171" spans="1:11" ht="15" customHeight="1" x14ac:dyDescent="0.2">
      <c r="A171" s="25" t="s">
        <v>584</v>
      </c>
      <c r="B171" s="17" t="s">
        <v>166</v>
      </c>
      <c r="C171" s="6">
        <v>1523.55</v>
      </c>
      <c r="D171" s="6">
        <v>1018.75</v>
      </c>
      <c r="E171" s="6">
        <v>-504.8</v>
      </c>
      <c r="F171" s="6">
        <v>-49.55</v>
      </c>
      <c r="G171" s="6">
        <v>12651.53</v>
      </c>
      <c r="H171" s="6">
        <v>10187.5</v>
      </c>
      <c r="I171" s="6">
        <v>-2464.0300000000002</v>
      </c>
      <c r="J171" s="6">
        <v>-24.19</v>
      </c>
      <c r="K171" s="6">
        <v>12225</v>
      </c>
    </row>
    <row r="172" spans="1:11" ht="15" customHeight="1" x14ac:dyDescent="0.2">
      <c r="A172" s="25" t="s">
        <v>586</v>
      </c>
      <c r="B172" s="17" t="s">
        <v>167</v>
      </c>
      <c r="C172" s="6">
        <v>0</v>
      </c>
      <c r="D172" s="6">
        <v>24.17</v>
      </c>
      <c r="E172" s="6">
        <v>24.17</v>
      </c>
      <c r="F172" s="6">
        <v>100</v>
      </c>
      <c r="G172" s="6">
        <v>716</v>
      </c>
      <c r="H172" s="6">
        <v>241.7</v>
      </c>
      <c r="I172" s="6">
        <v>-474.3</v>
      </c>
      <c r="J172" s="6">
        <v>-196.24</v>
      </c>
      <c r="K172" s="6">
        <v>290.04000000000002</v>
      </c>
    </row>
    <row r="173" spans="1:11" ht="15" customHeight="1" x14ac:dyDescent="0.2">
      <c r="A173" s="25" t="s">
        <v>587</v>
      </c>
      <c r="B173" s="17" t="s">
        <v>168</v>
      </c>
      <c r="C173" s="6">
        <v>340.57</v>
      </c>
      <c r="D173" s="6">
        <v>180</v>
      </c>
      <c r="E173" s="6">
        <v>-160.57</v>
      </c>
      <c r="F173" s="6">
        <v>-89.21</v>
      </c>
      <c r="G173" s="6">
        <v>2959.2</v>
      </c>
      <c r="H173" s="6">
        <v>1800</v>
      </c>
      <c r="I173" s="6">
        <v>-1159.2</v>
      </c>
      <c r="J173" s="6">
        <v>-64.400000000000006</v>
      </c>
      <c r="K173" s="6">
        <v>2160</v>
      </c>
    </row>
    <row r="174" spans="1:11" ht="15" customHeight="1" x14ac:dyDescent="0.2">
      <c r="A174" s="25" t="s">
        <v>588</v>
      </c>
      <c r="B174" s="17" t="s">
        <v>169</v>
      </c>
      <c r="C174" s="6">
        <v>0</v>
      </c>
      <c r="D174" s="6">
        <v>77.58</v>
      </c>
      <c r="E174" s="6">
        <v>77.58</v>
      </c>
      <c r="F174" s="6">
        <v>100</v>
      </c>
      <c r="G174" s="6">
        <v>1160.3499999999999</v>
      </c>
      <c r="H174" s="6">
        <v>775.8</v>
      </c>
      <c r="I174" s="6">
        <v>-384.55</v>
      </c>
      <c r="J174" s="6">
        <v>-49.57</v>
      </c>
      <c r="K174" s="6">
        <v>930.96</v>
      </c>
    </row>
    <row r="175" spans="1:11" ht="15" customHeight="1" x14ac:dyDescent="0.2">
      <c r="A175" s="25" t="s">
        <v>590</v>
      </c>
      <c r="B175" s="17" t="s">
        <v>170</v>
      </c>
      <c r="C175" s="7">
        <v>1168.52</v>
      </c>
      <c r="D175" s="7">
        <v>1083</v>
      </c>
      <c r="E175" s="7">
        <v>-85.52</v>
      </c>
      <c r="F175" s="7">
        <v>-7.9</v>
      </c>
      <c r="G175" s="7">
        <v>12766.94</v>
      </c>
      <c r="H175" s="7">
        <v>10830</v>
      </c>
      <c r="I175" s="7">
        <v>-1936.94</v>
      </c>
      <c r="J175" s="7">
        <v>-17.88</v>
      </c>
      <c r="K175" s="7">
        <v>12996</v>
      </c>
    </row>
    <row r="176" spans="1:11" ht="15" customHeight="1" x14ac:dyDescent="0.2">
      <c r="A176" s="25" t="s">
        <v>591</v>
      </c>
      <c r="B176" s="17" t="s">
        <v>171</v>
      </c>
      <c r="C176" s="8">
        <v>14865.5</v>
      </c>
      <c r="D176" s="8">
        <v>16281.31</v>
      </c>
      <c r="E176" s="8">
        <v>1415.81</v>
      </c>
      <c r="F176" s="8">
        <v>8.6999999999999993</v>
      </c>
      <c r="G176" s="8">
        <v>239329.62</v>
      </c>
      <c r="H176" s="8">
        <v>208000.14</v>
      </c>
      <c r="I176" s="8">
        <v>-31329.48</v>
      </c>
      <c r="J176" s="8">
        <v>-15.06</v>
      </c>
      <c r="K176" s="8">
        <v>240699.76</v>
      </c>
    </row>
    <row r="177" spans="1:11" ht="15" customHeight="1" x14ac:dyDescent="0.2">
      <c r="A177" s="25" t="s">
        <v>592</v>
      </c>
      <c r="B177" s="17" t="s">
        <v>172</v>
      </c>
      <c r="C177" s="8">
        <v>159328.32000000001</v>
      </c>
      <c r="D177" s="8">
        <v>169591.3</v>
      </c>
      <c r="E177" s="8">
        <v>10262.98</v>
      </c>
      <c r="F177" s="8">
        <v>6.05</v>
      </c>
      <c r="G177" s="8">
        <v>1722482.43</v>
      </c>
      <c r="H177" s="8">
        <v>1722830.85</v>
      </c>
      <c r="I177" s="8">
        <v>348.42</v>
      </c>
      <c r="J177" s="8">
        <v>0.02</v>
      </c>
      <c r="K177" s="8">
        <v>2060331.85</v>
      </c>
    </row>
    <row r="178" spans="1:11" ht="15" customHeight="1" x14ac:dyDescent="0.2">
      <c r="A178" s="25" t="s">
        <v>593</v>
      </c>
      <c r="B178" s="17" t="s">
        <v>173</v>
      </c>
      <c r="C178" s="4">
        <v>310760.36</v>
      </c>
      <c r="D178" s="4">
        <v>327570.55</v>
      </c>
      <c r="E178" s="4">
        <v>-16810.189999999999</v>
      </c>
      <c r="F178" s="4">
        <v>-5.13</v>
      </c>
      <c r="G178" s="4">
        <v>2987071.57</v>
      </c>
      <c r="H178" s="4">
        <v>3066713.58</v>
      </c>
      <c r="I178" s="4">
        <v>-79642.009999999995</v>
      </c>
      <c r="J178" s="4">
        <v>-2.6</v>
      </c>
      <c r="K178" s="4">
        <v>3730279.76</v>
      </c>
    </row>
    <row r="179" spans="1:11" ht="15" customHeight="1" x14ac:dyDescent="0.2">
      <c r="A179" s="25" t="s">
        <v>594</v>
      </c>
      <c r="B179" s="17" t="s">
        <v>174</v>
      </c>
      <c r="C179" s="6"/>
      <c r="D179" s="6"/>
      <c r="E179" s="6"/>
      <c r="F179" s="6"/>
      <c r="G179" s="6"/>
      <c r="H179" s="6"/>
      <c r="I179" s="6"/>
      <c r="J179" s="6"/>
      <c r="K179" s="6"/>
    </row>
    <row r="180" spans="1:11" ht="15" customHeight="1" x14ac:dyDescent="0.2">
      <c r="A180" s="25" t="s">
        <v>595</v>
      </c>
      <c r="B180" s="17" t="s">
        <v>175</v>
      </c>
      <c r="C180" s="6"/>
      <c r="D180" s="6"/>
      <c r="E180" s="6"/>
      <c r="F180" s="6"/>
      <c r="G180" s="6"/>
      <c r="H180" s="6"/>
      <c r="I180" s="6"/>
      <c r="J180" s="6"/>
      <c r="K180" s="6"/>
    </row>
    <row r="181" spans="1:11" ht="15" customHeight="1" x14ac:dyDescent="0.2">
      <c r="A181" s="25" t="s">
        <v>596</v>
      </c>
      <c r="B181" s="17" t="s">
        <v>176</v>
      </c>
      <c r="C181" s="6">
        <v>0</v>
      </c>
      <c r="D181" s="6">
        <v>0</v>
      </c>
      <c r="E181" s="6">
        <v>0</v>
      </c>
      <c r="F181" s="6" t="s">
        <v>33</v>
      </c>
      <c r="G181" s="6">
        <v>5550.75</v>
      </c>
      <c r="H181" s="6">
        <v>0</v>
      </c>
      <c r="I181" s="6">
        <v>-5550.75</v>
      </c>
      <c r="J181" s="6" t="s">
        <v>33</v>
      </c>
      <c r="K181" s="6">
        <v>0</v>
      </c>
    </row>
    <row r="182" spans="1:11" ht="15" customHeight="1" x14ac:dyDescent="0.2">
      <c r="A182" s="25" t="s">
        <v>597</v>
      </c>
      <c r="B182" s="17" t="s">
        <v>177</v>
      </c>
      <c r="C182" s="6">
        <v>26622.7</v>
      </c>
      <c r="D182" s="6">
        <v>10563.25</v>
      </c>
      <c r="E182" s="6">
        <v>-16059.45</v>
      </c>
      <c r="F182" s="6">
        <v>-152.03</v>
      </c>
      <c r="G182" s="6">
        <v>129066.25</v>
      </c>
      <c r="H182" s="6">
        <v>105632.5</v>
      </c>
      <c r="I182" s="6">
        <v>-23433.75</v>
      </c>
      <c r="J182" s="6">
        <v>-22.18</v>
      </c>
      <c r="K182" s="6">
        <v>126759</v>
      </c>
    </row>
    <row r="183" spans="1:11" ht="15" customHeight="1" x14ac:dyDescent="0.2">
      <c r="A183" s="25" t="s">
        <v>599</v>
      </c>
      <c r="B183" s="17" t="s">
        <v>199</v>
      </c>
      <c r="C183" s="6">
        <v>0</v>
      </c>
      <c r="D183" s="6">
        <v>0</v>
      </c>
      <c r="E183" s="6">
        <v>0</v>
      </c>
      <c r="F183" s="6" t="s">
        <v>33</v>
      </c>
      <c r="G183" s="6">
        <v>30368.61</v>
      </c>
      <c r="H183" s="6">
        <v>0</v>
      </c>
      <c r="I183" s="6">
        <v>-30368.61</v>
      </c>
      <c r="J183" s="6" t="s">
        <v>33</v>
      </c>
      <c r="K183" s="6">
        <v>0</v>
      </c>
    </row>
    <row r="184" spans="1:11" ht="15" customHeight="1" x14ac:dyDescent="0.2">
      <c r="A184" s="25" t="s">
        <v>601</v>
      </c>
      <c r="B184" s="17" t="s">
        <v>194</v>
      </c>
      <c r="C184" s="6">
        <v>35142.78</v>
      </c>
      <c r="D184" s="6">
        <v>0</v>
      </c>
      <c r="E184" s="6">
        <v>-35142.78</v>
      </c>
      <c r="F184" s="6" t="s">
        <v>33</v>
      </c>
      <c r="G184" s="6">
        <v>115860.37</v>
      </c>
      <c r="H184" s="6">
        <v>0</v>
      </c>
      <c r="I184" s="6">
        <v>-115860.37</v>
      </c>
      <c r="J184" s="6" t="s">
        <v>33</v>
      </c>
      <c r="K184" s="6">
        <v>0</v>
      </c>
    </row>
    <row r="185" spans="1:11" ht="15" customHeight="1" x14ac:dyDescent="0.2">
      <c r="A185" s="25" t="s">
        <v>603</v>
      </c>
      <c r="B185" s="17" t="s">
        <v>200</v>
      </c>
      <c r="C185" s="6">
        <v>7500</v>
      </c>
      <c r="D185" s="6">
        <v>0</v>
      </c>
      <c r="E185" s="6">
        <v>-7500</v>
      </c>
      <c r="F185" s="6" t="s">
        <v>33</v>
      </c>
      <c r="G185" s="6">
        <v>13824</v>
      </c>
      <c r="H185" s="6">
        <v>105000</v>
      </c>
      <c r="I185" s="6">
        <v>91176</v>
      </c>
      <c r="J185" s="6">
        <v>86.83</v>
      </c>
      <c r="K185" s="6">
        <v>105000</v>
      </c>
    </row>
    <row r="186" spans="1:11" ht="15" customHeight="1" x14ac:dyDescent="0.2">
      <c r="A186" s="25" t="s">
        <v>605</v>
      </c>
      <c r="B186" s="17" t="s">
        <v>195</v>
      </c>
      <c r="C186" s="6">
        <v>0</v>
      </c>
      <c r="D186" s="6">
        <v>0</v>
      </c>
      <c r="E186" s="6">
        <v>0</v>
      </c>
      <c r="F186" s="6" t="s">
        <v>33</v>
      </c>
      <c r="G186" s="6">
        <v>21651.24</v>
      </c>
      <c r="H186" s="6">
        <v>28000</v>
      </c>
      <c r="I186" s="6">
        <v>6348.76</v>
      </c>
      <c r="J186" s="6">
        <v>22.67</v>
      </c>
      <c r="K186" s="6">
        <v>28000</v>
      </c>
    </row>
    <row r="187" spans="1:11" ht="15" customHeight="1" x14ac:dyDescent="0.2">
      <c r="A187" s="25" t="s">
        <v>607</v>
      </c>
      <c r="B187" s="17" t="s">
        <v>178</v>
      </c>
      <c r="C187" s="6">
        <v>0</v>
      </c>
      <c r="D187" s="6">
        <v>0</v>
      </c>
      <c r="E187" s="6">
        <v>0</v>
      </c>
      <c r="F187" s="6" t="s">
        <v>33</v>
      </c>
      <c r="G187" s="6">
        <v>37688.39</v>
      </c>
      <c r="H187" s="6">
        <v>0</v>
      </c>
      <c r="I187" s="6">
        <v>-37688.39</v>
      </c>
      <c r="J187" s="6" t="s">
        <v>33</v>
      </c>
      <c r="K187" s="6">
        <v>0</v>
      </c>
    </row>
    <row r="188" spans="1:11" ht="15" customHeight="1" x14ac:dyDescent="0.2">
      <c r="A188" s="25" t="s">
        <v>608</v>
      </c>
      <c r="B188" s="17" t="s">
        <v>179</v>
      </c>
      <c r="C188" s="6">
        <v>0</v>
      </c>
      <c r="D188" s="6">
        <v>0</v>
      </c>
      <c r="E188" s="6">
        <v>0</v>
      </c>
      <c r="F188" s="6" t="s">
        <v>33</v>
      </c>
      <c r="G188" s="6">
        <v>1810.04</v>
      </c>
      <c r="H188" s="6">
        <v>0</v>
      </c>
      <c r="I188" s="6">
        <v>-1810.04</v>
      </c>
      <c r="J188" s="6" t="s">
        <v>33</v>
      </c>
      <c r="K188" s="6">
        <v>0</v>
      </c>
    </row>
    <row r="189" spans="1:11" ht="15" customHeight="1" x14ac:dyDescent="0.2">
      <c r="A189" s="25" t="s">
        <v>610</v>
      </c>
      <c r="B189" s="17" t="s">
        <v>201</v>
      </c>
      <c r="C189" s="6">
        <v>9790.89</v>
      </c>
      <c r="D189" s="6">
        <v>0</v>
      </c>
      <c r="E189" s="6">
        <v>-9790.89</v>
      </c>
      <c r="F189" s="6" t="s">
        <v>33</v>
      </c>
      <c r="G189" s="6">
        <v>9790.89</v>
      </c>
      <c r="H189" s="6">
        <v>20000</v>
      </c>
      <c r="I189" s="6">
        <v>10209.11</v>
      </c>
      <c r="J189" s="6">
        <v>51.05</v>
      </c>
      <c r="K189" s="6">
        <v>20000</v>
      </c>
    </row>
    <row r="190" spans="1:11" ht="15" customHeight="1" x14ac:dyDescent="0.2">
      <c r="A190" s="25" t="s">
        <v>612</v>
      </c>
      <c r="B190" s="17" t="s">
        <v>180</v>
      </c>
      <c r="C190" s="6">
        <v>4567.26</v>
      </c>
      <c r="D190" s="6">
        <v>0</v>
      </c>
      <c r="E190" s="6">
        <v>-4567.26</v>
      </c>
      <c r="F190" s="6" t="s">
        <v>33</v>
      </c>
      <c r="G190" s="6">
        <v>11968.17</v>
      </c>
      <c r="H190" s="6">
        <v>0</v>
      </c>
      <c r="I190" s="6">
        <v>-11968.17</v>
      </c>
      <c r="J190" s="6" t="s">
        <v>33</v>
      </c>
      <c r="K190" s="6">
        <v>0</v>
      </c>
    </row>
    <row r="191" spans="1:11" ht="15" customHeight="1" x14ac:dyDescent="0.2">
      <c r="A191" s="25" t="s">
        <v>613</v>
      </c>
      <c r="B191" s="17" t="s">
        <v>181</v>
      </c>
      <c r="C191" s="6">
        <v>0</v>
      </c>
      <c r="D191" s="6">
        <v>0</v>
      </c>
      <c r="E191" s="6">
        <v>0</v>
      </c>
      <c r="F191" s="6" t="s">
        <v>33</v>
      </c>
      <c r="G191" s="6">
        <v>78.239999999999995</v>
      </c>
      <c r="H191" s="6">
        <v>0</v>
      </c>
      <c r="I191" s="6">
        <v>-78.239999999999995</v>
      </c>
      <c r="J191" s="6" t="s">
        <v>33</v>
      </c>
      <c r="K191" s="6">
        <v>0</v>
      </c>
    </row>
    <row r="192" spans="1:11" ht="15" customHeight="1" x14ac:dyDescent="0.2">
      <c r="A192" s="25" t="s">
        <v>636</v>
      </c>
      <c r="B192" s="17" t="s">
        <v>637</v>
      </c>
      <c r="C192" s="6">
        <v>0</v>
      </c>
      <c r="D192" s="6">
        <v>0</v>
      </c>
      <c r="E192" s="6">
        <v>0</v>
      </c>
      <c r="F192" s="6" t="s">
        <v>33</v>
      </c>
      <c r="G192" s="6">
        <v>953.94</v>
      </c>
      <c r="H192" s="6">
        <v>0</v>
      </c>
      <c r="I192" s="6">
        <v>-953.94</v>
      </c>
      <c r="J192" s="6" t="s">
        <v>33</v>
      </c>
      <c r="K192" s="6">
        <v>0</v>
      </c>
    </row>
    <row r="193" spans="1:11" ht="15" customHeight="1" x14ac:dyDescent="0.2">
      <c r="A193" s="25" t="s">
        <v>614</v>
      </c>
      <c r="B193" s="17" t="s">
        <v>182</v>
      </c>
      <c r="C193" s="6"/>
      <c r="D193" s="6"/>
      <c r="E193" s="6"/>
      <c r="F193" s="6"/>
      <c r="G193" s="6"/>
      <c r="H193" s="6"/>
      <c r="I193" s="6"/>
      <c r="J193" s="6"/>
      <c r="K193" s="6"/>
    </row>
    <row r="194" spans="1:11" ht="15" customHeight="1" x14ac:dyDescent="0.2">
      <c r="A194" s="25" t="s">
        <v>615</v>
      </c>
      <c r="B194" s="17" t="s">
        <v>202</v>
      </c>
      <c r="C194" s="6">
        <v>0</v>
      </c>
      <c r="D194" s="6">
        <v>0</v>
      </c>
      <c r="E194" s="6">
        <v>0</v>
      </c>
      <c r="F194" s="6" t="s">
        <v>33</v>
      </c>
      <c r="G194" s="6">
        <v>10481.879999999999</v>
      </c>
      <c r="H194" s="6">
        <v>0</v>
      </c>
      <c r="I194" s="6">
        <v>-10481.879999999999</v>
      </c>
      <c r="J194" s="6" t="s">
        <v>33</v>
      </c>
      <c r="K194" s="6">
        <v>0</v>
      </c>
    </row>
    <row r="195" spans="1:11" ht="15" customHeight="1" x14ac:dyDescent="0.2">
      <c r="A195" s="25" t="s">
        <v>616</v>
      </c>
      <c r="B195" s="17" t="s">
        <v>183</v>
      </c>
      <c r="C195" s="6">
        <v>0</v>
      </c>
      <c r="D195" s="6">
        <v>0</v>
      </c>
      <c r="E195" s="6">
        <v>0</v>
      </c>
      <c r="F195" s="6" t="s">
        <v>33</v>
      </c>
      <c r="G195" s="6">
        <v>2888.88</v>
      </c>
      <c r="H195" s="6">
        <v>190000</v>
      </c>
      <c r="I195" s="6">
        <v>187111.12</v>
      </c>
      <c r="J195" s="6">
        <v>98.48</v>
      </c>
      <c r="K195" s="6">
        <v>190000</v>
      </c>
    </row>
    <row r="196" spans="1:11" ht="15" customHeight="1" x14ac:dyDescent="0.2">
      <c r="A196" s="25" t="s">
        <v>618</v>
      </c>
      <c r="B196" s="17" t="s">
        <v>184</v>
      </c>
      <c r="C196" s="6">
        <v>6566</v>
      </c>
      <c r="D196" s="6">
        <v>0</v>
      </c>
      <c r="E196" s="6">
        <v>-6566</v>
      </c>
      <c r="F196" s="6" t="s">
        <v>33</v>
      </c>
      <c r="G196" s="6">
        <v>54123</v>
      </c>
      <c r="H196" s="6">
        <v>12000</v>
      </c>
      <c r="I196" s="6">
        <v>-42123</v>
      </c>
      <c r="J196" s="6">
        <v>-351.02</v>
      </c>
      <c r="K196" s="6">
        <v>12000</v>
      </c>
    </row>
    <row r="197" spans="1:11" ht="15" customHeight="1" x14ac:dyDescent="0.2">
      <c r="A197" s="25" t="s">
        <v>620</v>
      </c>
      <c r="B197" s="17" t="s">
        <v>185</v>
      </c>
      <c r="C197" s="6">
        <v>0</v>
      </c>
      <c r="D197" s="6">
        <v>0</v>
      </c>
      <c r="E197" s="6">
        <v>0</v>
      </c>
      <c r="F197" s="6" t="s">
        <v>33</v>
      </c>
      <c r="G197" s="6">
        <v>22091.360000000001</v>
      </c>
      <c r="H197" s="6">
        <v>0</v>
      </c>
      <c r="I197" s="6">
        <v>-22091.360000000001</v>
      </c>
      <c r="J197" s="6" t="s">
        <v>33</v>
      </c>
      <c r="K197" s="6">
        <v>0</v>
      </c>
    </row>
    <row r="198" spans="1:11" ht="15" customHeight="1" x14ac:dyDescent="0.2">
      <c r="A198" s="25" t="s">
        <v>621</v>
      </c>
      <c r="B198" s="17" t="s">
        <v>186</v>
      </c>
      <c r="C198" s="6">
        <v>41555.300000000003</v>
      </c>
      <c r="D198" s="6">
        <v>0</v>
      </c>
      <c r="E198" s="6">
        <v>-41555.300000000003</v>
      </c>
      <c r="F198" s="6" t="s">
        <v>33</v>
      </c>
      <c r="G198" s="6">
        <v>293069.84000000003</v>
      </c>
      <c r="H198" s="6">
        <v>129660</v>
      </c>
      <c r="I198" s="6">
        <v>-163409.84</v>
      </c>
      <c r="J198" s="6">
        <v>-126.03</v>
      </c>
      <c r="K198" s="6">
        <v>129660</v>
      </c>
    </row>
    <row r="199" spans="1:11" ht="15" customHeight="1" x14ac:dyDescent="0.2">
      <c r="A199" s="25" t="s">
        <v>623</v>
      </c>
      <c r="B199" s="17" t="s">
        <v>187</v>
      </c>
      <c r="C199" s="6">
        <v>0</v>
      </c>
      <c r="D199" s="6">
        <v>0</v>
      </c>
      <c r="E199" s="6">
        <v>0</v>
      </c>
      <c r="F199" s="6" t="s">
        <v>33</v>
      </c>
      <c r="G199" s="6">
        <v>8397</v>
      </c>
      <c r="H199" s="6">
        <v>0</v>
      </c>
      <c r="I199" s="6">
        <v>-8397</v>
      </c>
      <c r="J199" s="6" t="s">
        <v>33</v>
      </c>
      <c r="K199" s="6">
        <v>0</v>
      </c>
    </row>
    <row r="200" spans="1:11" ht="15" customHeight="1" x14ac:dyDescent="0.2">
      <c r="A200" s="25" t="s">
        <v>643</v>
      </c>
      <c r="B200" s="17" t="s">
        <v>644</v>
      </c>
      <c r="C200" s="7">
        <v>123977.25</v>
      </c>
      <c r="D200" s="7">
        <v>0</v>
      </c>
      <c r="E200" s="7">
        <v>-123977.25</v>
      </c>
      <c r="F200" s="7" t="s">
        <v>33</v>
      </c>
      <c r="G200" s="7">
        <v>188306.75</v>
      </c>
      <c r="H200" s="7">
        <v>0</v>
      </c>
      <c r="I200" s="7">
        <v>-188306.75</v>
      </c>
      <c r="J200" s="7" t="s">
        <v>33</v>
      </c>
      <c r="K200" s="7">
        <v>0</v>
      </c>
    </row>
    <row r="201" spans="1:11" ht="15" customHeight="1" x14ac:dyDescent="0.2">
      <c r="A201" s="25" t="s">
        <v>624</v>
      </c>
      <c r="B201" s="17" t="s">
        <v>188</v>
      </c>
      <c r="C201" s="8">
        <v>255722.18</v>
      </c>
      <c r="D201" s="8">
        <v>10563.25</v>
      </c>
      <c r="E201" s="8">
        <v>-245158.93</v>
      </c>
      <c r="F201" s="8">
        <v>-2320.87</v>
      </c>
      <c r="G201" s="8">
        <v>957969.6</v>
      </c>
      <c r="H201" s="8">
        <v>590292.5</v>
      </c>
      <c r="I201" s="8">
        <v>-367677.1</v>
      </c>
      <c r="J201" s="8">
        <v>-62.29</v>
      </c>
      <c r="K201" s="8">
        <v>611419</v>
      </c>
    </row>
    <row r="202" spans="1:11" ht="15" customHeight="1" x14ac:dyDescent="0.2">
      <c r="A202" s="25" t="s">
        <v>625</v>
      </c>
      <c r="B202" s="17" t="s">
        <v>189</v>
      </c>
      <c r="C202" s="4">
        <v>55038.18</v>
      </c>
      <c r="D202" s="4">
        <v>317007.3</v>
      </c>
      <c r="E202" s="4">
        <v>-261969.12</v>
      </c>
      <c r="F202" s="4">
        <v>-82.64</v>
      </c>
      <c r="G202" s="4">
        <v>2029101.97</v>
      </c>
      <c r="H202" s="4">
        <v>2476421.08</v>
      </c>
      <c r="I202" s="4">
        <v>-447319.11</v>
      </c>
      <c r="J202" s="4">
        <v>-18.059999999999999</v>
      </c>
      <c r="K202" s="4">
        <v>3118860.76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A3ADA-438D-400E-BE83-BF34C9D87F7A}">
  <sheetPr>
    <pageSetUpPr fitToPage="1"/>
  </sheetPr>
  <dimension ref="A1:L205"/>
  <sheetViews>
    <sheetView topLeftCell="B1" zoomScale="75" zoomScaleNormal="75" workbookViewId="0">
      <selection activeCell="B10" sqref="B10"/>
    </sheetView>
  </sheetViews>
  <sheetFormatPr defaultColWidth="9.140625" defaultRowHeight="12.75" x14ac:dyDescent="0.2"/>
  <cols>
    <col min="1" max="1" width="11.28515625" customWidth="1"/>
    <col min="2" max="2" width="37.140625" customWidth="1"/>
    <col min="3" max="11" width="15" style="26" customWidth="1"/>
    <col min="12" max="12" width="54.85546875" style="53" customWidth="1"/>
  </cols>
  <sheetData>
    <row r="1" spans="1:12" ht="15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15.75" customHeight="1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ht="15" customHeight="1" x14ac:dyDescent="0.2">
      <c r="A3" s="92" t="s">
        <v>648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2" ht="15" customHeight="1" x14ac:dyDescent="0.2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204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5" t="s">
        <v>205</v>
      </c>
      <c r="B7" s="17" t="s">
        <v>12</v>
      </c>
      <c r="C7" s="6">
        <v>485960</v>
      </c>
      <c r="D7" s="6">
        <v>511920</v>
      </c>
      <c r="E7" s="6">
        <v>-25960</v>
      </c>
      <c r="F7" s="6">
        <v>-5.07</v>
      </c>
      <c r="G7" s="6">
        <v>5575470</v>
      </c>
      <c r="H7" s="6">
        <v>5631120</v>
      </c>
      <c r="I7" s="6">
        <v>-55650</v>
      </c>
      <c r="J7" s="6">
        <v>-0.99</v>
      </c>
      <c r="K7" s="6">
        <v>6143040</v>
      </c>
    </row>
    <row r="8" spans="1:12" ht="15" customHeight="1" x14ac:dyDescent="0.2">
      <c r="A8" s="25" t="s">
        <v>206</v>
      </c>
      <c r="B8" s="17" t="s">
        <v>13</v>
      </c>
      <c r="C8" s="6">
        <v>19266</v>
      </c>
      <c r="D8" s="6">
        <v>3431.21</v>
      </c>
      <c r="E8" s="6">
        <v>15834.79</v>
      </c>
      <c r="F8" s="6">
        <v>461.49</v>
      </c>
      <c r="G8" s="6">
        <v>-151995</v>
      </c>
      <c r="H8" s="6">
        <v>-173833.46</v>
      </c>
      <c r="I8" s="6">
        <v>21838.46</v>
      </c>
      <c r="J8" s="6">
        <v>12.56</v>
      </c>
      <c r="K8" s="6">
        <v>-169559.31</v>
      </c>
    </row>
    <row r="9" spans="1:12" ht="15" customHeight="1" x14ac:dyDescent="0.2">
      <c r="A9" s="25" t="s">
        <v>207</v>
      </c>
      <c r="B9" s="17" t="s">
        <v>14</v>
      </c>
      <c r="C9" s="6">
        <v>-31049.38</v>
      </c>
      <c r="D9" s="6">
        <v>-25596</v>
      </c>
      <c r="E9" s="6">
        <v>-5453.38</v>
      </c>
      <c r="F9" s="6">
        <v>-21.31</v>
      </c>
      <c r="G9" s="6">
        <v>-315182.43</v>
      </c>
      <c r="H9" s="6">
        <v>-281556</v>
      </c>
      <c r="I9" s="6">
        <v>-33626.43</v>
      </c>
      <c r="J9" s="6">
        <v>-11.94</v>
      </c>
      <c r="K9" s="6">
        <v>-307152</v>
      </c>
      <c r="L9" s="53" t="s">
        <v>655</v>
      </c>
    </row>
    <row r="10" spans="1:12" ht="15" customHeight="1" x14ac:dyDescent="0.2">
      <c r="A10" s="25" t="s">
        <v>209</v>
      </c>
      <c r="B10" s="17" t="s">
        <v>15</v>
      </c>
      <c r="C10" s="6">
        <v>1550</v>
      </c>
      <c r="D10" s="6">
        <v>1266.67</v>
      </c>
      <c r="E10" s="6">
        <v>283.33</v>
      </c>
      <c r="F10" s="6">
        <v>22.37</v>
      </c>
      <c r="G10" s="6">
        <v>14150</v>
      </c>
      <c r="H10" s="6">
        <v>13933.37</v>
      </c>
      <c r="I10" s="6">
        <v>216.63</v>
      </c>
      <c r="J10" s="6">
        <v>1.55</v>
      </c>
      <c r="K10" s="6">
        <v>15200.04</v>
      </c>
    </row>
    <row r="11" spans="1:12" ht="15" customHeight="1" x14ac:dyDescent="0.2">
      <c r="A11" s="25" t="s">
        <v>210</v>
      </c>
      <c r="B11" s="17" t="s">
        <v>16</v>
      </c>
      <c r="C11" s="6">
        <v>200</v>
      </c>
      <c r="D11" s="6">
        <v>59.33</v>
      </c>
      <c r="E11" s="6">
        <v>140.66999999999999</v>
      </c>
      <c r="F11" s="6">
        <v>237.1</v>
      </c>
      <c r="G11" s="6">
        <v>1850</v>
      </c>
      <c r="H11" s="6">
        <v>652.63</v>
      </c>
      <c r="I11" s="6">
        <v>1197.3699999999999</v>
      </c>
      <c r="J11" s="6">
        <v>183.47</v>
      </c>
      <c r="K11" s="6">
        <v>711.96</v>
      </c>
      <c r="L11" s="53" t="s">
        <v>657</v>
      </c>
    </row>
    <row r="12" spans="1:12" ht="15" customHeight="1" x14ac:dyDescent="0.2">
      <c r="A12" s="25" t="s">
        <v>212</v>
      </c>
      <c r="B12" s="17" t="s">
        <v>17</v>
      </c>
      <c r="C12" s="6">
        <v>999</v>
      </c>
      <c r="D12" s="6">
        <v>485.33</v>
      </c>
      <c r="E12" s="6">
        <v>513.66999999999996</v>
      </c>
      <c r="F12" s="6">
        <v>105.84</v>
      </c>
      <c r="G12" s="6">
        <v>7979.7</v>
      </c>
      <c r="H12" s="6">
        <v>5338.63</v>
      </c>
      <c r="I12" s="6">
        <v>2641.07</v>
      </c>
      <c r="J12" s="6">
        <v>49.47</v>
      </c>
      <c r="K12" s="6">
        <v>5823.96</v>
      </c>
      <c r="L12" s="53" t="s">
        <v>658</v>
      </c>
    </row>
    <row r="13" spans="1:12" ht="15" customHeight="1" x14ac:dyDescent="0.2">
      <c r="A13" s="25" t="s">
        <v>214</v>
      </c>
      <c r="B13" s="17" t="s">
        <v>18</v>
      </c>
      <c r="C13" s="6">
        <v>150</v>
      </c>
      <c r="D13" s="6">
        <v>1276.17</v>
      </c>
      <c r="E13" s="6">
        <v>-1126.17</v>
      </c>
      <c r="F13" s="6">
        <v>-88.25</v>
      </c>
      <c r="G13" s="6">
        <v>7644</v>
      </c>
      <c r="H13" s="6">
        <v>14037.87</v>
      </c>
      <c r="I13" s="6">
        <v>-6393.87</v>
      </c>
      <c r="J13" s="6">
        <v>-45.55</v>
      </c>
      <c r="K13" s="6">
        <v>15314.04</v>
      </c>
      <c r="L13" s="53" t="s">
        <v>659</v>
      </c>
    </row>
    <row r="14" spans="1:12" ht="15" customHeight="1" x14ac:dyDescent="0.2">
      <c r="A14" s="25" t="s">
        <v>216</v>
      </c>
      <c r="B14" s="17" t="s">
        <v>19</v>
      </c>
      <c r="C14" s="6">
        <v>4057.84</v>
      </c>
      <c r="D14" s="6">
        <v>2603.75</v>
      </c>
      <c r="E14" s="6">
        <v>1454.09</v>
      </c>
      <c r="F14" s="6">
        <v>55.85</v>
      </c>
      <c r="G14" s="6">
        <v>30657.52</v>
      </c>
      <c r="H14" s="6">
        <v>28641.25</v>
      </c>
      <c r="I14" s="6">
        <v>2016.27</v>
      </c>
      <c r="J14" s="6">
        <v>7.04</v>
      </c>
      <c r="K14" s="6">
        <v>31245</v>
      </c>
      <c r="L14" s="53" t="s">
        <v>661</v>
      </c>
    </row>
    <row r="15" spans="1:12" ht="15" customHeight="1" x14ac:dyDescent="0.2">
      <c r="A15" s="25" t="s">
        <v>218</v>
      </c>
      <c r="B15" s="17" t="s">
        <v>20</v>
      </c>
      <c r="C15" s="6">
        <v>9883.64</v>
      </c>
      <c r="D15" s="6">
        <v>3967.58</v>
      </c>
      <c r="E15" s="6">
        <v>5916.06</v>
      </c>
      <c r="F15" s="6">
        <v>149.11000000000001</v>
      </c>
      <c r="G15" s="6">
        <v>70217.27</v>
      </c>
      <c r="H15" s="6">
        <v>43643.38</v>
      </c>
      <c r="I15" s="6">
        <v>26573.89</v>
      </c>
      <c r="J15" s="6">
        <v>60.89</v>
      </c>
      <c r="K15" s="6">
        <v>47610.96</v>
      </c>
      <c r="L15" s="53" t="s">
        <v>660</v>
      </c>
    </row>
    <row r="16" spans="1:12" ht="15" customHeight="1" x14ac:dyDescent="0.2">
      <c r="A16" s="25" t="s">
        <v>639</v>
      </c>
      <c r="B16" s="17" t="s">
        <v>640</v>
      </c>
      <c r="C16" s="6">
        <v>0</v>
      </c>
      <c r="D16" s="6">
        <v>0</v>
      </c>
      <c r="E16" s="6">
        <v>0</v>
      </c>
      <c r="F16" s="6" t="s">
        <v>33</v>
      </c>
      <c r="G16" s="6">
        <v>75</v>
      </c>
      <c r="H16" s="6">
        <v>0</v>
      </c>
      <c r="I16" s="6">
        <v>75</v>
      </c>
      <c r="J16" s="6" t="s">
        <v>33</v>
      </c>
      <c r="K16" s="6">
        <v>0</v>
      </c>
    </row>
    <row r="17" spans="1:12" ht="15" customHeight="1" x14ac:dyDescent="0.2">
      <c r="A17" s="25" t="s">
        <v>220</v>
      </c>
      <c r="B17" s="17" t="s">
        <v>21</v>
      </c>
      <c r="C17" s="6">
        <v>1255</v>
      </c>
      <c r="D17" s="6">
        <v>1017.08</v>
      </c>
      <c r="E17" s="6">
        <v>237.92</v>
      </c>
      <c r="F17" s="6">
        <v>23.39</v>
      </c>
      <c r="G17" s="6">
        <v>14530</v>
      </c>
      <c r="H17" s="6">
        <v>11187.88</v>
      </c>
      <c r="I17" s="6">
        <v>3342.12</v>
      </c>
      <c r="J17" s="6">
        <v>29.87</v>
      </c>
      <c r="K17" s="6">
        <v>12204.96</v>
      </c>
      <c r="L17" s="53" t="s">
        <v>662</v>
      </c>
    </row>
    <row r="18" spans="1:12" ht="15" customHeight="1" x14ac:dyDescent="0.2">
      <c r="A18" s="25" t="s">
        <v>222</v>
      </c>
      <c r="B18" s="17" t="s">
        <v>22</v>
      </c>
      <c r="C18" s="6">
        <v>3403.46</v>
      </c>
      <c r="D18" s="6">
        <v>2485.92</v>
      </c>
      <c r="E18" s="6">
        <v>917.54</v>
      </c>
      <c r="F18" s="6">
        <v>36.909999999999997</v>
      </c>
      <c r="G18" s="6">
        <v>32411.1</v>
      </c>
      <c r="H18" s="6">
        <v>27345.119999999999</v>
      </c>
      <c r="I18" s="6">
        <v>5065.9799999999996</v>
      </c>
      <c r="J18" s="6">
        <v>18.53</v>
      </c>
      <c r="K18" s="6">
        <v>29831.040000000001</v>
      </c>
    </row>
    <row r="19" spans="1:12" ht="15" customHeight="1" x14ac:dyDescent="0.2">
      <c r="A19" s="25" t="s">
        <v>224</v>
      </c>
      <c r="B19" s="17" t="s">
        <v>197</v>
      </c>
      <c r="C19" s="6">
        <v>0</v>
      </c>
      <c r="D19" s="6">
        <v>0</v>
      </c>
      <c r="E19" s="6">
        <v>0</v>
      </c>
      <c r="F19" s="6" t="s">
        <v>33</v>
      </c>
      <c r="G19" s="6">
        <v>1302.28</v>
      </c>
      <c r="H19" s="6">
        <v>0</v>
      </c>
      <c r="I19" s="6">
        <v>1302.28</v>
      </c>
      <c r="J19" s="6" t="s">
        <v>33</v>
      </c>
      <c r="K19" s="6">
        <v>0</v>
      </c>
    </row>
    <row r="20" spans="1:12" ht="15" customHeight="1" x14ac:dyDescent="0.2">
      <c r="A20" s="25" t="s">
        <v>225</v>
      </c>
      <c r="B20" s="17" t="s">
        <v>23</v>
      </c>
      <c r="C20" s="6">
        <v>4488</v>
      </c>
      <c r="D20" s="6">
        <v>5666.67</v>
      </c>
      <c r="E20" s="6">
        <v>-1178.67</v>
      </c>
      <c r="F20" s="6">
        <v>-20.8</v>
      </c>
      <c r="G20" s="6">
        <v>69307.08</v>
      </c>
      <c r="H20" s="6">
        <v>62333.37</v>
      </c>
      <c r="I20" s="6">
        <v>6973.71</v>
      </c>
      <c r="J20" s="6">
        <v>11.19</v>
      </c>
      <c r="K20" s="6">
        <v>68000.039999999994</v>
      </c>
      <c r="L20" s="53" t="s">
        <v>664</v>
      </c>
    </row>
    <row r="21" spans="1:12" ht="15" customHeight="1" x14ac:dyDescent="0.2">
      <c r="A21" s="25" t="s">
        <v>227</v>
      </c>
      <c r="B21" s="17" t="s">
        <v>24</v>
      </c>
      <c r="C21" s="6">
        <v>674.65</v>
      </c>
      <c r="D21" s="6">
        <v>1917.33</v>
      </c>
      <c r="E21" s="6">
        <v>-1242.68</v>
      </c>
      <c r="F21" s="6">
        <v>-64.81</v>
      </c>
      <c r="G21" s="6">
        <v>12835.03</v>
      </c>
      <c r="H21" s="6">
        <v>21090.63</v>
      </c>
      <c r="I21" s="6">
        <v>-8255.6</v>
      </c>
      <c r="J21" s="6">
        <v>-39.14</v>
      </c>
      <c r="K21" s="6">
        <v>23007.96</v>
      </c>
      <c r="L21" s="53" t="s">
        <v>663</v>
      </c>
    </row>
    <row r="22" spans="1:12" ht="15" customHeight="1" x14ac:dyDescent="0.2">
      <c r="A22" s="25" t="s">
        <v>629</v>
      </c>
      <c r="B22" s="17" t="s">
        <v>627</v>
      </c>
      <c r="C22" s="6">
        <v>0</v>
      </c>
      <c r="D22" s="6">
        <v>0</v>
      </c>
      <c r="E22" s="6">
        <v>0</v>
      </c>
      <c r="F22" s="6" t="s">
        <v>33</v>
      </c>
      <c r="G22" s="6">
        <v>270</v>
      </c>
      <c r="H22" s="6">
        <v>0</v>
      </c>
      <c r="I22" s="6">
        <v>270</v>
      </c>
      <c r="J22" s="6" t="s">
        <v>33</v>
      </c>
      <c r="K22" s="6">
        <v>0</v>
      </c>
    </row>
    <row r="23" spans="1:12" ht="15" customHeight="1" x14ac:dyDescent="0.2">
      <c r="A23" s="25" t="s">
        <v>229</v>
      </c>
      <c r="B23" s="17" t="s">
        <v>25</v>
      </c>
      <c r="C23" s="6">
        <v>-2097</v>
      </c>
      <c r="D23" s="6">
        <v>-2186</v>
      </c>
      <c r="E23" s="6">
        <v>89</v>
      </c>
      <c r="F23" s="6">
        <v>4.07</v>
      </c>
      <c r="G23" s="6">
        <v>-22196.5</v>
      </c>
      <c r="H23" s="6">
        <v>-24046</v>
      </c>
      <c r="I23" s="6">
        <v>1849.5</v>
      </c>
      <c r="J23" s="6">
        <v>7.69</v>
      </c>
      <c r="K23" s="6">
        <v>-26232</v>
      </c>
    </row>
    <row r="24" spans="1:12" ht="15" customHeight="1" x14ac:dyDescent="0.2">
      <c r="A24" s="25" t="s">
        <v>230</v>
      </c>
      <c r="B24" s="17" t="s">
        <v>26</v>
      </c>
      <c r="C24" s="6">
        <v>-2194.4899999999998</v>
      </c>
      <c r="D24" s="6">
        <v>-1630</v>
      </c>
      <c r="E24" s="6">
        <v>-564.49</v>
      </c>
      <c r="F24" s="6">
        <v>-34.630000000000003</v>
      </c>
      <c r="G24" s="6">
        <v>-24724.31</v>
      </c>
      <c r="H24" s="6">
        <v>-17930</v>
      </c>
      <c r="I24" s="6">
        <v>-6794.31</v>
      </c>
      <c r="J24" s="6">
        <v>-37.89</v>
      </c>
      <c r="K24" s="6">
        <v>-19560</v>
      </c>
    </row>
    <row r="25" spans="1:12" ht="15" customHeight="1" x14ac:dyDescent="0.2">
      <c r="A25" s="25" t="s">
        <v>231</v>
      </c>
      <c r="B25" s="17" t="s">
        <v>27</v>
      </c>
      <c r="C25" s="6">
        <v>-2577</v>
      </c>
      <c r="D25" s="6">
        <v>-2297</v>
      </c>
      <c r="E25" s="6">
        <v>-280</v>
      </c>
      <c r="F25" s="6">
        <v>-12.19</v>
      </c>
      <c r="G25" s="6">
        <v>-27485.42</v>
      </c>
      <c r="H25" s="6">
        <v>-25267</v>
      </c>
      <c r="I25" s="6">
        <v>-2218.42</v>
      </c>
      <c r="J25" s="6">
        <v>-8.7799999999999994</v>
      </c>
      <c r="K25" s="6">
        <v>-27564</v>
      </c>
    </row>
    <row r="26" spans="1:12" ht="15" customHeight="1" x14ac:dyDescent="0.2">
      <c r="A26" s="25" t="s">
        <v>232</v>
      </c>
      <c r="B26" s="17" t="s">
        <v>28</v>
      </c>
      <c r="C26" s="6">
        <v>-1121</v>
      </c>
      <c r="D26" s="6">
        <v>-1020</v>
      </c>
      <c r="E26" s="6">
        <v>-101</v>
      </c>
      <c r="F26" s="6">
        <v>-9.9</v>
      </c>
      <c r="G26" s="6">
        <v>-12331</v>
      </c>
      <c r="H26" s="6">
        <v>-11220</v>
      </c>
      <c r="I26" s="6">
        <v>-1111</v>
      </c>
      <c r="J26" s="6">
        <v>-9.9</v>
      </c>
      <c r="K26" s="6">
        <v>-12240</v>
      </c>
    </row>
    <row r="27" spans="1:12" ht="15" customHeight="1" x14ac:dyDescent="0.2">
      <c r="A27" s="25" t="s">
        <v>233</v>
      </c>
      <c r="B27" s="17" t="s">
        <v>29</v>
      </c>
      <c r="C27" s="6">
        <v>-1355</v>
      </c>
      <c r="D27" s="6">
        <v>-1171</v>
      </c>
      <c r="E27" s="6">
        <v>-184</v>
      </c>
      <c r="F27" s="6">
        <v>-15.71</v>
      </c>
      <c r="G27" s="6">
        <v>-14341.32</v>
      </c>
      <c r="H27" s="6">
        <v>-12881</v>
      </c>
      <c r="I27" s="6">
        <v>-1460.32</v>
      </c>
      <c r="J27" s="6">
        <v>-11.34</v>
      </c>
      <c r="K27" s="6">
        <v>-14052</v>
      </c>
    </row>
    <row r="28" spans="1:12" ht="15" customHeight="1" x14ac:dyDescent="0.2">
      <c r="A28" s="25" t="s">
        <v>234</v>
      </c>
      <c r="B28" s="17" t="s">
        <v>30</v>
      </c>
      <c r="C28" s="6">
        <v>-95</v>
      </c>
      <c r="D28" s="6">
        <v>-165</v>
      </c>
      <c r="E28" s="6">
        <v>70</v>
      </c>
      <c r="F28" s="6">
        <v>42.42</v>
      </c>
      <c r="G28" s="6">
        <v>-1305</v>
      </c>
      <c r="H28" s="6">
        <v>-1815</v>
      </c>
      <c r="I28" s="6">
        <v>510</v>
      </c>
      <c r="J28" s="6">
        <v>28.1</v>
      </c>
      <c r="K28" s="6">
        <v>-1980</v>
      </c>
    </row>
    <row r="29" spans="1:12" ht="15" customHeight="1" x14ac:dyDescent="0.2">
      <c r="A29" s="25" t="s">
        <v>235</v>
      </c>
      <c r="B29" s="17" t="s">
        <v>31</v>
      </c>
      <c r="C29" s="6">
        <v>0</v>
      </c>
      <c r="D29" s="6">
        <v>-140</v>
      </c>
      <c r="E29" s="6">
        <v>140</v>
      </c>
      <c r="F29" s="6">
        <v>100</v>
      </c>
      <c r="G29" s="6">
        <v>0</v>
      </c>
      <c r="H29" s="6">
        <v>-1540</v>
      </c>
      <c r="I29" s="6">
        <v>1540</v>
      </c>
      <c r="J29" s="6">
        <v>100</v>
      </c>
      <c r="K29" s="6">
        <v>-1680</v>
      </c>
    </row>
    <row r="30" spans="1:12" ht="15" customHeight="1" x14ac:dyDescent="0.2">
      <c r="A30" s="25" t="s">
        <v>649</v>
      </c>
      <c r="B30" s="17" t="s">
        <v>650</v>
      </c>
      <c r="C30" s="6">
        <v>-96</v>
      </c>
      <c r="D30" s="6">
        <v>0</v>
      </c>
      <c r="E30" s="6">
        <v>-96</v>
      </c>
      <c r="F30" s="6" t="s">
        <v>33</v>
      </c>
      <c r="G30" s="6">
        <v>-96</v>
      </c>
      <c r="H30" s="6">
        <v>0</v>
      </c>
      <c r="I30" s="6">
        <v>-96</v>
      </c>
      <c r="J30" s="6" t="s">
        <v>33</v>
      </c>
      <c r="K30" s="6">
        <v>0</v>
      </c>
      <c r="L30" s="53" t="s">
        <v>665</v>
      </c>
    </row>
    <row r="31" spans="1:12" ht="15" customHeight="1" x14ac:dyDescent="0.2">
      <c r="A31" s="25" t="s">
        <v>236</v>
      </c>
      <c r="B31" s="17" t="s">
        <v>191</v>
      </c>
      <c r="C31" s="6">
        <v>0</v>
      </c>
      <c r="D31" s="6">
        <v>0</v>
      </c>
      <c r="E31" s="6">
        <v>0</v>
      </c>
      <c r="F31" s="6" t="s">
        <v>33</v>
      </c>
      <c r="G31" s="6">
        <v>-1775</v>
      </c>
      <c r="H31" s="6">
        <v>0</v>
      </c>
      <c r="I31" s="6">
        <v>-1775</v>
      </c>
      <c r="J31" s="6" t="s">
        <v>33</v>
      </c>
      <c r="K31" s="6">
        <v>0</v>
      </c>
    </row>
    <row r="32" spans="1:12" ht="25.5" x14ac:dyDescent="0.2">
      <c r="A32" s="25" t="s">
        <v>651</v>
      </c>
      <c r="B32" s="17" t="s">
        <v>652</v>
      </c>
      <c r="C32" s="6">
        <v>-75</v>
      </c>
      <c r="D32" s="6">
        <v>0</v>
      </c>
      <c r="E32" s="6">
        <v>-75</v>
      </c>
      <c r="F32" s="6" t="s">
        <v>33</v>
      </c>
      <c r="G32" s="6">
        <v>-75</v>
      </c>
      <c r="H32" s="6">
        <v>0</v>
      </c>
      <c r="I32" s="6">
        <v>-75</v>
      </c>
      <c r="J32" s="6" t="s">
        <v>33</v>
      </c>
      <c r="K32" s="6">
        <v>0</v>
      </c>
      <c r="L32" s="53" t="s">
        <v>666</v>
      </c>
    </row>
    <row r="33" spans="1:12" ht="15" customHeight="1" x14ac:dyDescent="0.2">
      <c r="A33" s="25" t="s">
        <v>238</v>
      </c>
      <c r="B33" s="17" t="s">
        <v>192</v>
      </c>
      <c r="C33" s="6">
        <v>3550</v>
      </c>
      <c r="D33" s="6">
        <v>0</v>
      </c>
      <c r="E33" s="6">
        <v>3550</v>
      </c>
      <c r="F33" s="6" t="s">
        <v>33</v>
      </c>
      <c r="G33" s="6">
        <v>-2355</v>
      </c>
      <c r="H33" s="6">
        <v>0</v>
      </c>
      <c r="I33" s="6">
        <v>-2355</v>
      </c>
      <c r="J33" s="6" t="s">
        <v>33</v>
      </c>
      <c r="K33" s="6">
        <v>0</v>
      </c>
      <c r="L33" s="53" t="s">
        <v>667</v>
      </c>
    </row>
    <row r="34" spans="1:12" ht="15" customHeight="1" x14ac:dyDescent="0.2">
      <c r="A34" s="25" t="s">
        <v>646</v>
      </c>
      <c r="B34" s="17" t="s">
        <v>647</v>
      </c>
      <c r="C34" s="6">
        <v>0</v>
      </c>
      <c r="D34" s="6">
        <v>0</v>
      </c>
      <c r="E34" s="6">
        <v>0</v>
      </c>
      <c r="F34" s="6" t="s">
        <v>33</v>
      </c>
      <c r="G34" s="6">
        <v>-15.48</v>
      </c>
      <c r="H34" s="6">
        <v>0</v>
      </c>
      <c r="I34" s="6">
        <v>-15.48</v>
      </c>
      <c r="J34" s="6" t="s">
        <v>33</v>
      </c>
      <c r="K34" s="6">
        <v>0</v>
      </c>
    </row>
    <row r="35" spans="1:12" ht="15" customHeight="1" x14ac:dyDescent="0.2">
      <c r="A35" s="25" t="s">
        <v>239</v>
      </c>
      <c r="B35" s="17" t="s">
        <v>32</v>
      </c>
      <c r="C35" s="6">
        <v>40.65</v>
      </c>
      <c r="D35" s="6">
        <v>0</v>
      </c>
      <c r="E35" s="6">
        <v>40.65</v>
      </c>
      <c r="F35" s="6" t="s">
        <v>33</v>
      </c>
      <c r="G35" s="6">
        <v>81.290000000000006</v>
      </c>
      <c r="H35" s="6">
        <v>0</v>
      </c>
      <c r="I35" s="6">
        <v>81.290000000000006</v>
      </c>
      <c r="J35" s="6" t="s">
        <v>33</v>
      </c>
      <c r="K35" s="6">
        <v>0</v>
      </c>
      <c r="L35" s="53" t="s">
        <v>668</v>
      </c>
    </row>
    <row r="36" spans="1:12" ht="25.5" x14ac:dyDescent="0.2">
      <c r="A36" s="25" t="s">
        <v>241</v>
      </c>
      <c r="B36" s="17" t="s">
        <v>34</v>
      </c>
      <c r="C36" s="6">
        <v>-2200</v>
      </c>
      <c r="D36" s="6">
        <v>0</v>
      </c>
      <c r="E36" s="6">
        <v>-2200</v>
      </c>
      <c r="F36" s="6" t="s">
        <v>33</v>
      </c>
      <c r="G36" s="6">
        <v>-23330</v>
      </c>
      <c r="H36" s="6">
        <v>0</v>
      </c>
      <c r="I36" s="6">
        <v>-23330</v>
      </c>
      <c r="J36" s="6" t="s">
        <v>33</v>
      </c>
      <c r="K36" s="6">
        <v>0</v>
      </c>
      <c r="L36" s="54" t="s">
        <v>714</v>
      </c>
    </row>
    <row r="37" spans="1:12" ht="18.95" customHeight="1" x14ac:dyDescent="0.2">
      <c r="A37" s="25" t="s">
        <v>243</v>
      </c>
      <c r="B37" s="17" t="s">
        <v>35</v>
      </c>
      <c r="C37" s="6">
        <v>0</v>
      </c>
      <c r="D37" s="6">
        <v>0</v>
      </c>
      <c r="E37" s="6">
        <v>0</v>
      </c>
      <c r="F37" s="6" t="s">
        <v>33</v>
      </c>
      <c r="G37" s="6">
        <v>9269.4500000000007</v>
      </c>
      <c r="H37" s="6">
        <v>0</v>
      </c>
      <c r="I37" s="6">
        <v>9269.4500000000007</v>
      </c>
      <c r="J37" s="6" t="s">
        <v>33</v>
      </c>
      <c r="K37" s="6">
        <v>0</v>
      </c>
    </row>
    <row r="38" spans="1:12" ht="15" customHeight="1" x14ac:dyDescent="0.2">
      <c r="A38" s="25" t="s">
        <v>244</v>
      </c>
      <c r="B38" s="17" t="s">
        <v>36</v>
      </c>
      <c r="C38" s="6">
        <v>-673.2</v>
      </c>
      <c r="D38" s="6">
        <v>-1783.33</v>
      </c>
      <c r="E38" s="6">
        <v>1110.1300000000001</v>
      </c>
      <c r="F38" s="6">
        <v>62.25</v>
      </c>
      <c r="G38" s="6">
        <v>-24567.26</v>
      </c>
      <c r="H38" s="6">
        <v>-19616.63</v>
      </c>
      <c r="I38" s="6">
        <v>-4950.63</v>
      </c>
      <c r="J38" s="6">
        <v>-25.24</v>
      </c>
      <c r="K38" s="6">
        <v>-21399.96</v>
      </c>
      <c r="L38" s="53" t="s">
        <v>669</v>
      </c>
    </row>
    <row r="39" spans="1:12" ht="15" customHeight="1" x14ac:dyDescent="0.2">
      <c r="A39" s="25" t="s">
        <v>246</v>
      </c>
      <c r="B39" s="17" t="s">
        <v>37</v>
      </c>
      <c r="C39" s="6">
        <v>0</v>
      </c>
      <c r="D39" s="6">
        <v>429.33</v>
      </c>
      <c r="E39" s="6">
        <v>-429.33</v>
      </c>
      <c r="F39" s="6">
        <v>-100</v>
      </c>
      <c r="G39" s="6">
        <v>6543.55</v>
      </c>
      <c r="H39" s="6">
        <v>4722.63</v>
      </c>
      <c r="I39" s="6">
        <v>1820.92</v>
      </c>
      <c r="J39" s="6">
        <v>38.56</v>
      </c>
      <c r="K39" s="6">
        <v>5151.96</v>
      </c>
    </row>
    <row r="40" spans="1:12" ht="15" customHeight="1" x14ac:dyDescent="0.2">
      <c r="A40" s="25" t="s">
        <v>248</v>
      </c>
      <c r="B40" s="17" t="s">
        <v>38</v>
      </c>
      <c r="C40" s="7">
        <v>-5557.31</v>
      </c>
      <c r="D40" s="7">
        <v>-425.92</v>
      </c>
      <c r="E40" s="7">
        <v>-5131.3900000000003</v>
      </c>
      <c r="F40" s="7">
        <v>-1204.78</v>
      </c>
      <c r="G40" s="7">
        <v>-36876.69</v>
      </c>
      <c r="H40" s="7">
        <v>-4685.12</v>
      </c>
      <c r="I40" s="7">
        <v>-32191.57</v>
      </c>
      <c r="J40" s="7">
        <v>-687.1</v>
      </c>
      <c r="K40" s="7">
        <v>-5111.04</v>
      </c>
      <c r="L40" s="53" t="s">
        <v>670</v>
      </c>
    </row>
    <row r="41" spans="1:12" ht="15" customHeight="1" x14ac:dyDescent="0.2">
      <c r="A41" s="25" t="s">
        <v>249</v>
      </c>
      <c r="B41" s="17" t="s">
        <v>39</v>
      </c>
      <c r="C41" s="4">
        <v>486387.86</v>
      </c>
      <c r="D41" s="4">
        <v>500112.12</v>
      </c>
      <c r="E41" s="4">
        <v>-13724.26</v>
      </c>
      <c r="F41" s="4">
        <v>-2.74</v>
      </c>
      <c r="G41" s="4">
        <v>5195941.8600000003</v>
      </c>
      <c r="H41" s="4">
        <v>5289656.55</v>
      </c>
      <c r="I41" s="4">
        <v>-93714.69</v>
      </c>
      <c r="J41" s="4">
        <v>-1.77</v>
      </c>
      <c r="K41" s="4">
        <v>5790611.6100000003</v>
      </c>
    </row>
    <row r="42" spans="1:12" ht="15" customHeight="1" x14ac:dyDescent="0.2">
      <c r="A42" s="25" t="s">
        <v>250</v>
      </c>
      <c r="B42" s="17" t="s">
        <v>40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">
      <c r="A43" s="25" t="s">
        <v>251</v>
      </c>
      <c r="B43" s="17" t="s">
        <v>41</v>
      </c>
      <c r="C43" s="6"/>
      <c r="D43" s="6"/>
      <c r="E43" s="6"/>
      <c r="F43" s="6"/>
      <c r="G43" s="6"/>
      <c r="H43" s="6"/>
      <c r="I43" s="6"/>
      <c r="J43" s="6"/>
      <c r="K43" s="6"/>
    </row>
    <row r="44" spans="1:12" ht="15" customHeight="1" x14ac:dyDescent="0.2">
      <c r="A44" s="25" t="s">
        <v>252</v>
      </c>
      <c r="B44" s="17" t="s">
        <v>42</v>
      </c>
      <c r="C44" s="6">
        <v>18019.16</v>
      </c>
      <c r="D44" s="6">
        <v>18416.669999999998</v>
      </c>
      <c r="E44" s="6">
        <v>397.51</v>
      </c>
      <c r="F44" s="6">
        <v>2.16</v>
      </c>
      <c r="G44" s="6">
        <v>182968.81</v>
      </c>
      <c r="H44" s="6">
        <v>202583.37</v>
      </c>
      <c r="I44" s="6">
        <v>19614.560000000001</v>
      </c>
      <c r="J44" s="6">
        <v>9.68</v>
      </c>
      <c r="K44" s="6">
        <v>221000</v>
      </c>
      <c r="L44" s="53" t="s">
        <v>709</v>
      </c>
    </row>
    <row r="45" spans="1:12" ht="15" customHeight="1" x14ac:dyDescent="0.2">
      <c r="A45" s="25" t="s">
        <v>259</v>
      </c>
      <c r="B45" s="17" t="s">
        <v>43</v>
      </c>
      <c r="C45" s="6">
        <v>-19535.12</v>
      </c>
      <c r="D45" s="6">
        <v>-14222</v>
      </c>
      <c r="E45" s="6">
        <v>5313.12</v>
      </c>
      <c r="F45" s="6">
        <v>37.36</v>
      </c>
      <c r="G45" s="6">
        <v>-321674.69</v>
      </c>
      <c r="H45" s="6">
        <v>-276971</v>
      </c>
      <c r="I45" s="6">
        <v>44703.69</v>
      </c>
      <c r="J45" s="6">
        <v>16.14</v>
      </c>
      <c r="K45" s="6">
        <v>-307717</v>
      </c>
      <c r="L45" s="53" t="s">
        <v>710</v>
      </c>
    </row>
    <row r="46" spans="1:12" ht="15" customHeight="1" x14ac:dyDescent="0.2">
      <c r="A46" s="25" t="s">
        <v>263</v>
      </c>
      <c r="B46" s="17" t="s">
        <v>44</v>
      </c>
      <c r="C46" s="6">
        <v>4248.6000000000004</v>
      </c>
      <c r="D46" s="6">
        <v>3666.67</v>
      </c>
      <c r="E46" s="6">
        <v>-581.92999999999995</v>
      </c>
      <c r="F46" s="6">
        <v>-15.87</v>
      </c>
      <c r="G46" s="6">
        <v>41630.47</v>
      </c>
      <c r="H46" s="6">
        <v>40333.370000000003</v>
      </c>
      <c r="I46" s="6">
        <v>-1297.0999999999999</v>
      </c>
      <c r="J46" s="6">
        <v>-3.22</v>
      </c>
      <c r="K46" s="6">
        <v>44000</v>
      </c>
      <c r="L46" s="53" t="s">
        <v>708</v>
      </c>
    </row>
    <row r="47" spans="1:12" ht="15" customHeight="1" x14ac:dyDescent="0.2">
      <c r="A47" s="25" t="s">
        <v>267</v>
      </c>
      <c r="B47" s="17" t="s">
        <v>45</v>
      </c>
      <c r="C47" s="6">
        <v>-3276.63</v>
      </c>
      <c r="D47" s="6">
        <v>-3300</v>
      </c>
      <c r="E47" s="6">
        <v>-23.37</v>
      </c>
      <c r="F47" s="6">
        <v>-0.71</v>
      </c>
      <c r="G47" s="6">
        <v>-33862.019999999997</v>
      </c>
      <c r="H47" s="6">
        <v>-36300</v>
      </c>
      <c r="I47" s="6">
        <v>-2437.98</v>
      </c>
      <c r="J47" s="6">
        <v>-6.72</v>
      </c>
      <c r="K47" s="6">
        <v>-39600</v>
      </c>
      <c r="L47" s="53" t="s">
        <v>710</v>
      </c>
    </row>
    <row r="48" spans="1:12" ht="15" customHeight="1" x14ac:dyDescent="0.2">
      <c r="A48" s="25" t="s">
        <v>270</v>
      </c>
      <c r="B48" s="17" t="s">
        <v>46</v>
      </c>
      <c r="C48" s="6">
        <v>4560.3</v>
      </c>
      <c r="D48" s="6">
        <v>4766.67</v>
      </c>
      <c r="E48" s="6">
        <v>206.37</v>
      </c>
      <c r="F48" s="6">
        <v>4.33</v>
      </c>
      <c r="G48" s="6">
        <v>52693.22</v>
      </c>
      <c r="H48" s="6">
        <v>52433.37</v>
      </c>
      <c r="I48" s="6">
        <v>-259.85000000000002</v>
      </c>
      <c r="J48" s="6">
        <v>-0.5</v>
      </c>
      <c r="K48" s="6">
        <v>57200</v>
      </c>
      <c r="L48" s="53" t="s">
        <v>709</v>
      </c>
    </row>
    <row r="49" spans="1:12" ht="15" customHeight="1" x14ac:dyDescent="0.2">
      <c r="A49" s="25" t="s">
        <v>277</v>
      </c>
      <c r="B49" s="17" t="s">
        <v>47</v>
      </c>
      <c r="C49" s="7">
        <v>-4713.95</v>
      </c>
      <c r="D49" s="7">
        <v>-4290</v>
      </c>
      <c r="E49" s="7">
        <v>423.95</v>
      </c>
      <c r="F49" s="7">
        <v>9.8800000000000008</v>
      </c>
      <c r="G49" s="7">
        <v>-50830.99</v>
      </c>
      <c r="H49" s="7">
        <v>-47190</v>
      </c>
      <c r="I49" s="7">
        <v>3640.99</v>
      </c>
      <c r="J49" s="7">
        <v>7.72</v>
      </c>
      <c r="K49" s="7">
        <v>-51480</v>
      </c>
      <c r="L49" s="53" t="s">
        <v>710</v>
      </c>
    </row>
    <row r="50" spans="1:12" ht="15" customHeight="1" x14ac:dyDescent="0.2">
      <c r="A50" s="25" t="s">
        <v>280</v>
      </c>
      <c r="B50" s="17" t="s">
        <v>48</v>
      </c>
      <c r="C50" s="4">
        <v>-697.64</v>
      </c>
      <c r="D50" s="4">
        <v>5038.01</v>
      </c>
      <c r="E50" s="4">
        <v>5735.65</v>
      </c>
      <c r="F50" s="4">
        <v>113.85</v>
      </c>
      <c r="G50" s="4">
        <v>-129075.2</v>
      </c>
      <c r="H50" s="4">
        <v>-65110.89</v>
      </c>
      <c r="I50" s="4">
        <v>63964.31</v>
      </c>
      <c r="J50" s="4">
        <v>98.24</v>
      </c>
      <c r="K50" s="4">
        <v>-76597</v>
      </c>
    </row>
    <row r="51" spans="1:12" ht="15" customHeight="1" x14ac:dyDescent="0.2">
      <c r="A51" s="25" t="s">
        <v>285</v>
      </c>
      <c r="B51" s="17" t="s">
        <v>49</v>
      </c>
      <c r="C51" s="6"/>
      <c r="D51" s="6"/>
      <c r="E51" s="6"/>
      <c r="F51" s="6"/>
      <c r="G51" s="6"/>
      <c r="H51" s="6"/>
      <c r="I51" s="6"/>
      <c r="J51" s="6"/>
      <c r="K51" s="6"/>
    </row>
    <row r="52" spans="1:12" ht="15" customHeight="1" x14ac:dyDescent="0.2">
      <c r="A52" s="25" t="s">
        <v>289</v>
      </c>
      <c r="B52" s="17" t="s">
        <v>50</v>
      </c>
      <c r="C52" s="6">
        <v>2967.56</v>
      </c>
      <c r="D52" s="6">
        <v>2950.94</v>
      </c>
      <c r="E52" s="6">
        <v>-16.62</v>
      </c>
      <c r="F52" s="6">
        <v>-0.56000000000000005</v>
      </c>
      <c r="G52" s="6">
        <v>35421.919999999998</v>
      </c>
      <c r="H52" s="6">
        <v>33935.82</v>
      </c>
      <c r="I52" s="6">
        <v>-1486.1</v>
      </c>
      <c r="J52" s="6">
        <v>-4.38</v>
      </c>
      <c r="K52" s="6">
        <v>38362.239999999998</v>
      </c>
    </row>
    <row r="53" spans="1:12" ht="15" customHeight="1" x14ac:dyDescent="0.2">
      <c r="A53" s="25" t="s">
        <v>632</v>
      </c>
      <c r="B53" s="17" t="s">
        <v>633</v>
      </c>
      <c r="C53" s="6">
        <v>0</v>
      </c>
      <c r="D53" s="6">
        <v>0</v>
      </c>
      <c r="E53" s="6">
        <v>0</v>
      </c>
      <c r="F53" s="6" t="s">
        <v>33</v>
      </c>
      <c r="G53" s="6">
        <v>126.5</v>
      </c>
      <c r="H53" s="6">
        <v>0</v>
      </c>
      <c r="I53" s="6">
        <v>-126.5</v>
      </c>
      <c r="J53" s="6" t="s">
        <v>33</v>
      </c>
      <c r="K53" s="6">
        <v>0</v>
      </c>
    </row>
    <row r="54" spans="1:12" ht="15" customHeight="1" x14ac:dyDescent="0.2">
      <c r="A54" s="25" t="s">
        <v>293</v>
      </c>
      <c r="B54" s="17" t="s">
        <v>51</v>
      </c>
      <c r="C54" s="6">
        <v>3056</v>
      </c>
      <c r="D54" s="6">
        <v>3175.44</v>
      </c>
      <c r="E54" s="6">
        <v>119.44</v>
      </c>
      <c r="F54" s="6">
        <v>3.76</v>
      </c>
      <c r="G54" s="6">
        <v>35347.69</v>
      </c>
      <c r="H54" s="6">
        <v>36517.550000000003</v>
      </c>
      <c r="I54" s="6">
        <v>1169.8599999999999</v>
      </c>
      <c r="J54" s="6">
        <v>3.2</v>
      </c>
      <c r="K54" s="6">
        <v>41280.699999999997</v>
      </c>
    </row>
    <row r="55" spans="1:12" ht="25.5" x14ac:dyDescent="0.2">
      <c r="A55" s="25" t="s">
        <v>296</v>
      </c>
      <c r="B55" s="17" t="s">
        <v>52</v>
      </c>
      <c r="C55" s="6">
        <v>1598.74</v>
      </c>
      <c r="D55" s="6">
        <v>2206.29</v>
      </c>
      <c r="E55" s="6">
        <v>607.54999999999995</v>
      </c>
      <c r="F55" s="6">
        <v>27.54</v>
      </c>
      <c r="G55" s="6">
        <v>22822.25</v>
      </c>
      <c r="H55" s="6">
        <v>25372.34</v>
      </c>
      <c r="I55" s="6">
        <v>2550.09</v>
      </c>
      <c r="J55" s="6">
        <v>10.050000000000001</v>
      </c>
      <c r="K55" s="6">
        <v>28681.78</v>
      </c>
      <c r="L55" s="54" t="s">
        <v>711</v>
      </c>
    </row>
    <row r="56" spans="1:12" ht="15" customHeight="1" x14ac:dyDescent="0.2">
      <c r="A56" s="25" t="s">
        <v>300</v>
      </c>
      <c r="B56" s="17" t="s">
        <v>53</v>
      </c>
      <c r="C56" s="6">
        <v>0</v>
      </c>
      <c r="D56" s="6">
        <v>0</v>
      </c>
      <c r="E56" s="6">
        <v>0</v>
      </c>
      <c r="F56" s="6" t="s">
        <v>33</v>
      </c>
      <c r="G56" s="6">
        <v>43.27</v>
      </c>
      <c r="H56" s="6">
        <v>0</v>
      </c>
      <c r="I56" s="6">
        <v>-43.27</v>
      </c>
      <c r="J56" s="6" t="s">
        <v>33</v>
      </c>
      <c r="K56" s="6">
        <v>0</v>
      </c>
    </row>
    <row r="57" spans="1:12" ht="15" customHeight="1" x14ac:dyDescent="0.2">
      <c r="A57" s="25" t="s">
        <v>305</v>
      </c>
      <c r="B57" s="17" t="s">
        <v>54</v>
      </c>
      <c r="C57" s="6">
        <v>2354.88</v>
      </c>
      <c r="D57" s="6">
        <v>2330.19</v>
      </c>
      <c r="E57" s="6">
        <v>-24.69</v>
      </c>
      <c r="F57" s="6">
        <v>-1.06</v>
      </c>
      <c r="G57" s="6">
        <v>27030.54</v>
      </c>
      <c r="H57" s="6">
        <v>26797.19</v>
      </c>
      <c r="I57" s="6">
        <v>-233.35</v>
      </c>
      <c r="J57" s="6">
        <v>-0.87</v>
      </c>
      <c r="K57" s="6">
        <v>30292.48</v>
      </c>
    </row>
    <row r="58" spans="1:12" ht="15" customHeight="1" x14ac:dyDescent="0.2">
      <c r="A58" s="25" t="s">
        <v>308</v>
      </c>
      <c r="B58" s="17" t="s">
        <v>55</v>
      </c>
      <c r="C58" s="6">
        <v>9926.61</v>
      </c>
      <c r="D58" s="6">
        <v>10230.09</v>
      </c>
      <c r="E58" s="6">
        <v>303.48</v>
      </c>
      <c r="F58" s="6">
        <v>2.97</v>
      </c>
      <c r="G58" s="6">
        <v>114537.77</v>
      </c>
      <c r="H58" s="6">
        <v>117646.03</v>
      </c>
      <c r="I58" s="6">
        <v>3108.26</v>
      </c>
      <c r="J58" s="6">
        <v>2.64</v>
      </c>
      <c r="K58" s="6">
        <v>132991.16</v>
      </c>
    </row>
    <row r="59" spans="1:12" x14ac:dyDescent="0.2">
      <c r="A59" s="25" t="s">
        <v>311</v>
      </c>
      <c r="B59" s="17" t="s">
        <v>56</v>
      </c>
      <c r="C59" s="6">
        <v>2715</v>
      </c>
      <c r="D59" s="6">
        <v>4673.33</v>
      </c>
      <c r="E59" s="6">
        <v>1958.33</v>
      </c>
      <c r="F59" s="6">
        <v>41.9</v>
      </c>
      <c r="G59" s="6">
        <v>22965</v>
      </c>
      <c r="H59" s="6">
        <v>28710.32</v>
      </c>
      <c r="I59" s="6">
        <v>5745.32</v>
      </c>
      <c r="J59" s="6">
        <v>20.010000000000002</v>
      </c>
      <c r="K59" s="6">
        <v>29601.32</v>
      </c>
      <c r="L59" s="53" t="s">
        <v>656</v>
      </c>
    </row>
    <row r="60" spans="1:12" ht="25.5" x14ac:dyDescent="0.2">
      <c r="A60" s="25" t="s">
        <v>315</v>
      </c>
      <c r="B60" s="17" t="s">
        <v>57</v>
      </c>
      <c r="C60" s="6">
        <v>503.9</v>
      </c>
      <c r="D60" s="6">
        <v>0</v>
      </c>
      <c r="E60" s="6">
        <v>-503.9</v>
      </c>
      <c r="F60" s="6" t="s">
        <v>33</v>
      </c>
      <c r="G60" s="6">
        <v>6980.55</v>
      </c>
      <c r="H60" s="6">
        <v>0</v>
      </c>
      <c r="I60" s="6">
        <v>-6980.55</v>
      </c>
      <c r="J60" s="6" t="s">
        <v>33</v>
      </c>
      <c r="K60" s="6">
        <v>0</v>
      </c>
      <c r="L60" s="53" t="s">
        <v>671</v>
      </c>
    </row>
    <row r="61" spans="1:12" x14ac:dyDescent="0.2">
      <c r="A61" s="25" t="s">
        <v>319</v>
      </c>
      <c r="B61" s="17" t="s">
        <v>58</v>
      </c>
      <c r="C61" s="6">
        <v>2166.54</v>
      </c>
      <c r="D61" s="6">
        <v>2201.15</v>
      </c>
      <c r="E61" s="6">
        <v>34.61</v>
      </c>
      <c r="F61" s="6">
        <v>1.57</v>
      </c>
      <c r="G61" s="6">
        <v>24630.01</v>
      </c>
      <c r="H61" s="6">
        <v>26355.87</v>
      </c>
      <c r="I61" s="6">
        <v>1725.86</v>
      </c>
      <c r="J61" s="6">
        <v>6.55</v>
      </c>
      <c r="K61" s="6">
        <v>29657.59</v>
      </c>
    </row>
    <row r="62" spans="1:12" ht="15" customHeight="1" x14ac:dyDescent="0.2">
      <c r="A62" s="25" t="s">
        <v>322</v>
      </c>
      <c r="B62" s="17" t="s">
        <v>59</v>
      </c>
      <c r="C62" s="6">
        <v>937.02</v>
      </c>
      <c r="D62" s="6">
        <v>695.1</v>
      </c>
      <c r="E62" s="6">
        <v>-241.92</v>
      </c>
      <c r="F62" s="6">
        <v>-34.799999999999997</v>
      </c>
      <c r="G62" s="6">
        <v>9165.19</v>
      </c>
      <c r="H62" s="6">
        <v>7993.65</v>
      </c>
      <c r="I62" s="6">
        <v>-1171.54</v>
      </c>
      <c r="J62" s="6">
        <v>-14.66</v>
      </c>
      <c r="K62" s="6">
        <v>9036.2999999999993</v>
      </c>
    </row>
    <row r="63" spans="1:12" ht="15" customHeight="1" x14ac:dyDescent="0.2">
      <c r="A63" s="25" t="s">
        <v>326</v>
      </c>
      <c r="B63" s="17" t="s">
        <v>60</v>
      </c>
      <c r="C63" s="6">
        <v>445.37</v>
      </c>
      <c r="D63" s="6">
        <v>880.27</v>
      </c>
      <c r="E63" s="6">
        <v>434.9</v>
      </c>
      <c r="F63" s="6">
        <v>49.41</v>
      </c>
      <c r="G63" s="6">
        <v>7164.95</v>
      </c>
      <c r="H63" s="6">
        <v>10123.11</v>
      </c>
      <c r="I63" s="6">
        <v>2958.16</v>
      </c>
      <c r="J63" s="6">
        <v>29.22</v>
      </c>
      <c r="K63" s="6">
        <v>11443.52</v>
      </c>
    </row>
    <row r="64" spans="1:12" ht="15" customHeight="1" x14ac:dyDescent="0.2">
      <c r="A64" s="25" t="s">
        <v>329</v>
      </c>
      <c r="B64" s="17" t="s">
        <v>61</v>
      </c>
      <c r="C64" s="7">
        <v>4114.6499999999996</v>
      </c>
      <c r="D64" s="7">
        <v>3818.27</v>
      </c>
      <c r="E64" s="7">
        <v>-296.38</v>
      </c>
      <c r="F64" s="7">
        <v>-7.76</v>
      </c>
      <c r="G64" s="7">
        <v>42506.2</v>
      </c>
      <c r="H64" s="7">
        <v>36809.300000000003</v>
      </c>
      <c r="I64" s="7">
        <v>-5696.9</v>
      </c>
      <c r="J64" s="7">
        <v>-15.48</v>
      </c>
      <c r="K64" s="7">
        <v>39834.050000000003</v>
      </c>
    </row>
    <row r="65" spans="1:12" ht="15" customHeight="1" x14ac:dyDescent="0.2">
      <c r="A65" s="25" t="s">
        <v>334</v>
      </c>
      <c r="B65" s="17" t="s">
        <v>62</v>
      </c>
      <c r="C65" s="4">
        <v>30786.27</v>
      </c>
      <c r="D65" s="4">
        <v>33161.07</v>
      </c>
      <c r="E65" s="4">
        <v>2374.8000000000002</v>
      </c>
      <c r="F65" s="4">
        <v>7.16</v>
      </c>
      <c r="G65" s="4">
        <v>348741.84</v>
      </c>
      <c r="H65" s="4">
        <v>350261.18</v>
      </c>
      <c r="I65" s="4">
        <v>1519.34</v>
      </c>
      <c r="J65" s="4">
        <v>0.43</v>
      </c>
      <c r="K65" s="4">
        <v>391181.14</v>
      </c>
    </row>
    <row r="66" spans="1:12" ht="15" customHeight="1" x14ac:dyDescent="0.2">
      <c r="A66" s="25" t="s">
        <v>337</v>
      </c>
      <c r="B66" s="17" t="s">
        <v>63</v>
      </c>
      <c r="C66" s="6"/>
      <c r="D66" s="6"/>
      <c r="E66" s="6"/>
      <c r="F66" s="6"/>
      <c r="G66" s="6"/>
      <c r="H66" s="6"/>
      <c r="I66" s="6"/>
      <c r="J66" s="6"/>
      <c r="K66" s="6"/>
    </row>
    <row r="67" spans="1:12" ht="15" customHeight="1" x14ac:dyDescent="0.2">
      <c r="A67" s="25" t="s">
        <v>340</v>
      </c>
      <c r="B67" s="17" t="s">
        <v>64</v>
      </c>
      <c r="C67" s="6">
        <v>35384.870000000003</v>
      </c>
      <c r="D67" s="6">
        <v>35384.870000000003</v>
      </c>
      <c r="E67" s="6">
        <v>0</v>
      </c>
      <c r="F67" s="6">
        <v>0</v>
      </c>
      <c r="G67" s="6">
        <v>384949.15</v>
      </c>
      <c r="H67" s="6">
        <v>384949.15</v>
      </c>
      <c r="I67" s="6">
        <v>0</v>
      </c>
      <c r="J67" s="6">
        <v>0</v>
      </c>
      <c r="K67" s="6">
        <v>420334.02</v>
      </c>
    </row>
    <row r="68" spans="1:12" ht="15" customHeight="1" x14ac:dyDescent="0.2">
      <c r="A68" s="25" t="s">
        <v>343</v>
      </c>
      <c r="B68" s="17" t="s">
        <v>65</v>
      </c>
      <c r="C68" s="6">
        <v>0</v>
      </c>
      <c r="D68" s="6">
        <v>0</v>
      </c>
      <c r="E68" s="6">
        <v>0</v>
      </c>
      <c r="F68" s="6" t="s">
        <v>33</v>
      </c>
      <c r="G68" s="6">
        <v>4112.6000000000004</v>
      </c>
      <c r="H68" s="6">
        <v>4200.3599999999997</v>
      </c>
      <c r="I68" s="6">
        <v>87.76</v>
      </c>
      <c r="J68" s="6">
        <v>2.09</v>
      </c>
      <c r="K68" s="6">
        <v>4200.3599999999997</v>
      </c>
    </row>
    <row r="69" spans="1:12" ht="15" customHeight="1" x14ac:dyDescent="0.2">
      <c r="A69" s="25" t="s">
        <v>346</v>
      </c>
      <c r="B69" s="17" t="s">
        <v>66</v>
      </c>
      <c r="C69" s="6">
        <v>15233.45</v>
      </c>
      <c r="D69" s="6">
        <v>15233.45</v>
      </c>
      <c r="E69" s="6">
        <v>0</v>
      </c>
      <c r="F69" s="6">
        <v>0</v>
      </c>
      <c r="G69" s="6">
        <v>157378.37</v>
      </c>
      <c r="H69" s="6">
        <v>157378.37</v>
      </c>
      <c r="I69" s="6">
        <v>0</v>
      </c>
      <c r="J69" s="6">
        <v>0</v>
      </c>
      <c r="K69" s="6">
        <v>172611.82</v>
      </c>
    </row>
    <row r="70" spans="1:12" ht="15" customHeight="1" x14ac:dyDescent="0.2">
      <c r="A70" s="25" t="s">
        <v>349</v>
      </c>
      <c r="B70" s="17" t="s">
        <v>67</v>
      </c>
      <c r="C70" s="7">
        <v>34829.120000000003</v>
      </c>
      <c r="D70" s="7">
        <v>36104.9</v>
      </c>
      <c r="E70" s="7">
        <v>1275.78</v>
      </c>
      <c r="F70" s="7">
        <v>3.53</v>
      </c>
      <c r="G70" s="7">
        <v>387261.89</v>
      </c>
      <c r="H70" s="7">
        <v>397153.9</v>
      </c>
      <c r="I70" s="7">
        <v>9892.01</v>
      </c>
      <c r="J70" s="7">
        <v>2.4900000000000002</v>
      </c>
      <c r="K70" s="7">
        <v>433258.75</v>
      </c>
    </row>
    <row r="71" spans="1:12" ht="15" customHeight="1" x14ac:dyDescent="0.2">
      <c r="A71" s="25" t="s">
        <v>353</v>
      </c>
      <c r="B71" s="17" t="s">
        <v>68</v>
      </c>
      <c r="C71" s="4">
        <v>85447.44</v>
      </c>
      <c r="D71" s="4">
        <v>86723.22</v>
      </c>
      <c r="E71" s="4">
        <v>1275.78</v>
      </c>
      <c r="F71" s="4">
        <v>1.47</v>
      </c>
      <c r="G71" s="4">
        <v>933702.01</v>
      </c>
      <c r="H71" s="4">
        <v>943681.78</v>
      </c>
      <c r="I71" s="4">
        <v>9979.77</v>
      </c>
      <c r="J71" s="4">
        <v>1.06</v>
      </c>
      <c r="K71" s="4">
        <v>1030404.95</v>
      </c>
    </row>
    <row r="72" spans="1:12" ht="15" customHeight="1" x14ac:dyDescent="0.2">
      <c r="A72" s="25" t="s">
        <v>357</v>
      </c>
      <c r="B72" s="17" t="s">
        <v>69</v>
      </c>
      <c r="C72" s="6"/>
      <c r="D72" s="6"/>
      <c r="E72" s="6"/>
      <c r="F72" s="6"/>
      <c r="G72" s="6"/>
      <c r="H72" s="6"/>
      <c r="I72" s="6"/>
      <c r="J72" s="6"/>
      <c r="K72" s="6"/>
    </row>
    <row r="73" spans="1:12" ht="15" customHeight="1" x14ac:dyDescent="0.2">
      <c r="A73" s="25" t="s">
        <v>361</v>
      </c>
      <c r="B73" s="17" t="s">
        <v>70</v>
      </c>
      <c r="C73" s="6">
        <v>288.47000000000003</v>
      </c>
      <c r="D73" s="6">
        <v>216.25</v>
      </c>
      <c r="E73" s="6">
        <v>-72.22</v>
      </c>
      <c r="F73" s="6">
        <v>-33.4</v>
      </c>
      <c r="G73" s="6">
        <v>2380.7399999999998</v>
      </c>
      <c r="H73" s="6">
        <v>2378.75</v>
      </c>
      <c r="I73" s="6">
        <v>-1.99</v>
      </c>
      <c r="J73" s="6">
        <v>-0.08</v>
      </c>
      <c r="K73" s="6">
        <v>2595</v>
      </c>
    </row>
    <row r="74" spans="1:12" ht="15" customHeight="1" x14ac:dyDescent="0.2">
      <c r="A74" s="25" t="s">
        <v>365</v>
      </c>
      <c r="B74" s="17" t="s">
        <v>71</v>
      </c>
      <c r="C74" s="6">
        <v>0</v>
      </c>
      <c r="D74" s="6">
        <v>131.66999999999999</v>
      </c>
      <c r="E74" s="6">
        <v>131.66999999999999</v>
      </c>
      <c r="F74" s="6">
        <v>100</v>
      </c>
      <c r="G74" s="6">
        <v>1351.93</v>
      </c>
      <c r="H74" s="6">
        <v>1448.37</v>
      </c>
      <c r="I74" s="6">
        <v>96.44</v>
      </c>
      <c r="J74" s="6">
        <v>6.66</v>
      </c>
      <c r="K74" s="6">
        <v>1580.04</v>
      </c>
    </row>
    <row r="75" spans="1:12" ht="15" customHeight="1" x14ac:dyDescent="0.2">
      <c r="A75" s="25" t="s">
        <v>369</v>
      </c>
      <c r="B75" s="17" t="s">
        <v>72</v>
      </c>
      <c r="C75" s="6">
        <v>328.42</v>
      </c>
      <c r="D75" s="6">
        <v>218.83</v>
      </c>
      <c r="E75" s="6">
        <v>-109.59</v>
      </c>
      <c r="F75" s="6">
        <v>-50.08</v>
      </c>
      <c r="G75" s="6">
        <v>2530.46</v>
      </c>
      <c r="H75" s="6">
        <v>2407.13</v>
      </c>
      <c r="I75" s="6">
        <v>-123.33</v>
      </c>
      <c r="J75" s="6">
        <v>-5.12</v>
      </c>
      <c r="K75" s="6">
        <v>2625.96</v>
      </c>
    </row>
    <row r="76" spans="1:12" ht="15" customHeight="1" x14ac:dyDescent="0.2">
      <c r="A76" s="25" t="s">
        <v>372</v>
      </c>
      <c r="B76" s="17" t="s">
        <v>193</v>
      </c>
      <c r="C76" s="6">
        <v>296.57</v>
      </c>
      <c r="D76" s="6">
        <v>0</v>
      </c>
      <c r="E76" s="6">
        <v>-296.57</v>
      </c>
      <c r="F76" s="6" t="s">
        <v>33</v>
      </c>
      <c r="G76" s="6">
        <v>450.73</v>
      </c>
      <c r="H76" s="6">
        <v>0</v>
      </c>
      <c r="I76" s="6">
        <v>-450.73</v>
      </c>
      <c r="J76" s="6" t="s">
        <v>33</v>
      </c>
      <c r="K76" s="6">
        <v>0</v>
      </c>
      <c r="L76" s="53" t="s">
        <v>672</v>
      </c>
    </row>
    <row r="77" spans="1:12" ht="15" customHeight="1" x14ac:dyDescent="0.2">
      <c r="A77" s="25" t="s">
        <v>375</v>
      </c>
      <c r="B77" s="17" t="s">
        <v>73</v>
      </c>
      <c r="C77" s="6">
        <v>573.54</v>
      </c>
      <c r="D77" s="6">
        <v>517.25</v>
      </c>
      <c r="E77" s="6">
        <v>-56.29</v>
      </c>
      <c r="F77" s="6">
        <v>-10.88</v>
      </c>
      <c r="G77" s="6">
        <v>7392.13</v>
      </c>
      <c r="H77" s="6">
        <v>5689.75</v>
      </c>
      <c r="I77" s="6">
        <v>-1702.38</v>
      </c>
      <c r="J77" s="6">
        <v>-29.92</v>
      </c>
      <c r="K77" s="6">
        <v>6207</v>
      </c>
    </row>
    <row r="78" spans="1:12" ht="15" customHeight="1" x14ac:dyDescent="0.2">
      <c r="A78" s="25" t="s">
        <v>379</v>
      </c>
      <c r="B78" s="17" t="s">
        <v>74</v>
      </c>
      <c r="C78" s="6">
        <v>0</v>
      </c>
      <c r="D78" s="6">
        <v>149.58000000000001</v>
      </c>
      <c r="E78" s="6">
        <v>149.58000000000001</v>
      </c>
      <c r="F78" s="6">
        <v>100</v>
      </c>
      <c r="G78" s="6">
        <v>541.6</v>
      </c>
      <c r="H78" s="6">
        <v>1645.38</v>
      </c>
      <c r="I78" s="6">
        <v>1103.78</v>
      </c>
      <c r="J78" s="6">
        <v>67.08</v>
      </c>
      <c r="K78" s="6">
        <v>1794.96</v>
      </c>
    </row>
    <row r="79" spans="1:12" ht="15" customHeight="1" x14ac:dyDescent="0.2">
      <c r="A79" s="25" t="s">
        <v>382</v>
      </c>
      <c r="B79" s="17" t="s">
        <v>75</v>
      </c>
      <c r="C79" s="6">
        <v>0</v>
      </c>
      <c r="D79" s="6">
        <v>99.92</v>
      </c>
      <c r="E79" s="6">
        <v>99.92</v>
      </c>
      <c r="F79" s="6">
        <v>100</v>
      </c>
      <c r="G79" s="6">
        <v>478.94</v>
      </c>
      <c r="H79" s="6">
        <v>1099.1199999999999</v>
      </c>
      <c r="I79" s="6">
        <v>620.17999999999995</v>
      </c>
      <c r="J79" s="6">
        <v>56.43</v>
      </c>
      <c r="K79" s="6">
        <v>1199.04</v>
      </c>
    </row>
    <row r="80" spans="1:12" ht="15" customHeight="1" x14ac:dyDescent="0.2">
      <c r="A80" s="25" t="s">
        <v>385</v>
      </c>
      <c r="B80" s="17" t="s">
        <v>76</v>
      </c>
      <c r="C80" s="6">
        <v>452.62</v>
      </c>
      <c r="D80" s="6">
        <v>283.58</v>
      </c>
      <c r="E80" s="6">
        <v>-169.04</v>
      </c>
      <c r="F80" s="6">
        <v>-59.61</v>
      </c>
      <c r="G80" s="6">
        <v>3067.36</v>
      </c>
      <c r="H80" s="6">
        <v>3119.38</v>
      </c>
      <c r="I80" s="6">
        <v>52.02</v>
      </c>
      <c r="J80" s="6">
        <v>1.67</v>
      </c>
      <c r="K80" s="6">
        <v>3402.96</v>
      </c>
      <c r="L80" s="53" t="s">
        <v>673</v>
      </c>
    </row>
    <row r="81" spans="1:12" ht="15" customHeight="1" x14ac:dyDescent="0.2">
      <c r="A81" s="25" t="s">
        <v>388</v>
      </c>
      <c r="B81" s="17" t="s">
        <v>77</v>
      </c>
      <c r="C81" s="6">
        <v>0</v>
      </c>
      <c r="D81" s="6">
        <v>41.67</v>
      </c>
      <c r="E81" s="6">
        <v>41.67</v>
      </c>
      <c r="F81" s="6">
        <v>100</v>
      </c>
      <c r="G81" s="6">
        <v>1293.42</v>
      </c>
      <c r="H81" s="6">
        <v>458.37</v>
      </c>
      <c r="I81" s="6">
        <v>-835.05</v>
      </c>
      <c r="J81" s="6">
        <v>-182.18</v>
      </c>
      <c r="K81" s="6">
        <v>500.04</v>
      </c>
    </row>
    <row r="82" spans="1:12" ht="15" customHeight="1" x14ac:dyDescent="0.2">
      <c r="A82" s="25" t="s">
        <v>392</v>
      </c>
      <c r="B82" s="17" t="s">
        <v>78</v>
      </c>
      <c r="C82" s="6">
        <v>0</v>
      </c>
      <c r="D82" s="6">
        <v>98.08</v>
      </c>
      <c r="E82" s="6">
        <v>98.08</v>
      </c>
      <c r="F82" s="6">
        <v>100</v>
      </c>
      <c r="G82" s="6">
        <v>1758.61</v>
      </c>
      <c r="H82" s="6">
        <v>1078.8800000000001</v>
      </c>
      <c r="I82" s="6">
        <v>-679.73</v>
      </c>
      <c r="J82" s="6">
        <v>-63</v>
      </c>
      <c r="K82" s="6">
        <v>1176.96</v>
      </c>
    </row>
    <row r="83" spans="1:12" ht="15" customHeight="1" x14ac:dyDescent="0.2">
      <c r="A83" s="25" t="s">
        <v>397</v>
      </c>
      <c r="B83" s="17" t="s">
        <v>79</v>
      </c>
      <c r="C83" s="6">
        <v>0</v>
      </c>
      <c r="D83" s="6">
        <v>71.75</v>
      </c>
      <c r="E83" s="6">
        <v>71.75</v>
      </c>
      <c r="F83" s="6">
        <v>100</v>
      </c>
      <c r="G83" s="6">
        <v>576.13</v>
      </c>
      <c r="H83" s="6">
        <v>789.25</v>
      </c>
      <c r="I83" s="6">
        <v>213.12</v>
      </c>
      <c r="J83" s="6">
        <v>27</v>
      </c>
      <c r="K83" s="6">
        <v>861</v>
      </c>
    </row>
    <row r="84" spans="1:12" ht="15" customHeight="1" x14ac:dyDescent="0.2">
      <c r="A84" s="25" t="s">
        <v>400</v>
      </c>
      <c r="B84" s="17" t="s">
        <v>80</v>
      </c>
      <c r="C84" s="6">
        <v>0</v>
      </c>
      <c r="D84" s="6">
        <v>62.58</v>
      </c>
      <c r="E84" s="6">
        <v>62.58</v>
      </c>
      <c r="F84" s="6">
        <v>100</v>
      </c>
      <c r="G84" s="6">
        <v>316</v>
      </c>
      <c r="H84" s="6">
        <v>688.38</v>
      </c>
      <c r="I84" s="6">
        <v>372.38</v>
      </c>
      <c r="J84" s="6">
        <v>54.1</v>
      </c>
      <c r="K84" s="6">
        <v>750.96</v>
      </c>
    </row>
    <row r="85" spans="1:12" ht="15" customHeight="1" x14ac:dyDescent="0.2">
      <c r="A85" s="25" t="s">
        <v>404</v>
      </c>
      <c r="B85" s="17" t="s">
        <v>81</v>
      </c>
      <c r="C85" s="6">
        <v>0</v>
      </c>
      <c r="D85" s="6">
        <v>0</v>
      </c>
      <c r="E85" s="6">
        <v>0</v>
      </c>
      <c r="F85" s="6" t="s">
        <v>33</v>
      </c>
      <c r="G85" s="6">
        <v>135.18</v>
      </c>
      <c r="H85" s="6">
        <v>1371</v>
      </c>
      <c r="I85" s="6">
        <v>1235.82</v>
      </c>
      <c r="J85" s="6">
        <v>90.14</v>
      </c>
      <c r="K85" s="6">
        <v>1371</v>
      </c>
    </row>
    <row r="86" spans="1:12" ht="15" customHeight="1" x14ac:dyDescent="0.2">
      <c r="A86" s="25" t="s">
        <v>407</v>
      </c>
      <c r="B86" s="17" t="s">
        <v>82</v>
      </c>
      <c r="C86" s="6">
        <v>12.88</v>
      </c>
      <c r="D86" s="6">
        <v>86.58</v>
      </c>
      <c r="E86" s="6">
        <v>73.7</v>
      </c>
      <c r="F86" s="6">
        <v>85.12</v>
      </c>
      <c r="G86" s="6">
        <v>1066.8699999999999</v>
      </c>
      <c r="H86" s="6">
        <v>952.38</v>
      </c>
      <c r="I86" s="6">
        <v>-114.49</v>
      </c>
      <c r="J86" s="6">
        <v>-12.02</v>
      </c>
      <c r="K86" s="6">
        <v>1038.96</v>
      </c>
    </row>
    <row r="87" spans="1:12" ht="15" customHeight="1" x14ac:dyDescent="0.2">
      <c r="A87" s="25" t="s">
        <v>411</v>
      </c>
      <c r="B87" s="17" t="s">
        <v>83</v>
      </c>
      <c r="C87" s="6">
        <v>511.73</v>
      </c>
      <c r="D87" s="6">
        <v>130.66999999999999</v>
      </c>
      <c r="E87" s="6">
        <v>-381.06</v>
      </c>
      <c r="F87" s="6">
        <v>-291.62</v>
      </c>
      <c r="G87" s="6">
        <v>2857.89</v>
      </c>
      <c r="H87" s="6">
        <v>1437.37</v>
      </c>
      <c r="I87" s="6">
        <v>-1420.52</v>
      </c>
      <c r="J87" s="6">
        <v>-98.83</v>
      </c>
      <c r="K87" s="6">
        <v>1568.04</v>
      </c>
      <c r="L87" s="53" t="s">
        <v>674</v>
      </c>
    </row>
    <row r="88" spans="1:12" ht="25.5" x14ac:dyDescent="0.2">
      <c r="A88" s="25" t="s">
        <v>416</v>
      </c>
      <c r="B88" s="17" t="s">
        <v>84</v>
      </c>
      <c r="C88" s="6">
        <v>1160.26</v>
      </c>
      <c r="D88" s="6">
        <v>448.5</v>
      </c>
      <c r="E88" s="6">
        <v>-711.76</v>
      </c>
      <c r="F88" s="6">
        <v>-158.69999999999999</v>
      </c>
      <c r="G88" s="6">
        <v>12814.18</v>
      </c>
      <c r="H88" s="6">
        <v>4933.5</v>
      </c>
      <c r="I88" s="6">
        <v>-7880.68</v>
      </c>
      <c r="J88" s="6">
        <v>-159.74</v>
      </c>
      <c r="K88" s="6">
        <v>5382</v>
      </c>
      <c r="L88" s="53" t="s">
        <v>675</v>
      </c>
    </row>
    <row r="89" spans="1:12" ht="15" customHeight="1" x14ac:dyDescent="0.2">
      <c r="A89" s="25" t="s">
        <v>419</v>
      </c>
      <c r="B89" s="17" t="s">
        <v>85</v>
      </c>
      <c r="C89" s="6">
        <v>0</v>
      </c>
      <c r="D89" s="6">
        <v>0</v>
      </c>
      <c r="E89" s="6">
        <v>0</v>
      </c>
      <c r="F89" s="6" t="s">
        <v>33</v>
      </c>
      <c r="G89" s="6">
        <v>1743.41</v>
      </c>
      <c r="H89" s="6">
        <v>704</v>
      </c>
      <c r="I89" s="6">
        <v>-1039.4100000000001</v>
      </c>
      <c r="J89" s="6">
        <v>-147.63999999999999</v>
      </c>
      <c r="K89" s="6">
        <v>704</v>
      </c>
    </row>
    <row r="90" spans="1:12" ht="15" customHeight="1" x14ac:dyDescent="0.2">
      <c r="A90" s="25" t="s">
        <v>423</v>
      </c>
      <c r="B90" s="17" t="s">
        <v>198</v>
      </c>
      <c r="C90" s="6">
        <v>46.01</v>
      </c>
      <c r="D90" s="6">
        <v>0</v>
      </c>
      <c r="E90" s="6">
        <v>-46.01</v>
      </c>
      <c r="F90" s="6" t="s">
        <v>33</v>
      </c>
      <c r="G90" s="6">
        <v>974.18</v>
      </c>
      <c r="H90" s="6">
        <v>0</v>
      </c>
      <c r="I90" s="6">
        <v>-974.18</v>
      </c>
      <c r="J90" s="6" t="s">
        <v>33</v>
      </c>
      <c r="K90" s="6">
        <v>0</v>
      </c>
      <c r="L90" s="53" t="s">
        <v>676</v>
      </c>
    </row>
    <row r="91" spans="1:12" ht="15" customHeight="1" x14ac:dyDescent="0.2">
      <c r="A91" s="25" t="s">
        <v>426</v>
      </c>
      <c r="B91" s="17" t="s">
        <v>86</v>
      </c>
      <c r="C91" s="6">
        <v>0</v>
      </c>
      <c r="D91" s="6">
        <v>0</v>
      </c>
      <c r="E91" s="6">
        <v>0</v>
      </c>
      <c r="F91" s="6" t="s">
        <v>33</v>
      </c>
      <c r="G91" s="6">
        <v>0</v>
      </c>
      <c r="H91" s="6">
        <v>1360.66</v>
      </c>
      <c r="I91" s="6">
        <v>1360.66</v>
      </c>
      <c r="J91" s="6">
        <v>100</v>
      </c>
      <c r="K91" s="6">
        <v>2041</v>
      </c>
    </row>
    <row r="92" spans="1:12" ht="15" customHeight="1" x14ac:dyDescent="0.2">
      <c r="A92" s="25" t="s">
        <v>430</v>
      </c>
      <c r="B92" s="17" t="s">
        <v>87</v>
      </c>
      <c r="C92" s="6">
        <v>0</v>
      </c>
      <c r="D92" s="6">
        <v>712.33</v>
      </c>
      <c r="E92" s="6">
        <v>712.33</v>
      </c>
      <c r="F92" s="6">
        <v>100</v>
      </c>
      <c r="G92" s="6">
        <v>4673.9399999999996</v>
      </c>
      <c r="H92" s="6">
        <v>7835.63</v>
      </c>
      <c r="I92" s="6">
        <v>3161.69</v>
      </c>
      <c r="J92" s="6">
        <v>40.35</v>
      </c>
      <c r="K92" s="6">
        <v>8547.9599999999991</v>
      </c>
    </row>
    <row r="93" spans="1:12" ht="15" customHeight="1" x14ac:dyDescent="0.2">
      <c r="A93" s="25" t="s">
        <v>434</v>
      </c>
      <c r="B93" s="17" t="s">
        <v>88</v>
      </c>
      <c r="C93" s="6">
        <v>427</v>
      </c>
      <c r="D93" s="6">
        <v>124.92</v>
      </c>
      <c r="E93" s="6">
        <v>-302.08</v>
      </c>
      <c r="F93" s="6">
        <v>-241.82</v>
      </c>
      <c r="G93" s="6">
        <v>2861.45</v>
      </c>
      <c r="H93" s="6">
        <v>1374.12</v>
      </c>
      <c r="I93" s="6">
        <v>-1487.33</v>
      </c>
      <c r="J93" s="6">
        <v>-108.24</v>
      </c>
      <c r="K93" s="6">
        <v>1499.04</v>
      </c>
      <c r="L93" s="53" t="s">
        <v>677</v>
      </c>
    </row>
    <row r="94" spans="1:12" ht="15" customHeight="1" x14ac:dyDescent="0.2">
      <c r="A94" s="25" t="s">
        <v>438</v>
      </c>
      <c r="B94" s="17" t="s">
        <v>89</v>
      </c>
      <c r="C94" s="6">
        <v>0</v>
      </c>
      <c r="D94" s="6">
        <v>124.17</v>
      </c>
      <c r="E94" s="6">
        <v>124.17</v>
      </c>
      <c r="F94" s="6">
        <v>100</v>
      </c>
      <c r="G94" s="6">
        <v>521.65</v>
      </c>
      <c r="H94" s="6">
        <v>1365.87</v>
      </c>
      <c r="I94" s="6">
        <v>844.22</v>
      </c>
      <c r="J94" s="6">
        <v>61.81</v>
      </c>
      <c r="K94" s="6">
        <v>1490.04</v>
      </c>
    </row>
    <row r="95" spans="1:12" ht="15" customHeight="1" x14ac:dyDescent="0.2">
      <c r="A95" s="25" t="s">
        <v>441</v>
      </c>
      <c r="B95" s="17" t="s">
        <v>90</v>
      </c>
      <c r="C95" s="6">
        <v>190.66</v>
      </c>
      <c r="D95" s="6">
        <v>106</v>
      </c>
      <c r="E95" s="6">
        <v>-84.66</v>
      </c>
      <c r="F95" s="6">
        <v>-79.87</v>
      </c>
      <c r="G95" s="6">
        <v>2506.48</v>
      </c>
      <c r="H95" s="6">
        <v>1166</v>
      </c>
      <c r="I95" s="6">
        <v>-1340.48</v>
      </c>
      <c r="J95" s="6">
        <v>-114.96</v>
      </c>
      <c r="K95" s="6">
        <v>1272</v>
      </c>
      <c r="L95" s="53" t="s">
        <v>678</v>
      </c>
    </row>
    <row r="96" spans="1:12" ht="15" customHeight="1" x14ac:dyDescent="0.2">
      <c r="A96" s="25" t="s">
        <v>444</v>
      </c>
      <c r="B96" s="17" t="s">
        <v>91</v>
      </c>
      <c r="C96" s="6">
        <v>0</v>
      </c>
      <c r="D96" s="6">
        <v>100</v>
      </c>
      <c r="E96" s="6">
        <v>100</v>
      </c>
      <c r="F96" s="6">
        <v>100</v>
      </c>
      <c r="G96" s="6">
        <v>1706.77</v>
      </c>
      <c r="H96" s="6">
        <v>1100</v>
      </c>
      <c r="I96" s="6">
        <v>-606.77</v>
      </c>
      <c r="J96" s="6">
        <v>-55.16</v>
      </c>
      <c r="K96" s="6">
        <v>1200</v>
      </c>
    </row>
    <row r="97" spans="1:12" ht="15" customHeight="1" x14ac:dyDescent="0.2">
      <c r="A97" s="25" t="s">
        <v>448</v>
      </c>
      <c r="B97" s="17" t="s">
        <v>92</v>
      </c>
      <c r="C97" s="6">
        <v>0</v>
      </c>
      <c r="D97" s="6">
        <v>298.58</v>
      </c>
      <c r="E97" s="6">
        <v>298.58</v>
      </c>
      <c r="F97" s="6">
        <v>100</v>
      </c>
      <c r="G97" s="6">
        <v>0</v>
      </c>
      <c r="H97" s="6">
        <v>3284.38</v>
      </c>
      <c r="I97" s="6">
        <v>3284.38</v>
      </c>
      <c r="J97" s="6">
        <v>100</v>
      </c>
      <c r="K97" s="6">
        <v>3582.96</v>
      </c>
    </row>
    <row r="98" spans="1:12" ht="15" customHeight="1" x14ac:dyDescent="0.2">
      <c r="A98" s="25" t="s">
        <v>451</v>
      </c>
      <c r="B98" s="17" t="s">
        <v>93</v>
      </c>
      <c r="C98" s="7">
        <v>0</v>
      </c>
      <c r="D98" s="7">
        <v>374.83</v>
      </c>
      <c r="E98" s="7">
        <v>374.83</v>
      </c>
      <c r="F98" s="7">
        <v>100</v>
      </c>
      <c r="G98" s="7">
        <v>10756.23</v>
      </c>
      <c r="H98" s="7">
        <v>4123.13</v>
      </c>
      <c r="I98" s="7">
        <v>-6633.1</v>
      </c>
      <c r="J98" s="7">
        <v>-160.88</v>
      </c>
      <c r="K98" s="7">
        <v>4497.96</v>
      </c>
    </row>
    <row r="99" spans="1:12" ht="15" customHeight="1" x14ac:dyDescent="0.2">
      <c r="A99" s="25" t="s">
        <v>455</v>
      </c>
      <c r="B99" s="17" t="s">
        <v>94</v>
      </c>
      <c r="C99" s="4">
        <v>4288.16</v>
      </c>
      <c r="D99" s="4">
        <v>4397.74</v>
      </c>
      <c r="E99" s="4">
        <v>109.58</v>
      </c>
      <c r="F99" s="4">
        <v>2.4900000000000002</v>
      </c>
      <c r="G99" s="4">
        <v>64756.28</v>
      </c>
      <c r="H99" s="4">
        <v>51810.8</v>
      </c>
      <c r="I99" s="4">
        <v>-12945.48</v>
      </c>
      <c r="J99" s="4">
        <v>-24.99</v>
      </c>
      <c r="K99" s="4">
        <v>56888.88</v>
      </c>
    </row>
    <row r="100" spans="1:12" ht="15" customHeight="1" x14ac:dyDescent="0.2">
      <c r="A100" s="25" t="s">
        <v>458</v>
      </c>
      <c r="B100" s="17" t="s">
        <v>95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">
      <c r="A101" s="25" t="s">
        <v>461</v>
      </c>
      <c r="B101" s="17" t="s">
        <v>96</v>
      </c>
      <c r="C101" s="6">
        <v>750</v>
      </c>
      <c r="D101" s="6">
        <v>708.33</v>
      </c>
      <c r="E101" s="6">
        <v>-41.67</v>
      </c>
      <c r="F101" s="6">
        <v>-5.88</v>
      </c>
      <c r="G101" s="6">
        <v>6881.35</v>
      </c>
      <c r="H101" s="6">
        <v>7791.63</v>
      </c>
      <c r="I101" s="6">
        <v>910.28</v>
      </c>
      <c r="J101" s="6">
        <v>11.68</v>
      </c>
      <c r="K101" s="6">
        <v>8499.9599999999991</v>
      </c>
    </row>
    <row r="102" spans="1:12" ht="15" customHeight="1" x14ac:dyDescent="0.2">
      <c r="A102" s="25" t="s">
        <v>465</v>
      </c>
      <c r="B102" s="17" t="s">
        <v>97</v>
      </c>
      <c r="C102" s="6">
        <v>0</v>
      </c>
      <c r="D102" s="6">
        <v>125.42</v>
      </c>
      <c r="E102" s="6">
        <v>125.42</v>
      </c>
      <c r="F102" s="6">
        <v>100</v>
      </c>
      <c r="G102" s="6">
        <v>6758.15</v>
      </c>
      <c r="H102" s="6">
        <v>1379.62</v>
      </c>
      <c r="I102" s="6">
        <v>-5378.53</v>
      </c>
      <c r="J102" s="6">
        <v>-389.86</v>
      </c>
      <c r="K102" s="6">
        <v>1505.04</v>
      </c>
    </row>
    <row r="103" spans="1:12" ht="38.25" x14ac:dyDescent="0.2">
      <c r="A103" s="25" t="s">
        <v>469</v>
      </c>
      <c r="B103" s="17" t="s">
        <v>98</v>
      </c>
      <c r="C103" s="6">
        <v>7093.63</v>
      </c>
      <c r="D103" s="6">
        <v>6612.83</v>
      </c>
      <c r="E103" s="6">
        <v>-480.8</v>
      </c>
      <c r="F103" s="6">
        <v>-7.27</v>
      </c>
      <c r="G103" s="6">
        <v>83035.45</v>
      </c>
      <c r="H103" s="6">
        <v>72741.13</v>
      </c>
      <c r="I103" s="6">
        <v>-10294.32</v>
      </c>
      <c r="J103" s="6">
        <v>-14.15</v>
      </c>
      <c r="K103" s="6">
        <v>79353.960000000006</v>
      </c>
      <c r="L103" s="54" t="s">
        <v>712</v>
      </c>
    </row>
    <row r="104" spans="1:12" ht="15" customHeight="1" x14ac:dyDescent="0.2">
      <c r="A104" s="25" t="s">
        <v>473</v>
      </c>
      <c r="B104" s="17" t="s">
        <v>99</v>
      </c>
      <c r="C104" s="6">
        <v>0</v>
      </c>
      <c r="D104" s="6">
        <v>1646.67</v>
      </c>
      <c r="E104" s="6">
        <v>1646.67</v>
      </c>
      <c r="F104" s="6">
        <v>100</v>
      </c>
      <c r="G104" s="6">
        <v>10836.4</v>
      </c>
      <c r="H104" s="6">
        <v>18113.37</v>
      </c>
      <c r="I104" s="6">
        <v>7276.97</v>
      </c>
      <c r="J104" s="6">
        <v>40.17</v>
      </c>
      <c r="K104" s="6">
        <v>19760.04</v>
      </c>
    </row>
    <row r="105" spans="1:12" ht="15" customHeight="1" x14ac:dyDescent="0.2">
      <c r="A105" s="25" t="s">
        <v>634</v>
      </c>
      <c r="B105" s="17" t="s">
        <v>635</v>
      </c>
      <c r="C105" s="6">
        <v>0</v>
      </c>
      <c r="D105" s="6">
        <v>0</v>
      </c>
      <c r="E105" s="6">
        <v>0</v>
      </c>
      <c r="F105" s="6" t="s">
        <v>33</v>
      </c>
      <c r="G105" s="6">
        <v>320</v>
      </c>
      <c r="H105" s="6">
        <v>0</v>
      </c>
      <c r="I105" s="6">
        <v>-320</v>
      </c>
      <c r="J105" s="6" t="s">
        <v>33</v>
      </c>
      <c r="K105" s="6">
        <v>0</v>
      </c>
    </row>
    <row r="106" spans="1:12" ht="15" customHeight="1" x14ac:dyDescent="0.2">
      <c r="A106" s="25" t="s">
        <v>476</v>
      </c>
      <c r="B106" s="17" t="s">
        <v>100</v>
      </c>
      <c r="C106" s="6">
        <v>0</v>
      </c>
      <c r="D106" s="6">
        <v>666.67</v>
      </c>
      <c r="E106" s="6">
        <v>666.67</v>
      </c>
      <c r="F106" s="6">
        <v>100</v>
      </c>
      <c r="G106" s="6">
        <v>320.83</v>
      </c>
      <c r="H106" s="6">
        <v>7333.37</v>
      </c>
      <c r="I106" s="6">
        <v>7012.54</v>
      </c>
      <c r="J106" s="6">
        <v>95.63</v>
      </c>
      <c r="K106" s="6">
        <v>8000.04</v>
      </c>
    </row>
    <row r="107" spans="1:12" ht="25.5" x14ac:dyDescent="0.2">
      <c r="A107" s="25" t="s">
        <v>479</v>
      </c>
      <c r="B107" s="17" t="s">
        <v>101</v>
      </c>
      <c r="C107" s="6">
        <v>2076.75</v>
      </c>
      <c r="D107" s="6">
        <v>1813.33</v>
      </c>
      <c r="E107" s="6">
        <v>-263.42</v>
      </c>
      <c r="F107" s="6">
        <v>-14.53</v>
      </c>
      <c r="G107" s="6">
        <v>19939.25</v>
      </c>
      <c r="H107" s="6">
        <v>19946.63</v>
      </c>
      <c r="I107" s="6">
        <v>7.38</v>
      </c>
      <c r="J107" s="6">
        <v>0.04</v>
      </c>
      <c r="K107" s="6">
        <v>21759.96</v>
      </c>
      <c r="L107" s="54" t="s">
        <v>679</v>
      </c>
    </row>
    <row r="108" spans="1:12" ht="15" customHeight="1" x14ac:dyDescent="0.2">
      <c r="A108" s="25" t="s">
        <v>482</v>
      </c>
      <c r="B108" s="17" t="s">
        <v>102</v>
      </c>
      <c r="C108" s="6">
        <v>162.5</v>
      </c>
      <c r="D108" s="6">
        <v>236.67</v>
      </c>
      <c r="E108" s="6">
        <v>74.17</v>
      </c>
      <c r="F108" s="6">
        <v>31.34</v>
      </c>
      <c r="G108" s="6">
        <v>3778.28</v>
      </c>
      <c r="H108" s="6">
        <v>2603.37</v>
      </c>
      <c r="I108" s="6">
        <v>-1174.9100000000001</v>
      </c>
      <c r="J108" s="6">
        <v>-45.13</v>
      </c>
      <c r="K108" s="6">
        <v>2840.04</v>
      </c>
    </row>
    <row r="109" spans="1:12" ht="15" customHeight="1" x14ac:dyDescent="0.2">
      <c r="A109" s="25" t="s">
        <v>486</v>
      </c>
      <c r="B109" s="17" t="s">
        <v>103</v>
      </c>
      <c r="C109" s="6">
        <v>0</v>
      </c>
      <c r="D109" s="6">
        <v>516.66999999999996</v>
      </c>
      <c r="E109" s="6">
        <v>516.66999999999996</v>
      </c>
      <c r="F109" s="6">
        <v>100</v>
      </c>
      <c r="G109" s="6">
        <v>6982.21</v>
      </c>
      <c r="H109" s="6">
        <v>5683.37</v>
      </c>
      <c r="I109" s="6">
        <v>-1298.8399999999999</v>
      </c>
      <c r="J109" s="6">
        <v>-22.85</v>
      </c>
      <c r="K109" s="6">
        <v>6200.04</v>
      </c>
    </row>
    <row r="110" spans="1:12" ht="15" customHeight="1" x14ac:dyDescent="0.2">
      <c r="A110" s="25" t="s">
        <v>489</v>
      </c>
      <c r="B110" s="17" t="s">
        <v>104</v>
      </c>
      <c r="C110" s="6">
        <v>0</v>
      </c>
      <c r="D110" s="6">
        <v>245</v>
      </c>
      <c r="E110" s="6">
        <v>245</v>
      </c>
      <c r="F110" s="6">
        <v>100</v>
      </c>
      <c r="G110" s="6">
        <v>240</v>
      </c>
      <c r="H110" s="6">
        <v>2695</v>
      </c>
      <c r="I110" s="6">
        <v>2455</v>
      </c>
      <c r="J110" s="6">
        <v>91.09</v>
      </c>
      <c r="K110" s="6">
        <v>2940</v>
      </c>
    </row>
    <row r="111" spans="1:12" ht="15" customHeight="1" x14ac:dyDescent="0.2">
      <c r="A111" s="25" t="s">
        <v>492</v>
      </c>
      <c r="B111" s="17" t="s">
        <v>105</v>
      </c>
      <c r="C111" s="6">
        <v>0</v>
      </c>
      <c r="D111" s="6">
        <v>80.75</v>
      </c>
      <c r="E111" s="6">
        <v>80.75</v>
      </c>
      <c r="F111" s="6">
        <v>100</v>
      </c>
      <c r="G111" s="6">
        <v>0</v>
      </c>
      <c r="H111" s="6">
        <v>888.25</v>
      </c>
      <c r="I111" s="6">
        <v>888.25</v>
      </c>
      <c r="J111" s="6">
        <v>100</v>
      </c>
      <c r="K111" s="6">
        <v>969</v>
      </c>
    </row>
    <row r="112" spans="1:12" ht="25.5" x14ac:dyDescent="0.2">
      <c r="A112" s="25" t="s">
        <v>495</v>
      </c>
      <c r="B112" s="17" t="s">
        <v>106</v>
      </c>
      <c r="C112" s="6">
        <v>12757</v>
      </c>
      <c r="D112" s="6">
        <v>0</v>
      </c>
      <c r="E112" s="6">
        <v>-12757</v>
      </c>
      <c r="F112" s="6" t="s">
        <v>33</v>
      </c>
      <c r="G112" s="6">
        <v>79535.72</v>
      </c>
      <c r="H112" s="6">
        <v>70000</v>
      </c>
      <c r="I112" s="6">
        <v>-9535.7199999999993</v>
      </c>
      <c r="J112" s="6">
        <v>-13.62</v>
      </c>
      <c r="K112" s="6">
        <v>70000</v>
      </c>
      <c r="L112" s="53" t="s">
        <v>680</v>
      </c>
    </row>
    <row r="113" spans="1:12" ht="15" customHeight="1" x14ac:dyDescent="0.2">
      <c r="A113" s="25" t="s">
        <v>499</v>
      </c>
      <c r="B113" s="17" t="s">
        <v>107</v>
      </c>
      <c r="C113" s="6">
        <v>720</v>
      </c>
      <c r="D113" s="6">
        <v>530</v>
      </c>
      <c r="E113" s="6">
        <v>-190</v>
      </c>
      <c r="F113" s="6">
        <v>-35.85</v>
      </c>
      <c r="G113" s="6">
        <v>9672</v>
      </c>
      <c r="H113" s="6">
        <v>5830</v>
      </c>
      <c r="I113" s="6">
        <v>-3842</v>
      </c>
      <c r="J113" s="6">
        <v>-65.900000000000006</v>
      </c>
      <c r="K113" s="6">
        <v>6360</v>
      </c>
    </row>
    <row r="114" spans="1:12" ht="15" customHeight="1" x14ac:dyDescent="0.2">
      <c r="A114" s="25" t="s">
        <v>502</v>
      </c>
      <c r="B114" s="17" t="s">
        <v>108</v>
      </c>
      <c r="C114" s="6">
        <v>450</v>
      </c>
      <c r="D114" s="6">
        <v>877.08</v>
      </c>
      <c r="E114" s="6">
        <v>427.08</v>
      </c>
      <c r="F114" s="6">
        <v>48.69</v>
      </c>
      <c r="G114" s="6">
        <v>2271.59</v>
      </c>
      <c r="H114" s="6">
        <v>9647.8799999999992</v>
      </c>
      <c r="I114" s="6">
        <v>7376.29</v>
      </c>
      <c r="J114" s="6">
        <v>76.459999999999994</v>
      </c>
      <c r="K114" s="6">
        <v>10524.96</v>
      </c>
    </row>
    <row r="115" spans="1:12" ht="15" customHeight="1" x14ac:dyDescent="0.2">
      <c r="A115" s="25" t="s">
        <v>506</v>
      </c>
      <c r="B115" s="17" t="s">
        <v>109</v>
      </c>
      <c r="C115" s="6">
        <v>0</v>
      </c>
      <c r="D115" s="6">
        <v>0</v>
      </c>
      <c r="E115" s="6">
        <v>0</v>
      </c>
      <c r="F115" s="6" t="s">
        <v>33</v>
      </c>
      <c r="G115" s="6">
        <v>24474.11</v>
      </c>
      <c r="H115" s="6">
        <v>19700</v>
      </c>
      <c r="I115" s="6">
        <v>-4774.1099999999997</v>
      </c>
      <c r="J115" s="6">
        <v>-24.23</v>
      </c>
      <c r="K115" s="6">
        <v>19700</v>
      </c>
    </row>
    <row r="116" spans="1:12" ht="15" customHeight="1" x14ac:dyDescent="0.2">
      <c r="A116" s="25" t="s">
        <v>510</v>
      </c>
      <c r="B116" s="17" t="s">
        <v>110</v>
      </c>
      <c r="C116" s="6">
        <v>0</v>
      </c>
      <c r="D116" s="6">
        <v>57.5</v>
      </c>
      <c r="E116" s="6">
        <v>57.5</v>
      </c>
      <c r="F116" s="6">
        <v>100</v>
      </c>
      <c r="G116" s="6">
        <v>1358.75</v>
      </c>
      <c r="H116" s="6">
        <v>632.5</v>
      </c>
      <c r="I116" s="6">
        <v>-726.25</v>
      </c>
      <c r="J116" s="6">
        <v>-114.82</v>
      </c>
      <c r="K116" s="6">
        <v>690</v>
      </c>
    </row>
    <row r="117" spans="1:12" ht="15" customHeight="1" x14ac:dyDescent="0.2">
      <c r="A117" s="25" t="s">
        <v>514</v>
      </c>
      <c r="B117" s="17" t="s">
        <v>111</v>
      </c>
      <c r="C117" s="6">
        <v>0</v>
      </c>
      <c r="D117" s="6">
        <v>0</v>
      </c>
      <c r="E117" s="6">
        <v>0</v>
      </c>
      <c r="F117" s="6" t="s">
        <v>33</v>
      </c>
      <c r="G117" s="6">
        <v>1020</v>
      </c>
      <c r="H117" s="6">
        <v>0</v>
      </c>
      <c r="I117" s="6">
        <v>-1020</v>
      </c>
      <c r="J117" s="6" t="s">
        <v>33</v>
      </c>
      <c r="K117" s="6">
        <v>0</v>
      </c>
    </row>
    <row r="118" spans="1:12" ht="15" customHeight="1" x14ac:dyDescent="0.2">
      <c r="A118" s="25" t="s">
        <v>518</v>
      </c>
      <c r="B118" s="17" t="s">
        <v>112</v>
      </c>
      <c r="C118" s="6">
        <v>0</v>
      </c>
      <c r="D118" s="6">
        <v>28.67</v>
      </c>
      <c r="E118" s="6">
        <v>28.67</v>
      </c>
      <c r="F118" s="6">
        <v>100</v>
      </c>
      <c r="G118" s="6">
        <v>1285.3699999999999</v>
      </c>
      <c r="H118" s="6">
        <v>315.37</v>
      </c>
      <c r="I118" s="6">
        <v>-970</v>
      </c>
      <c r="J118" s="6">
        <v>-307.58</v>
      </c>
      <c r="K118" s="6">
        <v>344.04</v>
      </c>
    </row>
    <row r="119" spans="1:12" ht="15" customHeight="1" x14ac:dyDescent="0.2">
      <c r="A119" s="25" t="s">
        <v>520</v>
      </c>
      <c r="B119" s="17" t="s">
        <v>113</v>
      </c>
      <c r="C119" s="6">
        <v>0</v>
      </c>
      <c r="D119" s="6">
        <v>4264.33</v>
      </c>
      <c r="E119" s="6">
        <v>4264.33</v>
      </c>
      <c r="F119" s="6">
        <v>100</v>
      </c>
      <c r="G119" s="6">
        <v>230</v>
      </c>
      <c r="H119" s="6">
        <v>21321.65</v>
      </c>
      <c r="I119" s="6">
        <v>21091.65</v>
      </c>
      <c r="J119" s="6">
        <v>98.92</v>
      </c>
      <c r="K119" s="6">
        <v>25586</v>
      </c>
      <c r="L119" s="53" t="s">
        <v>681</v>
      </c>
    </row>
    <row r="120" spans="1:12" ht="15" customHeight="1" x14ac:dyDescent="0.2">
      <c r="A120" s="25" t="s">
        <v>521</v>
      </c>
      <c r="B120" s="17" t="s">
        <v>114</v>
      </c>
      <c r="C120" s="6">
        <v>4212.3100000000004</v>
      </c>
      <c r="D120" s="6">
        <v>3433.33</v>
      </c>
      <c r="E120" s="6">
        <v>-778.98</v>
      </c>
      <c r="F120" s="6">
        <v>-22.69</v>
      </c>
      <c r="G120" s="6">
        <v>38012.660000000003</v>
      </c>
      <c r="H120" s="6">
        <v>37766.629999999997</v>
      </c>
      <c r="I120" s="6">
        <v>-246.03</v>
      </c>
      <c r="J120" s="6">
        <v>-0.65</v>
      </c>
      <c r="K120" s="6">
        <v>41199.96</v>
      </c>
      <c r="L120" s="53" t="s">
        <v>682</v>
      </c>
    </row>
    <row r="121" spans="1:12" ht="15" customHeight="1" x14ac:dyDescent="0.2">
      <c r="A121" s="25" t="s">
        <v>522</v>
      </c>
      <c r="B121" s="17" t="s">
        <v>115</v>
      </c>
      <c r="C121" s="7">
        <v>0</v>
      </c>
      <c r="D121" s="7">
        <v>37.33</v>
      </c>
      <c r="E121" s="7">
        <v>37.33</v>
      </c>
      <c r="F121" s="7">
        <v>100</v>
      </c>
      <c r="G121" s="7">
        <v>1168</v>
      </c>
      <c r="H121" s="7">
        <v>410.63</v>
      </c>
      <c r="I121" s="7">
        <v>-757.37</v>
      </c>
      <c r="J121" s="7">
        <v>-184.44</v>
      </c>
      <c r="K121" s="7">
        <v>447.96</v>
      </c>
    </row>
    <row r="122" spans="1:12" ht="15" customHeight="1" x14ac:dyDescent="0.2">
      <c r="A122" s="25" t="s">
        <v>523</v>
      </c>
      <c r="B122" s="17" t="s">
        <v>116</v>
      </c>
      <c r="C122" s="4">
        <v>28222.19</v>
      </c>
      <c r="D122" s="4">
        <v>21880.58</v>
      </c>
      <c r="E122" s="4">
        <v>-6341.61</v>
      </c>
      <c r="F122" s="4">
        <v>-28.98</v>
      </c>
      <c r="G122" s="4">
        <v>298120.12</v>
      </c>
      <c r="H122" s="4">
        <v>304800.40000000002</v>
      </c>
      <c r="I122" s="4">
        <v>6680.28</v>
      </c>
      <c r="J122" s="4">
        <v>2.19</v>
      </c>
      <c r="K122" s="4">
        <v>326681</v>
      </c>
    </row>
    <row r="123" spans="1:12" ht="15" customHeight="1" x14ac:dyDescent="0.2">
      <c r="A123" s="25" t="s">
        <v>524</v>
      </c>
      <c r="B123" s="17" t="s">
        <v>117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2" ht="15" customHeight="1" x14ac:dyDescent="0.2">
      <c r="A124" s="25" t="s">
        <v>525</v>
      </c>
      <c r="B124" s="17" t="s">
        <v>118</v>
      </c>
      <c r="C124" s="6">
        <v>890.4</v>
      </c>
      <c r="D124" s="6">
        <v>83.88</v>
      </c>
      <c r="E124" s="6">
        <v>-806.52</v>
      </c>
      <c r="F124" s="6">
        <v>-961.52</v>
      </c>
      <c r="G124" s="6">
        <v>6924.07</v>
      </c>
      <c r="H124" s="6">
        <v>912.78</v>
      </c>
      <c r="I124" s="6">
        <v>-6011.29</v>
      </c>
      <c r="J124" s="6">
        <v>-658.57</v>
      </c>
      <c r="K124" s="6">
        <v>936.75</v>
      </c>
      <c r="L124" s="53" t="s">
        <v>683</v>
      </c>
    </row>
    <row r="125" spans="1:12" ht="15" customHeight="1" x14ac:dyDescent="0.2">
      <c r="A125" s="25" t="s">
        <v>526</v>
      </c>
      <c r="B125" s="17" t="s">
        <v>119</v>
      </c>
      <c r="C125" s="6">
        <v>1549.02</v>
      </c>
      <c r="D125" s="6">
        <v>393.56</v>
      </c>
      <c r="E125" s="6">
        <v>-1155.46</v>
      </c>
      <c r="F125" s="6">
        <v>-293.58999999999997</v>
      </c>
      <c r="G125" s="6">
        <v>4657.72</v>
      </c>
      <c r="H125" s="6">
        <v>4282.72</v>
      </c>
      <c r="I125" s="6">
        <v>-375</v>
      </c>
      <c r="J125" s="6">
        <v>-8.76</v>
      </c>
      <c r="K125" s="6">
        <v>4395.17</v>
      </c>
      <c r="L125" s="53" t="s">
        <v>684</v>
      </c>
    </row>
    <row r="126" spans="1:12" ht="15" customHeight="1" x14ac:dyDescent="0.2">
      <c r="A126" s="25" t="s">
        <v>527</v>
      </c>
      <c r="B126" s="17" t="s">
        <v>120</v>
      </c>
      <c r="C126" s="6">
        <v>0</v>
      </c>
      <c r="D126" s="6">
        <v>1073.33</v>
      </c>
      <c r="E126" s="6">
        <v>1073.33</v>
      </c>
      <c r="F126" s="6">
        <v>100</v>
      </c>
      <c r="G126" s="6">
        <v>4480.91</v>
      </c>
      <c r="H126" s="6">
        <v>11680.02</v>
      </c>
      <c r="I126" s="6">
        <v>7199.11</v>
      </c>
      <c r="J126" s="6">
        <v>61.64</v>
      </c>
      <c r="K126" s="6">
        <v>11986.69</v>
      </c>
    </row>
    <row r="127" spans="1:12" ht="15" customHeight="1" x14ac:dyDescent="0.2">
      <c r="A127" s="25" t="s">
        <v>528</v>
      </c>
      <c r="B127" s="17" t="s">
        <v>121</v>
      </c>
      <c r="C127" s="6">
        <v>4114.21</v>
      </c>
      <c r="D127" s="6">
        <v>935.01</v>
      </c>
      <c r="E127" s="6">
        <v>-3179.2</v>
      </c>
      <c r="F127" s="6">
        <v>-340.02</v>
      </c>
      <c r="G127" s="6">
        <v>17606.86</v>
      </c>
      <c r="H127" s="6">
        <v>10174.77</v>
      </c>
      <c r="I127" s="6">
        <v>-7432.09</v>
      </c>
      <c r="J127" s="6">
        <v>-73.040000000000006</v>
      </c>
      <c r="K127" s="6">
        <v>10441.92</v>
      </c>
      <c r="L127" s="53" t="s">
        <v>685</v>
      </c>
    </row>
    <row r="128" spans="1:12" ht="15" customHeight="1" x14ac:dyDescent="0.2">
      <c r="A128" s="25" t="s">
        <v>530</v>
      </c>
      <c r="B128" s="17" t="s">
        <v>122</v>
      </c>
      <c r="C128" s="6">
        <v>0</v>
      </c>
      <c r="D128" s="6">
        <v>0</v>
      </c>
      <c r="E128" s="6">
        <v>0</v>
      </c>
      <c r="F128" s="6" t="s">
        <v>33</v>
      </c>
      <c r="G128" s="6">
        <v>614.53</v>
      </c>
      <c r="H128" s="6">
        <v>0</v>
      </c>
      <c r="I128" s="6">
        <v>-614.53</v>
      </c>
      <c r="J128" s="6" t="s">
        <v>33</v>
      </c>
      <c r="K128" s="6">
        <v>0</v>
      </c>
    </row>
    <row r="129" spans="1:12" ht="15" customHeight="1" x14ac:dyDescent="0.2">
      <c r="A129" s="25" t="s">
        <v>531</v>
      </c>
      <c r="B129" s="17" t="s">
        <v>123</v>
      </c>
      <c r="C129" s="6">
        <v>0</v>
      </c>
      <c r="D129" s="6">
        <v>72.099999999999994</v>
      </c>
      <c r="E129" s="6">
        <v>72.099999999999994</v>
      </c>
      <c r="F129" s="6">
        <v>100</v>
      </c>
      <c r="G129" s="6">
        <v>290.95</v>
      </c>
      <c r="H129" s="6">
        <v>784.59</v>
      </c>
      <c r="I129" s="6">
        <v>493.64</v>
      </c>
      <c r="J129" s="6">
        <v>62.92</v>
      </c>
      <c r="K129" s="6">
        <v>805.19</v>
      </c>
    </row>
    <row r="130" spans="1:12" ht="15" customHeight="1" x14ac:dyDescent="0.2">
      <c r="A130" s="25" t="s">
        <v>532</v>
      </c>
      <c r="B130" s="17" t="s">
        <v>124</v>
      </c>
      <c r="C130" s="6">
        <v>0</v>
      </c>
      <c r="D130" s="6">
        <v>73</v>
      </c>
      <c r="E130" s="6">
        <v>73</v>
      </c>
      <c r="F130" s="6">
        <v>100</v>
      </c>
      <c r="G130" s="6">
        <v>115</v>
      </c>
      <c r="H130" s="6">
        <v>794.42</v>
      </c>
      <c r="I130" s="6">
        <v>679.42</v>
      </c>
      <c r="J130" s="6">
        <v>85.52</v>
      </c>
      <c r="K130" s="6">
        <v>815.28</v>
      </c>
    </row>
    <row r="131" spans="1:12" ht="15" customHeight="1" x14ac:dyDescent="0.2">
      <c r="A131" s="25" t="s">
        <v>533</v>
      </c>
      <c r="B131" s="17" t="s">
        <v>125</v>
      </c>
      <c r="C131" s="6">
        <v>0</v>
      </c>
      <c r="D131" s="6">
        <v>70.28</v>
      </c>
      <c r="E131" s="6">
        <v>70.28</v>
      </c>
      <c r="F131" s="6">
        <v>100</v>
      </c>
      <c r="G131" s="6">
        <v>0</v>
      </c>
      <c r="H131" s="6">
        <v>764.81</v>
      </c>
      <c r="I131" s="6">
        <v>764.81</v>
      </c>
      <c r="J131" s="6">
        <v>100</v>
      </c>
      <c r="K131" s="6">
        <v>784.89</v>
      </c>
    </row>
    <row r="132" spans="1:12" ht="15" customHeight="1" x14ac:dyDescent="0.2">
      <c r="A132" s="25" t="s">
        <v>534</v>
      </c>
      <c r="B132" s="17" t="s">
        <v>126</v>
      </c>
      <c r="C132" s="6">
        <v>0</v>
      </c>
      <c r="D132" s="6">
        <v>536.66999999999996</v>
      </c>
      <c r="E132" s="6">
        <v>536.66999999999996</v>
      </c>
      <c r="F132" s="6">
        <v>100</v>
      </c>
      <c r="G132" s="6">
        <v>8157.68</v>
      </c>
      <c r="H132" s="6">
        <v>5840</v>
      </c>
      <c r="I132" s="6">
        <v>-2317.6799999999998</v>
      </c>
      <c r="J132" s="6">
        <v>-39.69</v>
      </c>
      <c r="K132" s="6">
        <v>5993.33</v>
      </c>
    </row>
    <row r="133" spans="1:12" ht="15" customHeight="1" x14ac:dyDescent="0.2">
      <c r="A133" s="25" t="s">
        <v>535</v>
      </c>
      <c r="B133" s="17" t="s">
        <v>127</v>
      </c>
      <c r="C133" s="6">
        <v>1091.96</v>
      </c>
      <c r="D133" s="6">
        <v>155.30000000000001</v>
      </c>
      <c r="E133" s="6">
        <v>-936.66</v>
      </c>
      <c r="F133" s="6">
        <v>-603.13</v>
      </c>
      <c r="G133" s="6">
        <v>4518.93</v>
      </c>
      <c r="H133" s="6">
        <v>1689.96</v>
      </c>
      <c r="I133" s="6">
        <v>-2828.97</v>
      </c>
      <c r="J133" s="6">
        <v>-167.4</v>
      </c>
      <c r="K133" s="6">
        <v>1734.33</v>
      </c>
      <c r="L133" s="53" t="s">
        <v>686</v>
      </c>
    </row>
    <row r="134" spans="1:12" ht="15" customHeight="1" x14ac:dyDescent="0.2">
      <c r="A134" s="25" t="s">
        <v>536</v>
      </c>
      <c r="B134" s="17" t="s">
        <v>128</v>
      </c>
      <c r="C134" s="6">
        <v>3710</v>
      </c>
      <c r="D134" s="6">
        <v>4561.67</v>
      </c>
      <c r="E134" s="6">
        <v>851.67</v>
      </c>
      <c r="F134" s="6">
        <v>18.670000000000002</v>
      </c>
      <c r="G134" s="6">
        <v>77155.360000000001</v>
      </c>
      <c r="H134" s="6">
        <v>49639.99</v>
      </c>
      <c r="I134" s="6">
        <v>-27515.37</v>
      </c>
      <c r="J134" s="6">
        <v>-55.43</v>
      </c>
      <c r="K134" s="6">
        <v>50943.32</v>
      </c>
      <c r="L134" s="53" t="s">
        <v>687</v>
      </c>
    </row>
    <row r="135" spans="1:12" ht="15" customHeight="1" x14ac:dyDescent="0.2">
      <c r="A135" s="25" t="s">
        <v>538</v>
      </c>
      <c r="B135" s="17" t="s">
        <v>129</v>
      </c>
      <c r="C135" s="6">
        <v>0</v>
      </c>
      <c r="D135" s="6">
        <v>200.24</v>
      </c>
      <c r="E135" s="6">
        <v>200.24</v>
      </c>
      <c r="F135" s="6">
        <v>100</v>
      </c>
      <c r="G135" s="6">
        <v>1787.76</v>
      </c>
      <c r="H135" s="6">
        <v>2179.04</v>
      </c>
      <c r="I135" s="6">
        <v>391.28</v>
      </c>
      <c r="J135" s="6">
        <v>17.96</v>
      </c>
      <c r="K135" s="6">
        <v>2236.25</v>
      </c>
    </row>
    <row r="136" spans="1:12" ht="15" customHeight="1" x14ac:dyDescent="0.2">
      <c r="A136" s="25" t="s">
        <v>539</v>
      </c>
      <c r="B136" s="17" t="s">
        <v>130</v>
      </c>
      <c r="C136" s="6">
        <v>11355.59</v>
      </c>
      <c r="D136" s="6">
        <v>8155.04</v>
      </c>
      <c r="E136" s="6">
        <v>-3200.55</v>
      </c>
      <c r="F136" s="6">
        <v>-39.25</v>
      </c>
      <c r="G136" s="6">
        <v>126309.77</v>
      </c>
      <c r="H136" s="6">
        <v>88743.1</v>
      </c>
      <c r="I136" s="6">
        <v>-37566.67</v>
      </c>
      <c r="J136" s="6">
        <v>-42.33</v>
      </c>
      <c r="K136" s="6">
        <v>91073.12</v>
      </c>
      <c r="L136" s="53" t="s">
        <v>688</v>
      </c>
    </row>
    <row r="137" spans="1:12" ht="15" customHeight="1" x14ac:dyDescent="0.2">
      <c r="A137" s="25" t="s">
        <v>541</v>
      </c>
      <c r="B137" s="17" t="s">
        <v>131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2" ht="15" customHeight="1" x14ac:dyDescent="0.2">
      <c r="A138" s="25" t="s">
        <v>542</v>
      </c>
      <c r="B138" s="17" t="s">
        <v>132</v>
      </c>
      <c r="C138" s="6">
        <v>143.52000000000001</v>
      </c>
      <c r="D138" s="6">
        <v>130</v>
      </c>
      <c r="E138" s="6">
        <v>-13.52</v>
      </c>
      <c r="F138" s="6">
        <v>-10.4</v>
      </c>
      <c r="G138" s="6">
        <v>1456.96</v>
      </c>
      <c r="H138" s="6">
        <v>1469</v>
      </c>
      <c r="I138" s="6">
        <v>12.04</v>
      </c>
      <c r="J138" s="6">
        <v>0.82</v>
      </c>
      <c r="K138" s="6">
        <v>1716</v>
      </c>
    </row>
    <row r="139" spans="1:12" ht="15" customHeight="1" x14ac:dyDescent="0.2">
      <c r="A139" s="25" t="s">
        <v>543</v>
      </c>
      <c r="B139" s="17" t="s">
        <v>133</v>
      </c>
      <c r="C139" s="6">
        <v>0</v>
      </c>
      <c r="D139" s="6">
        <v>0</v>
      </c>
      <c r="E139" s="6">
        <v>0</v>
      </c>
      <c r="F139" s="6" t="s">
        <v>33</v>
      </c>
      <c r="G139" s="6">
        <v>3271.62</v>
      </c>
      <c r="H139" s="6">
        <v>3307</v>
      </c>
      <c r="I139" s="6">
        <v>35.380000000000003</v>
      </c>
      <c r="J139" s="6">
        <v>1.07</v>
      </c>
      <c r="K139" s="6">
        <v>3307</v>
      </c>
    </row>
    <row r="140" spans="1:12" ht="15" customHeight="1" x14ac:dyDescent="0.2">
      <c r="A140" s="25" t="s">
        <v>544</v>
      </c>
      <c r="B140" s="17" t="s">
        <v>134</v>
      </c>
      <c r="C140" s="6">
        <v>4382.91</v>
      </c>
      <c r="D140" s="6">
        <v>3833.33</v>
      </c>
      <c r="E140" s="6">
        <v>-549.58000000000004</v>
      </c>
      <c r="F140" s="6">
        <v>-14.34</v>
      </c>
      <c r="G140" s="6">
        <v>45123.62</v>
      </c>
      <c r="H140" s="6">
        <v>42166.63</v>
      </c>
      <c r="I140" s="6">
        <v>-2956.99</v>
      </c>
      <c r="J140" s="6">
        <v>-7.01</v>
      </c>
      <c r="K140" s="6">
        <v>45999.96</v>
      </c>
      <c r="L140" s="53" t="s">
        <v>692</v>
      </c>
    </row>
    <row r="141" spans="1:12" ht="15" customHeight="1" x14ac:dyDescent="0.2">
      <c r="A141" s="25" t="s">
        <v>547</v>
      </c>
      <c r="B141" s="17" t="s">
        <v>135</v>
      </c>
      <c r="C141" s="6">
        <v>94.8</v>
      </c>
      <c r="D141" s="6">
        <v>94.25</v>
      </c>
      <c r="E141" s="6">
        <v>-0.55000000000000004</v>
      </c>
      <c r="F141" s="6">
        <v>-0.57999999999999996</v>
      </c>
      <c r="G141" s="6">
        <v>967.13</v>
      </c>
      <c r="H141" s="6">
        <v>1036.75</v>
      </c>
      <c r="I141" s="6">
        <v>69.62</v>
      </c>
      <c r="J141" s="6">
        <v>6.72</v>
      </c>
      <c r="K141" s="6">
        <v>1131</v>
      </c>
    </row>
    <row r="142" spans="1:12" ht="15" customHeight="1" x14ac:dyDescent="0.2">
      <c r="A142" s="25" t="s">
        <v>548</v>
      </c>
      <c r="B142" s="17" t="s">
        <v>136</v>
      </c>
      <c r="C142" s="6">
        <v>0</v>
      </c>
      <c r="D142" s="6">
        <v>52.75</v>
      </c>
      <c r="E142" s="6">
        <v>52.75</v>
      </c>
      <c r="F142" s="6">
        <v>100</v>
      </c>
      <c r="G142" s="6">
        <v>2179.13</v>
      </c>
      <c r="H142" s="6">
        <v>580.25</v>
      </c>
      <c r="I142" s="6">
        <v>-1598.88</v>
      </c>
      <c r="J142" s="6">
        <v>-275.55</v>
      </c>
      <c r="K142" s="6">
        <v>633</v>
      </c>
    </row>
    <row r="143" spans="1:12" ht="15" customHeight="1" x14ac:dyDescent="0.2">
      <c r="A143" s="25" t="s">
        <v>549</v>
      </c>
      <c r="B143" s="17" t="s">
        <v>137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 x14ac:dyDescent="0.2">
      <c r="A144" s="25" t="s">
        <v>550</v>
      </c>
      <c r="B144" s="17" t="s">
        <v>138</v>
      </c>
      <c r="C144" s="6">
        <v>98.28</v>
      </c>
      <c r="D144" s="6">
        <v>84.17</v>
      </c>
      <c r="E144" s="6">
        <v>-14.11</v>
      </c>
      <c r="F144" s="6">
        <v>-16.760000000000002</v>
      </c>
      <c r="G144" s="6">
        <v>806.94</v>
      </c>
      <c r="H144" s="6">
        <v>925.87</v>
      </c>
      <c r="I144" s="6">
        <v>118.93</v>
      </c>
      <c r="J144" s="6">
        <v>12.85</v>
      </c>
      <c r="K144" s="6">
        <v>1010.04</v>
      </c>
    </row>
    <row r="145" spans="1:12" ht="15" customHeight="1" x14ac:dyDescent="0.2">
      <c r="A145" s="25" t="s">
        <v>551</v>
      </c>
      <c r="B145" s="17" t="s">
        <v>139</v>
      </c>
      <c r="C145" s="6">
        <v>125.5</v>
      </c>
      <c r="D145" s="6">
        <v>85</v>
      </c>
      <c r="E145" s="6">
        <v>-40.5</v>
      </c>
      <c r="F145" s="6">
        <v>-47.65</v>
      </c>
      <c r="G145" s="6">
        <v>690.25</v>
      </c>
      <c r="H145" s="6">
        <v>935</v>
      </c>
      <c r="I145" s="6">
        <v>244.75</v>
      </c>
      <c r="J145" s="6">
        <v>26.18</v>
      </c>
      <c r="K145" s="6">
        <v>1020</v>
      </c>
    </row>
    <row r="146" spans="1:12" ht="15" customHeight="1" x14ac:dyDescent="0.2">
      <c r="A146" s="25" t="s">
        <v>552</v>
      </c>
      <c r="B146" s="17" t="s">
        <v>140</v>
      </c>
      <c r="C146" s="6">
        <v>98.66</v>
      </c>
      <c r="D146" s="6">
        <v>128.33000000000001</v>
      </c>
      <c r="E146" s="6">
        <v>29.67</v>
      </c>
      <c r="F146" s="6">
        <v>23.12</v>
      </c>
      <c r="G146" s="6">
        <v>1147.8399999999999</v>
      </c>
      <c r="H146" s="6">
        <v>1411.63</v>
      </c>
      <c r="I146" s="6">
        <v>263.79000000000002</v>
      </c>
      <c r="J146" s="6">
        <v>18.690000000000001</v>
      </c>
      <c r="K146" s="6">
        <v>1539.96</v>
      </c>
    </row>
    <row r="147" spans="1:12" ht="15" customHeight="1" x14ac:dyDescent="0.2">
      <c r="A147" s="25" t="s">
        <v>553</v>
      </c>
      <c r="B147" s="17" t="s">
        <v>141</v>
      </c>
      <c r="C147" s="6">
        <v>314.79000000000002</v>
      </c>
      <c r="D147" s="6">
        <v>75.58</v>
      </c>
      <c r="E147" s="6">
        <v>-239.21</v>
      </c>
      <c r="F147" s="6">
        <v>-316.5</v>
      </c>
      <c r="G147" s="6">
        <v>962.41</v>
      </c>
      <c r="H147" s="6">
        <v>831.38</v>
      </c>
      <c r="I147" s="6">
        <v>-131.03</v>
      </c>
      <c r="J147" s="6">
        <v>-15.76</v>
      </c>
      <c r="K147" s="6">
        <v>906.96</v>
      </c>
      <c r="L147" s="53" t="s">
        <v>689</v>
      </c>
    </row>
    <row r="148" spans="1:12" ht="15" customHeight="1" x14ac:dyDescent="0.2">
      <c r="A148" s="25" t="s">
        <v>554</v>
      </c>
      <c r="B148" s="17" t="s">
        <v>142</v>
      </c>
      <c r="C148" s="6">
        <v>389.76</v>
      </c>
      <c r="D148" s="6">
        <v>327</v>
      </c>
      <c r="E148" s="6">
        <v>-62.76</v>
      </c>
      <c r="F148" s="6">
        <v>-19.190000000000001</v>
      </c>
      <c r="G148" s="6">
        <v>3868.81</v>
      </c>
      <c r="H148" s="6">
        <v>3597</v>
      </c>
      <c r="I148" s="6">
        <v>-271.81</v>
      </c>
      <c r="J148" s="6">
        <v>-7.56</v>
      </c>
      <c r="K148" s="6">
        <v>3924</v>
      </c>
    </row>
    <row r="149" spans="1:12" ht="15" customHeight="1" x14ac:dyDescent="0.2">
      <c r="A149" s="25" t="s">
        <v>555</v>
      </c>
      <c r="B149" s="17" t="s">
        <v>143</v>
      </c>
      <c r="C149" s="6">
        <v>156.69999999999999</v>
      </c>
      <c r="D149" s="6">
        <v>140.83000000000001</v>
      </c>
      <c r="E149" s="6">
        <v>-15.87</v>
      </c>
      <c r="F149" s="6">
        <v>-11.27</v>
      </c>
      <c r="G149" s="6">
        <v>3226.04</v>
      </c>
      <c r="H149" s="6">
        <v>1549.13</v>
      </c>
      <c r="I149" s="6">
        <v>-1676.91</v>
      </c>
      <c r="J149" s="6">
        <v>-108.25</v>
      </c>
      <c r="K149" s="6">
        <v>1689.96</v>
      </c>
    </row>
    <row r="150" spans="1:12" ht="15" customHeight="1" x14ac:dyDescent="0.2">
      <c r="A150" s="25" t="s">
        <v>557</v>
      </c>
      <c r="B150" s="17" t="s">
        <v>144</v>
      </c>
      <c r="C150" s="6">
        <v>0</v>
      </c>
      <c r="D150" s="6">
        <v>82.83</v>
      </c>
      <c r="E150" s="6">
        <v>82.83</v>
      </c>
      <c r="F150" s="6">
        <v>100</v>
      </c>
      <c r="G150" s="6">
        <v>1165.55</v>
      </c>
      <c r="H150" s="6">
        <v>911.13</v>
      </c>
      <c r="I150" s="6">
        <v>-254.42</v>
      </c>
      <c r="J150" s="6">
        <v>-27.92</v>
      </c>
      <c r="K150" s="6">
        <v>993.96</v>
      </c>
    </row>
    <row r="151" spans="1:12" ht="15" customHeight="1" x14ac:dyDescent="0.2">
      <c r="A151" s="25" t="s">
        <v>558</v>
      </c>
      <c r="B151" s="17" t="s">
        <v>145</v>
      </c>
      <c r="C151" s="6">
        <v>877</v>
      </c>
      <c r="D151" s="6">
        <v>575</v>
      </c>
      <c r="E151" s="6">
        <v>-302</v>
      </c>
      <c r="F151" s="6">
        <v>-52.52</v>
      </c>
      <c r="G151" s="6">
        <v>7155.43</v>
      </c>
      <c r="H151" s="6">
        <v>6325</v>
      </c>
      <c r="I151" s="6">
        <v>-830.43</v>
      </c>
      <c r="J151" s="6">
        <v>-13.13</v>
      </c>
      <c r="K151" s="6">
        <v>6900</v>
      </c>
      <c r="L151" s="53" t="s">
        <v>690</v>
      </c>
    </row>
    <row r="152" spans="1:12" ht="15" customHeight="1" x14ac:dyDescent="0.2">
      <c r="A152" s="25" t="s">
        <v>560</v>
      </c>
      <c r="B152" s="17" t="s">
        <v>146</v>
      </c>
      <c r="C152" s="6">
        <v>153.41999999999999</v>
      </c>
      <c r="D152" s="6">
        <v>216.75</v>
      </c>
      <c r="E152" s="6">
        <v>63.33</v>
      </c>
      <c r="F152" s="6">
        <v>29.22</v>
      </c>
      <c r="G152" s="6">
        <v>2445.62</v>
      </c>
      <c r="H152" s="6">
        <v>2384.25</v>
      </c>
      <c r="I152" s="6">
        <v>-61.37</v>
      </c>
      <c r="J152" s="6">
        <v>-2.57</v>
      </c>
      <c r="K152" s="6">
        <v>2601</v>
      </c>
    </row>
    <row r="153" spans="1:12" ht="15" customHeight="1" x14ac:dyDescent="0.2">
      <c r="A153" s="25" t="s">
        <v>561</v>
      </c>
      <c r="B153" s="17" t="s">
        <v>147</v>
      </c>
      <c r="C153" s="6">
        <v>174.9</v>
      </c>
      <c r="D153" s="6">
        <v>384.08</v>
      </c>
      <c r="E153" s="6">
        <v>209.18</v>
      </c>
      <c r="F153" s="6">
        <v>54.46</v>
      </c>
      <c r="G153" s="6">
        <v>2980.6</v>
      </c>
      <c r="H153" s="6">
        <v>4224.88</v>
      </c>
      <c r="I153" s="6">
        <v>1244.28</v>
      </c>
      <c r="J153" s="6">
        <v>29.45</v>
      </c>
      <c r="K153" s="6">
        <v>4608.96</v>
      </c>
      <c r="L153" s="53" t="s">
        <v>691</v>
      </c>
    </row>
    <row r="154" spans="1:12" ht="15" customHeight="1" x14ac:dyDescent="0.2">
      <c r="A154" s="25" t="s">
        <v>562</v>
      </c>
      <c r="B154" s="17" t="s">
        <v>148</v>
      </c>
      <c r="C154" s="6">
        <v>0</v>
      </c>
      <c r="D154" s="6">
        <v>0</v>
      </c>
      <c r="E154" s="6">
        <v>0</v>
      </c>
      <c r="F154" s="6" t="s">
        <v>33</v>
      </c>
      <c r="G154" s="6">
        <v>286.2</v>
      </c>
      <c r="H154" s="6">
        <v>0</v>
      </c>
      <c r="I154" s="6">
        <v>-286.2</v>
      </c>
      <c r="J154" s="6" t="s">
        <v>33</v>
      </c>
      <c r="K154" s="6">
        <v>0</v>
      </c>
    </row>
    <row r="155" spans="1:12" ht="15" customHeight="1" x14ac:dyDescent="0.2">
      <c r="A155" s="25" t="s">
        <v>563</v>
      </c>
      <c r="B155" s="17" t="s">
        <v>149</v>
      </c>
      <c r="C155" s="6">
        <v>0</v>
      </c>
      <c r="D155" s="6">
        <v>57.08</v>
      </c>
      <c r="E155" s="6">
        <v>57.08</v>
      </c>
      <c r="F155" s="6">
        <v>100</v>
      </c>
      <c r="G155" s="6">
        <v>1927.59</v>
      </c>
      <c r="H155" s="6">
        <v>627.88</v>
      </c>
      <c r="I155" s="6">
        <v>-1299.71</v>
      </c>
      <c r="J155" s="6">
        <v>-207</v>
      </c>
      <c r="K155" s="6">
        <v>684.96</v>
      </c>
    </row>
    <row r="156" spans="1:12" ht="15" customHeight="1" x14ac:dyDescent="0.2">
      <c r="A156" s="25" t="s">
        <v>565</v>
      </c>
      <c r="B156" s="17" t="s">
        <v>150</v>
      </c>
      <c r="C156" s="6">
        <v>0</v>
      </c>
      <c r="D156" s="6">
        <v>626.41999999999996</v>
      </c>
      <c r="E156" s="6">
        <v>626.41999999999996</v>
      </c>
      <c r="F156" s="6">
        <v>100</v>
      </c>
      <c r="G156" s="6">
        <v>8031.9</v>
      </c>
      <c r="H156" s="6">
        <v>6890.62</v>
      </c>
      <c r="I156" s="6">
        <v>-1141.28</v>
      </c>
      <c r="J156" s="6">
        <v>-16.559999999999999</v>
      </c>
      <c r="K156" s="6">
        <v>7517.04</v>
      </c>
      <c r="L156" s="54" t="s">
        <v>713</v>
      </c>
    </row>
    <row r="157" spans="1:12" ht="15" customHeight="1" x14ac:dyDescent="0.2">
      <c r="A157" s="25" t="s">
        <v>567</v>
      </c>
      <c r="B157" s="17" t="s">
        <v>151</v>
      </c>
      <c r="C157" s="6">
        <v>0</v>
      </c>
      <c r="D157" s="6">
        <v>0</v>
      </c>
      <c r="E157" s="6">
        <v>0</v>
      </c>
      <c r="F157" s="6" t="s">
        <v>33</v>
      </c>
      <c r="G157" s="6">
        <v>429.1</v>
      </c>
      <c r="H157" s="6">
        <v>0</v>
      </c>
      <c r="I157" s="6">
        <v>-429.1</v>
      </c>
      <c r="J157" s="6" t="s">
        <v>33</v>
      </c>
      <c r="K157" s="6">
        <v>0</v>
      </c>
    </row>
    <row r="158" spans="1:12" ht="15" customHeight="1" x14ac:dyDescent="0.2">
      <c r="A158" s="25" t="s">
        <v>568</v>
      </c>
      <c r="B158" s="17" t="s">
        <v>152</v>
      </c>
      <c r="C158" s="6">
        <v>589.22</v>
      </c>
      <c r="D158" s="6">
        <v>523.33000000000004</v>
      </c>
      <c r="E158" s="6">
        <v>-65.89</v>
      </c>
      <c r="F158" s="6">
        <v>-12.59</v>
      </c>
      <c r="G158" s="6">
        <v>6408.23</v>
      </c>
      <c r="H158" s="6">
        <v>5756.63</v>
      </c>
      <c r="I158" s="6">
        <v>-651.6</v>
      </c>
      <c r="J158" s="6">
        <v>-11.32</v>
      </c>
      <c r="K158" s="6">
        <v>6279.96</v>
      </c>
    </row>
    <row r="159" spans="1:12" ht="15" customHeight="1" x14ac:dyDescent="0.2">
      <c r="A159" s="25" t="s">
        <v>569</v>
      </c>
      <c r="B159" s="17" t="s">
        <v>153</v>
      </c>
      <c r="C159" s="6">
        <v>0</v>
      </c>
      <c r="D159" s="6">
        <v>0</v>
      </c>
      <c r="E159" s="6">
        <v>0</v>
      </c>
      <c r="F159" s="6" t="s">
        <v>33</v>
      </c>
      <c r="G159" s="6">
        <v>51102.65</v>
      </c>
      <c r="H159" s="6">
        <v>41741.040000000001</v>
      </c>
      <c r="I159" s="6">
        <v>-9361.61</v>
      </c>
      <c r="J159" s="6">
        <v>-22.43</v>
      </c>
      <c r="K159" s="6">
        <v>41741.040000000001</v>
      </c>
    </row>
    <row r="160" spans="1:12" ht="15" customHeight="1" x14ac:dyDescent="0.2">
      <c r="A160" s="25" t="s">
        <v>571</v>
      </c>
      <c r="B160" s="17" t="s">
        <v>154</v>
      </c>
      <c r="C160" s="6">
        <v>1834.82</v>
      </c>
      <c r="D160" s="6">
        <v>1401.75</v>
      </c>
      <c r="E160" s="6">
        <v>-433.07</v>
      </c>
      <c r="F160" s="6">
        <v>-30.9</v>
      </c>
      <c r="G160" s="6">
        <v>15020.15</v>
      </c>
      <c r="H160" s="6">
        <v>15419.25</v>
      </c>
      <c r="I160" s="6">
        <v>399.1</v>
      </c>
      <c r="J160" s="6">
        <v>2.59</v>
      </c>
      <c r="K160" s="6">
        <v>16821</v>
      </c>
      <c r="L160" s="53" t="s">
        <v>693</v>
      </c>
    </row>
    <row r="161" spans="1:12" ht="15" customHeight="1" x14ac:dyDescent="0.2">
      <c r="A161" s="25" t="s">
        <v>573</v>
      </c>
      <c r="B161" s="17" t="s">
        <v>155</v>
      </c>
      <c r="C161" s="6">
        <v>660</v>
      </c>
      <c r="D161" s="6">
        <v>0</v>
      </c>
      <c r="E161" s="6">
        <v>-660</v>
      </c>
      <c r="F161" s="6" t="s">
        <v>33</v>
      </c>
      <c r="G161" s="6">
        <v>704.08</v>
      </c>
      <c r="H161" s="6">
        <v>0</v>
      </c>
      <c r="I161" s="6">
        <v>-704.08</v>
      </c>
      <c r="J161" s="6" t="s">
        <v>33</v>
      </c>
      <c r="K161" s="6">
        <v>0</v>
      </c>
      <c r="L161" s="53" t="s">
        <v>694</v>
      </c>
    </row>
    <row r="162" spans="1:12" ht="15" customHeight="1" x14ac:dyDescent="0.2">
      <c r="A162" s="25" t="s">
        <v>574</v>
      </c>
      <c r="B162" s="17" t="s">
        <v>156</v>
      </c>
      <c r="C162" s="6">
        <v>181.6</v>
      </c>
      <c r="D162" s="6">
        <v>178.42</v>
      </c>
      <c r="E162" s="6">
        <v>-3.18</v>
      </c>
      <c r="F162" s="6">
        <v>-1.78</v>
      </c>
      <c r="G162" s="6">
        <v>2634.13</v>
      </c>
      <c r="H162" s="6">
        <v>1962.62</v>
      </c>
      <c r="I162" s="6">
        <v>-671.51</v>
      </c>
      <c r="J162" s="6">
        <v>-34.22</v>
      </c>
      <c r="K162" s="6">
        <v>2141.04</v>
      </c>
    </row>
    <row r="163" spans="1:12" ht="15" customHeight="1" x14ac:dyDescent="0.2">
      <c r="A163" s="25" t="s">
        <v>575</v>
      </c>
      <c r="B163" s="17" t="s">
        <v>157</v>
      </c>
      <c r="C163" s="6">
        <v>0</v>
      </c>
      <c r="D163" s="6">
        <v>0</v>
      </c>
      <c r="E163" s="6">
        <v>0</v>
      </c>
      <c r="F163" s="6" t="s">
        <v>33</v>
      </c>
      <c r="G163" s="6">
        <v>-279.56</v>
      </c>
      <c r="H163" s="6">
        <v>0</v>
      </c>
      <c r="I163" s="6">
        <v>279.56</v>
      </c>
      <c r="J163" s="6" t="s">
        <v>33</v>
      </c>
      <c r="K163" s="6">
        <v>0</v>
      </c>
    </row>
    <row r="164" spans="1:12" ht="15" customHeight="1" x14ac:dyDescent="0.2">
      <c r="A164" s="25" t="s">
        <v>576</v>
      </c>
      <c r="B164" s="17" t="s">
        <v>158</v>
      </c>
      <c r="C164" s="6">
        <v>122.36</v>
      </c>
      <c r="D164" s="6">
        <v>67.33</v>
      </c>
      <c r="E164" s="6">
        <v>-55.03</v>
      </c>
      <c r="F164" s="6">
        <v>-81.73</v>
      </c>
      <c r="G164" s="6">
        <v>1215.57</v>
      </c>
      <c r="H164" s="6">
        <v>740.63</v>
      </c>
      <c r="I164" s="6">
        <v>-474.94</v>
      </c>
      <c r="J164" s="6">
        <v>-64.13</v>
      </c>
      <c r="K164" s="6">
        <v>807.96</v>
      </c>
    </row>
    <row r="165" spans="1:12" ht="15" customHeight="1" x14ac:dyDescent="0.2">
      <c r="A165" s="25" t="s">
        <v>577</v>
      </c>
      <c r="B165" s="17" t="s">
        <v>159</v>
      </c>
      <c r="C165" s="6">
        <v>422.4</v>
      </c>
      <c r="D165" s="6">
        <v>352.33</v>
      </c>
      <c r="E165" s="6">
        <v>-70.069999999999993</v>
      </c>
      <c r="F165" s="6">
        <v>-19.89</v>
      </c>
      <c r="G165" s="6">
        <v>2839.25</v>
      </c>
      <c r="H165" s="6">
        <v>3875.63</v>
      </c>
      <c r="I165" s="6">
        <v>1036.3800000000001</v>
      </c>
      <c r="J165" s="6">
        <v>26.74</v>
      </c>
      <c r="K165" s="6">
        <v>4227.96</v>
      </c>
    </row>
    <row r="166" spans="1:12" ht="15" customHeight="1" x14ac:dyDescent="0.2">
      <c r="A166" s="25" t="s">
        <v>630</v>
      </c>
      <c r="B166" s="17" t="s">
        <v>628</v>
      </c>
      <c r="C166" s="6">
        <v>0</v>
      </c>
      <c r="D166" s="6">
        <v>0</v>
      </c>
      <c r="E166" s="6">
        <v>0</v>
      </c>
      <c r="F166" s="6" t="s">
        <v>33</v>
      </c>
      <c r="G166" s="6">
        <v>14.48</v>
      </c>
      <c r="H166" s="6">
        <v>0</v>
      </c>
      <c r="I166" s="6">
        <v>-14.48</v>
      </c>
      <c r="J166" s="6" t="s">
        <v>33</v>
      </c>
      <c r="K166" s="6">
        <v>0</v>
      </c>
    </row>
    <row r="167" spans="1:12" ht="15" customHeight="1" x14ac:dyDescent="0.2">
      <c r="A167" s="25" t="s">
        <v>578</v>
      </c>
      <c r="B167" s="17" t="s">
        <v>160</v>
      </c>
      <c r="C167" s="6">
        <v>0</v>
      </c>
      <c r="D167" s="6">
        <v>0</v>
      </c>
      <c r="E167" s="6">
        <v>0</v>
      </c>
      <c r="F167" s="6" t="s">
        <v>33</v>
      </c>
      <c r="G167" s="6">
        <v>175</v>
      </c>
      <c r="H167" s="6">
        <v>0</v>
      </c>
      <c r="I167" s="6">
        <v>-175</v>
      </c>
      <c r="J167" s="6" t="s">
        <v>33</v>
      </c>
      <c r="K167" s="6">
        <v>0</v>
      </c>
    </row>
    <row r="168" spans="1:12" ht="15" customHeight="1" x14ac:dyDescent="0.2">
      <c r="A168" s="25" t="s">
        <v>579</v>
      </c>
      <c r="B168" s="17" t="s">
        <v>161</v>
      </c>
      <c r="C168" s="6">
        <v>357.87</v>
      </c>
      <c r="D168" s="6">
        <v>708.33</v>
      </c>
      <c r="E168" s="6">
        <v>350.46</v>
      </c>
      <c r="F168" s="6">
        <v>49.48</v>
      </c>
      <c r="G168" s="6">
        <v>6270.19</v>
      </c>
      <c r="H168" s="6">
        <v>7791.63</v>
      </c>
      <c r="I168" s="6">
        <v>1521.44</v>
      </c>
      <c r="J168" s="6">
        <v>19.53</v>
      </c>
      <c r="K168" s="6">
        <v>8499.9599999999991</v>
      </c>
      <c r="L168" s="53" t="s">
        <v>695</v>
      </c>
    </row>
    <row r="169" spans="1:12" ht="15" customHeight="1" x14ac:dyDescent="0.2">
      <c r="A169" s="25" t="s">
        <v>580</v>
      </c>
      <c r="B169" s="17" t="s">
        <v>162</v>
      </c>
      <c r="C169" s="6">
        <v>0</v>
      </c>
      <c r="D169" s="6">
        <v>56.42</v>
      </c>
      <c r="E169" s="6">
        <v>56.42</v>
      </c>
      <c r="F169" s="6">
        <v>100</v>
      </c>
      <c r="G169" s="6">
        <v>1152.3800000000001</v>
      </c>
      <c r="H169" s="6">
        <v>620.62</v>
      </c>
      <c r="I169" s="6">
        <v>-531.76</v>
      </c>
      <c r="J169" s="6">
        <v>-85.68</v>
      </c>
      <c r="K169" s="6">
        <v>677.04</v>
      </c>
    </row>
    <row r="170" spans="1:12" ht="15" customHeight="1" x14ac:dyDescent="0.2">
      <c r="A170" s="25" t="s">
        <v>581</v>
      </c>
      <c r="B170" s="17" t="s">
        <v>163</v>
      </c>
      <c r="C170" s="6">
        <v>3947.51</v>
      </c>
      <c r="D170" s="6">
        <v>3476.25</v>
      </c>
      <c r="E170" s="6">
        <v>-471.26</v>
      </c>
      <c r="F170" s="6">
        <v>-13.56</v>
      </c>
      <c r="G170" s="6">
        <v>45535.839999999997</v>
      </c>
      <c r="H170" s="6">
        <v>38238.75</v>
      </c>
      <c r="I170" s="6">
        <v>-7297.09</v>
      </c>
      <c r="J170" s="6">
        <v>-19.079999999999998</v>
      </c>
      <c r="K170" s="6">
        <v>41715</v>
      </c>
    </row>
    <row r="171" spans="1:12" ht="15" customHeight="1" x14ac:dyDescent="0.2">
      <c r="A171" s="25" t="s">
        <v>582</v>
      </c>
      <c r="B171" s="17" t="s">
        <v>164</v>
      </c>
      <c r="C171" s="6">
        <v>393.92</v>
      </c>
      <c r="D171" s="6">
        <v>250.25</v>
      </c>
      <c r="E171" s="6">
        <v>-143.66999999999999</v>
      </c>
      <c r="F171" s="6">
        <v>-57.41</v>
      </c>
      <c r="G171" s="6">
        <v>3630.42</v>
      </c>
      <c r="H171" s="6">
        <v>2752.75</v>
      </c>
      <c r="I171" s="6">
        <v>-877.67</v>
      </c>
      <c r="J171" s="6">
        <v>-31.88</v>
      </c>
      <c r="K171" s="6">
        <v>3003</v>
      </c>
    </row>
    <row r="172" spans="1:12" ht="15" customHeight="1" x14ac:dyDescent="0.2">
      <c r="A172" s="25" t="s">
        <v>583</v>
      </c>
      <c r="B172" s="17" t="s">
        <v>165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25" t="s">
        <v>584</v>
      </c>
      <c r="B173" s="17" t="s">
        <v>166</v>
      </c>
      <c r="C173" s="6">
        <v>1520.2</v>
      </c>
      <c r="D173" s="6">
        <v>1018.75</v>
      </c>
      <c r="E173" s="6">
        <v>-501.45</v>
      </c>
      <c r="F173" s="6">
        <v>-49.22</v>
      </c>
      <c r="G173" s="6">
        <v>14171.73</v>
      </c>
      <c r="H173" s="6">
        <v>11206.25</v>
      </c>
      <c r="I173" s="6">
        <v>-2965.48</v>
      </c>
      <c r="J173" s="6">
        <v>-26.46</v>
      </c>
      <c r="K173" s="6">
        <v>12225</v>
      </c>
    </row>
    <row r="174" spans="1:12" ht="15" customHeight="1" x14ac:dyDescent="0.2">
      <c r="A174" s="25" t="s">
        <v>586</v>
      </c>
      <c r="B174" s="17" t="s">
        <v>167</v>
      </c>
      <c r="C174" s="6">
        <v>290</v>
      </c>
      <c r="D174" s="6">
        <v>24.17</v>
      </c>
      <c r="E174" s="6">
        <v>-265.83</v>
      </c>
      <c r="F174" s="6">
        <v>-1099.83</v>
      </c>
      <c r="G174" s="6">
        <v>1006</v>
      </c>
      <c r="H174" s="6">
        <v>265.87</v>
      </c>
      <c r="I174" s="6">
        <v>-740.13</v>
      </c>
      <c r="J174" s="6">
        <v>-278.38</v>
      </c>
      <c r="K174" s="6">
        <v>290.04000000000002</v>
      </c>
    </row>
    <row r="175" spans="1:12" ht="15" customHeight="1" x14ac:dyDescent="0.2">
      <c r="A175" s="25" t="s">
        <v>587</v>
      </c>
      <c r="B175" s="17" t="s">
        <v>168</v>
      </c>
      <c r="C175" s="6">
        <v>337.67</v>
      </c>
      <c r="D175" s="6">
        <v>180</v>
      </c>
      <c r="E175" s="6">
        <v>-157.66999999999999</v>
      </c>
      <c r="F175" s="6">
        <v>-87.59</v>
      </c>
      <c r="G175" s="6">
        <v>3296.87</v>
      </c>
      <c r="H175" s="6">
        <v>1980</v>
      </c>
      <c r="I175" s="6">
        <v>-1316.87</v>
      </c>
      <c r="J175" s="6">
        <v>-66.510000000000005</v>
      </c>
      <c r="K175" s="6">
        <v>2160</v>
      </c>
    </row>
    <row r="176" spans="1:12" ht="15" customHeight="1" x14ac:dyDescent="0.2">
      <c r="A176" s="25" t="s">
        <v>588</v>
      </c>
      <c r="B176" s="17" t="s">
        <v>169</v>
      </c>
      <c r="C176" s="6">
        <v>349.9</v>
      </c>
      <c r="D176" s="6">
        <v>77.58</v>
      </c>
      <c r="E176" s="6">
        <v>-272.32</v>
      </c>
      <c r="F176" s="6">
        <v>-351.02</v>
      </c>
      <c r="G176" s="6">
        <v>1510.25</v>
      </c>
      <c r="H176" s="6">
        <v>853.38</v>
      </c>
      <c r="I176" s="6">
        <v>-656.87</v>
      </c>
      <c r="J176" s="6">
        <v>-76.97</v>
      </c>
      <c r="K176" s="6">
        <v>930.96</v>
      </c>
    </row>
    <row r="177" spans="1:12" ht="15" customHeight="1" x14ac:dyDescent="0.2">
      <c r="A177" s="25" t="s">
        <v>590</v>
      </c>
      <c r="B177" s="17" t="s">
        <v>170</v>
      </c>
      <c r="C177" s="7">
        <v>1165.1400000000001</v>
      </c>
      <c r="D177" s="7">
        <v>1083</v>
      </c>
      <c r="E177" s="7">
        <v>-82.14</v>
      </c>
      <c r="F177" s="7">
        <v>-7.58</v>
      </c>
      <c r="G177" s="7">
        <v>13932.08</v>
      </c>
      <c r="H177" s="7">
        <v>11913</v>
      </c>
      <c r="I177" s="7">
        <v>-2019.08</v>
      </c>
      <c r="J177" s="7">
        <v>-16.95</v>
      </c>
      <c r="K177" s="7">
        <v>12996</v>
      </c>
    </row>
    <row r="178" spans="1:12" ht="15" customHeight="1" x14ac:dyDescent="0.2">
      <c r="A178" s="25" t="s">
        <v>591</v>
      </c>
      <c r="B178" s="17" t="s">
        <v>171</v>
      </c>
      <c r="C178" s="8">
        <v>19182.849999999999</v>
      </c>
      <c r="D178" s="8">
        <v>16291.31</v>
      </c>
      <c r="E178" s="8">
        <v>-2891.54</v>
      </c>
      <c r="F178" s="8">
        <v>-17.75</v>
      </c>
      <c r="G178" s="8">
        <v>258462.48</v>
      </c>
      <c r="H178" s="8">
        <v>224291.45</v>
      </c>
      <c r="I178" s="8">
        <v>-34171.03</v>
      </c>
      <c r="J178" s="8">
        <v>-15.24</v>
      </c>
      <c r="K178" s="8">
        <v>240699.76</v>
      </c>
    </row>
    <row r="179" spans="1:12" ht="15" customHeight="1" x14ac:dyDescent="0.2">
      <c r="A179" s="25" t="s">
        <v>592</v>
      </c>
      <c r="B179" s="17" t="s">
        <v>172</v>
      </c>
      <c r="C179" s="8">
        <v>178584.86</v>
      </c>
      <c r="D179" s="8">
        <v>175646.97</v>
      </c>
      <c r="E179" s="8">
        <v>-2937.89</v>
      </c>
      <c r="F179" s="8">
        <v>-1.67</v>
      </c>
      <c r="G179" s="8">
        <v>1901017.3</v>
      </c>
      <c r="H179" s="8">
        <v>1898477.82</v>
      </c>
      <c r="I179" s="8">
        <v>-2539.48</v>
      </c>
      <c r="J179" s="8">
        <v>-0.13</v>
      </c>
      <c r="K179" s="8">
        <v>2060331.85</v>
      </c>
    </row>
    <row r="180" spans="1:12" ht="15" customHeight="1" x14ac:dyDescent="0.2">
      <c r="A180" s="25" t="s">
        <v>593</v>
      </c>
      <c r="B180" s="17" t="s">
        <v>173</v>
      </c>
      <c r="C180" s="4">
        <v>307803</v>
      </c>
      <c r="D180" s="4">
        <v>324465.15000000002</v>
      </c>
      <c r="E180" s="4">
        <v>-16662.150000000001</v>
      </c>
      <c r="F180" s="4">
        <v>-5.14</v>
      </c>
      <c r="G180" s="4">
        <v>3294924.56</v>
      </c>
      <c r="H180" s="4">
        <v>3391178.73</v>
      </c>
      <c r="I180" s="4">
        <v>-96254.17</v>
      </c>
      <c r="J180" s="4">
        <v>-2.84</v>
      </c>
      <c r="K180" s="4">
        <v>3730279.76</v>
      </c>
    </row>
    <row r="181" spans="1:12" ht="15" customHeight="1" x14ac:dyDescent="0.2">
      <c r="A181" s="25" t="s">
        <v>594</v>
      </c>
      <c r="B181" s="17" t="s">
        <v>174</v>
      </c>
      <c r="C181" s="6"/>
      <c r="D181" s="6"/>
      <c r="E181" s="6"/>
      <c r="F181" s="6"/>
      <c r="G181" s="6"/>
      <c r="H181" s="6"/>
      <c r="I181" s="6"/>
      <c r="J181" s="6"/>
      <c r="K181" s="6"/>
    </row>
    <row r="182" spans="1:12" ht="15" customHeight="1" x14ac:dyDescent="0.2">
      <c r="A182" s="25" t="s">
        <v>595</v>
      </c>
      <c r="B182" s="17" t="s">
        <v>175</v>
      </c>
      <c r="C182" s="6"/>
      <c r="D182" s="6"/>
      <c r="E182" s="6"/>
      <c r="F182" s="6"/>
      <c r="G182" s="6"/>
      <c r="H182" s="6"/>
      <c r="I182" s="6"/>
      <c r="J182" s="6"/>
      <c r="K182" s="6"/>
    </row>
    <row r="183" spans="1:12" ht="15" customHeight="1" x14ac:dyDescent="0.2">
      <c r="A183" s="25" t="s">
        <v>596</v>
      </c>
      <c r="B183" s="17" t="s">
        <v>176</v>
      </c>
      <c r="C183" s="6">
        <v>7243.94</v>
      </c>
      <c r="D183" s="6">
        <v>0</v>
      </c>
      <c r="E183" s="6">
        <v>-7243.94</v>
      </c>
      <c r="F183" s="6" t="s">
        <v>33</v>
      </c>
      <c r="G183" s="6">
        <v>12794.69</v>
      </c>
      <c r="H183" s="6">
        <v>0</v>
      </c>
      <c r="I183" s="6">
        <v>-12794.69</v>
      </c>
      <c r="J183" s="6" t="s">
        <v>33</v>
      </c>
      <c r="K183" s="6">
        <v>0</v>
      </c>
      <c r="L183" s="53" t="s">
        <v>696</v>
      </c>
    </row>
    <row r="184" spans="1:12" ht="15" customHeight="1" x14ac:dyDescent="0.2">
      <c r="A184" s="25" t="s">
        <v>597</v>
      </c>
      <c r="B184" s="17" t="s">
        <v>177</v>
      </c>
      <c r="C184" s="6">
        <v>5369.35</v>
      </c>
      <c r="D184" s="6">
        <v>10563.25</v>
      </c>
      <c r="E184" s="6">
        <v>5193.8999999999996</v>
      </c>
      <c r="F184" s="6">
        <v>49.17</v>
      </c>
      <c r="G184" s="6">
        <v>134435.6</v>
      </c>
      <c r="H184" s="6">
        <v>116195.75</v>
      </c>
      <c r="I184" s="6">
        <v>-18239.849999999999</v>
      </c>
      <c r="J184" s="6">
        <v>-15.7</v>
      </c>
      <c r="K184" s="6">
        <v>126759</v>
      </c>
      <c r="L184" s="53" t="s">
        <v>697</v>
      </c>
    </row>
    <row r="185" spans="1:12" ht="15" customHeight="1" x14ac:dyDescent="0.2">
      <c r="A185" s="25" t="s">
        <v>599</v>
      </c>
      <c r="B185" s="17" t="s">
        <v>199</v>
      </c>
      <c r="C185" s="6">
        <v>0</v>
      </c>
      <c r="D185" s="6">
        <v>0</v>
      </c>
      <c r="E185" s="6">
        <v>0</v>
      </c>
      <c r="F185" s="6" t="s">
        <v>33</v>
      </c>
      <c r="G185" s="6">
        <v>30368.61</v>
      </c>
      <c r="H185" s="6">
        <v>0</v>
      </c>
      <c r="I185" s="6">
        <v>-30368.61</v>
      </c>
      <c r="J185" s="6" t="s">
        <v>33</v>
      </c>
      <c r="K185" s="6">
        <v>0</v>
      </c>
    </row>
    <row r="186" spans="1:12" ht="15" customHeight="1" x14ac:dyDescent="0.2">
      <c r="A186" s="25" t="s">
        <v>601</v>
      </c>
      <c r="B186" s="17" t="s">
        <v>194</v>
      </c>
      <c r="C186" s="6">
        <v>0</v>
      </c>
      <c r="D186" s="6">
        <v>0</v>
      </c>
      <c r="E186" s="6">
        <v>0</v>
      </c>
      <c r="F186" s="6" t="s">
        <v>33</v>
      </c>
      <c r="G186" s="6">
        <v>115860.37</v>
      </c>
      <c r="H186" s="6">
        <v>0</v>
      </c>
      <c r="I186" s="6">
        <v>-115860.37</v>
      </c>
      <c r="J186" s="6" t="s">
        <v>33</v>
      </c>
      <c r="K186" s="6">
        <v>0</v>
      </c>
    </row>
    <row r="187" spans="1:12" ht="15" customHeight="1" x14ac:dyDescent="0.2">
      <c r="A187" s="25" t="s">
        <v>603</v>
      </c>
      <c r="B187" s="17" t="s">
        <v>200</v>
      </c>
      <c r="C187" s="6">
        <v>0</v>
      </c>
      <c r="D187" s="6">
        <v>0</v>
      </c>
      <c r="E187" s="6">
        <v>0</v>
      </c>
      <c r="F187" s="6" t="s">
        <v>33</v>
      </c>
      <c r="G187" s="6">
        <v>13824</v>
      </c>
      <c r="H187" s="6">
        <v>105000</v>
      </c>
      <c r="I187" s="6">
        <v>91176</v>
      </c>
      <c r="J187" s="6">
        <v>86.83</v>
      </c>
      <c r="K187" s="6">
        <v>105000</v>
      </c>
      <c r="L187" s="53" t="s">
        <v>705</v>
      </c>
    </row>
    <row r="188" spans="1:12" ht="15" customHeight="1" x14ac:dyDescent="0.2">
      <c r="A188" s="25" t="s">
        <v>605</v>
      </c>
      <c r="B188" s="17" t="s">
        <v>195</v>
      </c>
      <c r="C188" s="6">
        <v>7217.08</v>
      </c>
      <c r="D188" s="6">
        <v>0</v>
      </c>
      <c r="E188" s="6">
        <v>-7217.08</v>
      </c>
      <c r="F188" s="6" t="s">
        <v>33</v>
      </c>
      <c r="G188" s="6">
        <v>28868.32</v>
      </c>
      <c r="H188" s="6">
        <v>28000</v>
      </c>
      <c r="I188" s="6">
        <v>-868.32</v>
      </c>
      <c r="J188" s="6">
        <v>-3.1</v>
      </c>
      <c r="K188" s="6">
        <v>28000</v>
      </c>
      <c r="L188" s="53" t="s">
        <v>698</v>
      </c>
    </row>
    <row r="189" spans="1:12" ht="15" customHeight="1" x14ac:dyDescent="0.2">
      <c r="A189" s="25" t="s">
        <v>607</v>
      </c>
      <c r="B189" s="17" t="s">
        <v>178</v>
      </c>
      <c r="C189" s="6">
        <v>972</v>
      </c>
      <c r="D189" s="6">
        <v>0</v>
      </c>
      <c r="E189" s="6">
        <v>-972</v>
      </c>
      <c r="F189" s="6" t="s">
        <v>33</v>
      </c>
      <c r="G189" s="6">
        <v>38660.39</v>
      </c>
      <c r="H189" s="6">
        <v>0</v>
      </c>
      <c r="I189" s="6">
        <v>-38660.39</v>
      </c>
      <c r="J189" s="6" t="s">
        <v>33</v>
      </c>
      <c r="K189" s="6">
        <v>0</v>
      </c>
      <c r="L189" s="53" t="s">
        <v>699</v>
      </c>
    </row>
    <row r="190" spans="1:12" ht="15" customHeight="1" x14ac:dyDescent="0.2">
      <c r="A190" s="25" t="s">
        <v>608</v>
      </c>
      <c r="B190" s="17" t="s">
        <v>179</v>
      </c>
      <c r="C190" s="6">
        <v>0</v>
      </c>
      <c r="D190" s="6">
        <v>0</v>
      </c>
      <c r="E190" s="6">
        <v>0</v>
      </c>
      <c r="F190" s="6" t="s">
        <v>33</v>
      </c>
      <c r="G190" s="6">
        <v>1810.04</v>
      </c>
      <c r="H190" s="6">
        <v>0</v>
      </c>
      <c r="I190" s="6">
        <v>-1810.04</v>
      </c>
      <c r="J190" s="6" t="s">
        <v>33</v>
      </c>
      <c r="K190" s="6">
        <v>0</v>
      </c>
    </row>
    <row r="191" spans="1:12" ht="15" customHeight="1" x14ac:dyDescent="0.2">
      <c r="A191" s="25" t="s">
        <v>610</v>
      </c>
      <c r="B191" s="17" t="s">
        <v>201</v>
      </c>
      <c r="C191" s="6">
        <v>0</v>
      </c>
      <c r="D191" s="6">
        <v>0</v>
      </c>
      <c r="E191" s="6">
        <v>0</v>
      </c>
      <c r="F191" s="6" t="s">
        <v>33</v>
      </c>
      <c r="G191" s="6">
        <v>9790.89</v>
      </c>
      <c r="H191" s="6">
        <v>20000</v>
      </c>
      <c r="I191" s="6">
        <v>10209.11</v>
      </c>
      <c r="J191" s="6">
        <v>51.05</v>
      </c>
      <c r="K191" s="6">
        <v>20000</v>
      </c>
      <c r="L191" s="53" t="s">
        <v>706</v>
      </c>
    </row>
    <row r="192" spans="1:12" ht="25.5" x14ac:dyDescent="0.2">
      <c r="A192" s="25" t="s">
        <v>612</v>
      </c>
      <c r="B192" s="17" t="s">
        <v>180</v>
      </c>
      <c r="C192" s="6">
        <v>3719</v>
      </c>
      <c r="D192" s="6">
        <v>0</v>
      </c>
      <c r="E192" s="6">
        <v>-3719</v>
      </c>
      <c r="F192" s="6" t="s">
        <v>33</v>
      </c>
      <c r="G192" s="6">
        <v>15687.17</v>
      </c>
      <c r="H192" s="6">
        <v>0</v>
      </c>
      <c r="I192" s="6">
        <v>-15687.17</v>
      </c>
      <c r="J192" s="6" t="s">
        <v>33</v>
      </c>
      <c r="K192" s="6">
        <v>0</v>
      </c>
      <c r="L192" s="53" t="s">
        <v>700</v>
      </c>
    </row>
    <row r="193" spans="1:12" ht="15" customHeight="1" x14ac:dyDescent="0.2">
      <c r="A193" s="25" t="s">
        <v>613</v>
      </c>
      <c r="B193" s="17" t="s">
        <v>181</v>
      </c>
      <c r="C193" s="6">
        <v>0</v>
      </c>
      <c r="D193" s="6">
        <v>0</v>
      </c>
      <c r="E193" s="6">
        <v>0</v>
      </c>
      <c r="F193" s="6" t="s">
        <v>33</v>
      </c>
      <c r="G193" s="6">
        <v>78.239999999999995</v>
      </c>
      <c r="H193" s="6">
        <v>0</v>
      </c>
      <c r="I193" s="6">
        <v>-78.239999999999995</v>
      </c>
      <c r="J193" s="6" t="s">
        <v>33</v>
      </c>
      <c r="K193" s="6">
        <v>0</v>
      </c>
    </row>
    <row r="194" spans="1:12" ht="15" customHeight="1" x14ac:dyDescent="0.2">
      <c r="A194" s="25" t="s">
        <v>653</v>
      </c>
      <c r="B194" s="17" t="s">
        <v>654</v>
      </c>
      <c r="C194" s="6">
        <v>75634.850000000006</v>
      </c>
      <c r="D194" s="6">
        <v>0</v>
      </c>
      <c r="E194" s="6">
        <v>-75634.850000000006</v>
      </c>
      <c r="F194" s="6" t="s">
        <v>33</v>
      </c>
      <c r="G194" s="6">
        <v>75634.850000000006</v>
      </c>
      <c r="H194" s="6">
        <v>0</v>
      </c>
      <c r="I194" s="6">
        <v>-75634.850000000006</v>
      </c>
      <c r="J194" s="6" t="s">
        <v>33</v>
      </c>
      <c r="K194" s="6">
        <v>0</v>
      </c>
      <c r="L194" s="53" t="s">
        <v>701</v>
      </c>
    </row>
    <row r="195" spans="1:12" ht="15" customHeight="1" x14ac:dyDescent="0.2">
      <c r="A195" s="25" t="s">
        <v>636</v>
      </c>
      <c r="B195" s="17" t="s">
        <v>637</v>
      </c>
      <c r="C195" s="6">
        <v>0</v>
      </c>
      <c r="D195" s="6">
        <v>0</v>
      </c>
      <c r="E195" s="6">
        <v>0</v>
      </c>
      <c r="F195" s="6" t="s">
        <v>33</v>
      </c>
      <c r="G195" s="6">
        <v>953.94</v>
      </c>
      <c r="H195" s="6">
        <v>0</v>
      </c>
      <c r="I195" s="6">
        <v>-953.94</v>
      </c>
      <c r="J195" s="6" t="s">
        <v>33</v>
      </c>
      <c r="K195" s="6">
        <v>0</v>
      </c>
    </row>
    <row r="196" spans="1:12" ht="15" customHeight="1" x14ac:dyDescent="0.2">
      <c r="A196" s="25" t="s">
        <v>614</v>
      </c>
      <c r="B196" s="17" t="s">
        <v>182</v>
      </c>
      <c r="C196" s="6"/>
      <c r="D196" s="6"/>
      <c r="E196" s="6"/>
      <c r="F196" s="6"/>
      <c r="G196" s="6"/>
      <c r="H196" s="6"/>
      <c r="I196" s="6"/>
      <c r="J196" s="6"/>
      <c r="K196" s="6"/>
    </row>
    <row r="197" spans="1:12" ht="15" customHeight="1" x14ac:dyDescent="0.2">
      <c r="A197" s="25" t="s">
        <v>615</v>
      </c>
      <c r="B197" s="17" t="s">
        <v>202</v>
      </c>
      <c r="C197" s="6">
        <v>0</v>
      </c>
      <c r="D197" s="6">
        <v>0</v>
      </c>
      <c r="E197" s="6">
        <v>0</v>
      </c>
      <c r="F197" s="6" t="s">
        <v>33</v>
      </c>
      <c r="G197" s="6">
        <v>10481.879999999999</v>
      </c>
      <c r="H197" s="6">
        <v>0</v>
      </c>
      <c r="I197" s="6">
        <v>-10481.879999999999</v>
      </c>
      <c r="J197" s="6" t="s">
        <v>33</v>
      </c>
      <c r="K197" s="6">
        <v>0</v>
      </c>
    </row>
    <row r="198" spans="1:12" ht="15" customHeight="1" x14ac:dyDescent="0.2">
      <c r="A198" s="25" t="s">
        <v>616</v>
      </c>
      <c r="B198" s="17" t="s">
        <v>183</v>
      </c>
      <c r="C198" s="6">
        <v>0</v>
      </c>
      <c r="D198" s="6">
        <v>0</v>
      </c>
      <c r="E198" s="6">
        <v>0</v>
      </c>
      <c r="F198" s="6" t="s">
        <v>33</v>
      </c>
      <c r="G198" s="6">
        <v>2888.88</v>
      </c>
      <c r="H198" s="6">
        <v>190000</v>
      </c>
      <c r="I198" s="6">
        <v>187111.12</v>
      </c>
      <c r="J198" s="6">
        <v>98.48</v>
      </c>
      <c r="K198" s="6">
        <v>190000</v>
      </c>
      <c r="L198" s="53" t="s">
        <v>707</v>
      </c>
    </row>
    <row r="199" spans="1:12" ht="15" customHeight="1" x14ac:dyDescent="0.2">
      <c r="A199" s="25" t="s">
        <v>618</v>
      </c>
      <c r="B199" s="17" t="s">
        <v>184</v>
      </c>
      <c r="C199" s="6">
        <v>971.65</v>
      </c>
      <c r="D199" s="6">
        <v>0</v>
      </c>
      <c r="E199" s="6">
        <v>-971.65</v>
      </c>
      <c r="F199" s="6" t="s">
        <v>33</v>
      </c>
      <c r="G199" s="6">
        <v>55094.65</v>
      </c>
      <c r="H199" s="6">
        <v>12000</v>
      </c>
      <c r="I199" s="6">
        <v>-43094.65</v>
      </c>
      <c r="J199" s="6">
        <v>-359.12</v>
      </c>
      <c r="K199" s="6">
        <v>12000</v>
      </c>
      <c r="L199" s="53" t="s">
        <v>702</v>
      </c>
    </row>
    <row r="200" spans="1:12" ht="15" customHeight="1" x14ac:dyDescent="0.2">
      <c r="A200" s="25" t="s">
        <v>620</v>
      </c>
      <c r="B200" s="17" t="s">
        <v>185</v>
      </c>
      <c r="C200" s="6">
        <v>0</v>
      </c>
      <c r="D200" s="6">
        <v>0</v>
      </c>
      <c r="E200" s="6">
        <v>0</v>
      </c>
      <c r="F200" s="6" t="s">
        <v>33</v>
      </c>
      <c r="G200" s="6">
        <v>22091.360000000001</v>
      </c>
      <c r="H200" s="6">
        <v>0</v>
      </c>
      <c r="I200" s="6">
        <v>-22091.360000000001</v>
      </c>
      <c r="J200" s="6" t="s">
        <v>33</v>
      </c>
      <c r="K200" s="6">
        <v>0</v>
      </c>
    </row>
    <row r="201" spans="1:12" x14ac:dyDescent="0.2">
      <c r="A201" s="25" t="s">
        <v>621</v>
      </c>
      <c r="B201" s="17" t="s">
        <v>186</v>
      </c>
      <c r="C201" s="6">
        <v>36753.46</v>
      </c>
      <c r="D201" s="6">
        <v>0</v>
      </c>
      <c r="E201" s="6">
        <v>-36753.46</v>
      </c>
      <c r="F201" s="6" t="s">
        <v>33</v>
      </c>
      <c r="G201" s="6">
        <v>329823.3</v>
      </c>
      <c r="H201" s="6">
        <v>129660</v>
      </c>
      <c r="I201" s="6">
        <v>-200163.3</v>
      </c>
      <c r="J201" s="6">
        <v>-154.38</v>
      </c>
      <c r="K201" s="6">
        <v>129660</v>
      </c>
      <c r="L201" s="53" t="s">
        <v>703</v>
      </c>
    </row>
    <row r="202" spans="1:12" ht="15" customHeight="1" x14ac:dyDescent="0.2">
      <c r="A202" s="25" t="s">
        <v>623</v>
      </c>
      <c r="B202" s="17" t="s">
        <v>187</v>
      </c>
      <c r="C202" s="6">
        <v>0</v>
      </c>
      <c r="D202" s="6">
        <v>0</v>
      </c>
      <c r="E202" s="6">
        <v>0</v>
      </c>
      <c r="F202" s="6" t="s">
        <v>33</v>
      </c>
      <c r="G202" s="6">
        <v>8397</v>
      </c>
      <c r="H202" s="6">
        <v>0</v>
      </c>
      <c r="I202" s="6">
        <v>-8397</v>
      </c>
      <c r="J202" s="6" t="s">
        <v>33</v>
      </c>
      <c r="K202" s="6">
        <v>0</v>
      </c>
    </row>
    <row r="203" spans="1:12" ht="15" customHeight="1" x14ac:dyDescent="0.2">
      <c r="A203" s="25" t="s">
        <v>643</v>
      </c>
      <c r="B203" s="17" t="s">
        <v>644</v>
      </c>
      <c r="C203" s="7">
        <v>102208.5</v>
      </c>
      <c r="D203" s="7">
        <v>0</v>
      </c>
      <c r="E203" s="7">
        <v>-102208.5</v>
      </c>
      <c r="F203" s="7" t="s">
        <v>33</v>
      </c>
      <c r="G203" s="7">
        <v>290515.25</v>
      </c>
      <c r="H203" s="7">
        <v>0</v>
      </c>
      <c r="I203" s="7">
        <v>-290515.25</v>
      </c>
      <c r="J203" s="7" t="s">
        <v>33</v>
      </c>
      <c r="K203" s="7">
        <v>0</v>
      </c>
      <c r="L203" s="53" t="s">
        <v>704</v>
      </c>
    </row>
    <row r="204" spans="1:12" ht="15" customHeight="1" x14ac:dyDescent="0.2">
      <c r="A204" s="25" t="s">
        <v>624</v>
      </c>
      <c r="B204" s="17" t="s">
        <v>188</v>
      </c>
      <c r="C204" s="8">
        <v>240089.83</v>
      </c>
      <c r="D204" s="8">
        <v>10563.25</v>
      </c>
      <c r="E204" s="8">
        <v>-229526.58</v>
      </c>
      <c r="F204" s="8">
        <v>-2172.88</v>
      </c>
      <c r="G204" s="8">
        <v>1198059.43</v>
      </c>
      <c r="H204" s="8">
        <v>600855.75</v>
      </c>
      <c r="I204" s="8">
        <v>-597203.68000000005</v>
      </c>
      <c r="J204" s="8">
        <v>-99.39</v>
      </c>
      <c r="K204" s="8">
        <v>611419</v>
      </c>
    </row>
    <row r="205" spans="1:12" ht="15" customHeight="1" x14ac:dyDescent="0.2">
      <c r="A205" s="25" t="s">
        <v>625</v>
      </c>
      <c r="B205" s="17" t="s">
        <v>189</v>
      </c>
      <c r="C205" s="4">
        <v>67713.17</v>
      </c>
      <c r="D205" s="4">
        <v>313901.90000000002</v>
      </c>
      <c r="E205" s="4">
        <v>-246188.73</v>
      </c>
      <c r="F205" s="4">
        <v>-78.430000000000007</v>
      </c>
      <c r="G205" s="4">
        <v>2096865.13</v>
      </c>
      <c r="H205" s="4">
        <v>2790322.98</v>
      </c>
      <c r="I205" s="4">
        <v>-693457.85</v>
      </c>
      <c r="J205" s="4">
        <v>-24.85</v>
      </c>
      <c r="K205" s="4">
        <v>3118860.76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8F60F-33D9-4BA9-B4BE-F8CCD2B1D05B}">
  <sheetPr>
    <pageSetUpPr fitToPage="1"/>
  </sheetPr>
  <dimension ref="A1:L207"/>
  <sheetViews>
    <sheetView zoomScale="75" zoomScaleNormal="75" workbookViewId="0">
      <selection activeCell="B10" sqref="B10"/>
    </sheetView>
  </sheetViews>
  <sheetFormatPr defaultColWidth="9.140625" defaultRowHeight="12.75" x14ac:dyDescent="0.2"/>
  <cols>
    <col min="1" max="1" width="11.42578125" style="51" customWidth="1"/>
    <col min="2" max="2" width="37.140625" style="51" customWidth="1"/>
    <col min="3" max="3" width="15" style="55" customWidth="1"/>
    <col min="4" max="11" width="15" style="52" customWidth="1"/>
    <col min="12" max="12" width="93.7109375" bestFit="1" customWidth="1"/>
  </cols>
  <sheetData>
    <row r="1" spans="1:12" ht="15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15.75" customHeight="1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ht="15" customHeight="1" x14ac:dyDescent="0.2">
      <c r="A3" s="92" t="s">
        <v>715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2" ht="15" customHeight="1" x14ac:dyDescent="0.2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2" ht="15" customHeight="1" x14ac:dyDescent="0.2">
      <c r="A5" s="21"/>
      <c r="B5" s="22"/>
      <c r="C5" s="38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204</v>
      </c>
      <c r="B6" s="24" t="s">
        <v>11</v>
      </c>
      <c r="C6" s="42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5" t="s">
        <v>205</v>
      </c>
      <c r="B7" s="17" t="s">
        <v>12</v>
      </c>
      <c r="C7" s="45">
        <v>486360</v>
      </c>
      <c r="D7" s="6">
        <v>511920</v>
      </c>
      <c r="E7" s="6">
        <v>-25560</v>
      </c>
      <c r="F7" s="6">
        <v>-4.99</v>
      </c>
      <c r="G7" s="6">
        <v>6061830</v>
      </c>
      <c r="H7" s="6">
        <v>6143040</v>
      </c>
      <c r="I7" s="6">
        <v>-81210</v>
      </c>
      <c r="J7" s="6">
        <v>-1.32</v>
      </c>
      <c r="K7" s="6">
        <v>6143040</v>
      </c>
    </row>
    <row r="8" spans="1:12" ht="15" customHeight="1" x14ac:dyDescent="0.2">
      <c r="A8" s="25" t="s">
        <v>206</v>
      </c>
      <c r="B8" s="17" t="s">
        <v>13</v>
      </c>
      <c r="C8" s="45">
        <v>17704</v>
      </c>
      <c r="D8" s="6">
        <v>4274.1499999999996</v>
      </c>
      <c r="E8" s="6">
        <v>13429.85</v>
      </c>
      <c r="F8" s="6">
        <v>314.20999999999998</v>
      </c>
      <c r="G8" s="6">
        <v>-134291</v>
      </c>
      <c r="H8" s="6">
        <v>-169559.31</v>
      </c>
      <c r="I8" s="6">
        <v>35268.31</v>
      </c>
      <c r="J8" s="6">
        <v>20.8</v>
      </c>
      <c r="K8" s="6">
        <v>-169559.31</v>
      </c>
    </row>
    <row r="9" spans="1:12" ht="15" customHeight="1" x14ac:dyDescent="0.2">
      <c r="A9" s="25" t="s">
        <v>207</v>
      </c>
      <c r="B9" s="17" t="s">
        <v>14</v>
      </c>
      <c r="C9" s="45">
        <v>-30291.45</v>
      </c>
      <c r="D9" s="6">
        <v>-25596</v>
      </c>
      <c r="E9" s="6">
        <v>-4695.45</v>
      </c>
      <c r="F9" s="6">
        <v>-18.34</v>
      </c>
      <c r="G9" s="6">
        <v>-345473.88</v>
      </c>
      <c r="H9" s="6">
        <v>-307152</v>
      </c>
      <c r="I9" s="6">
        <v>-38321.879999999997</v>
      </c>
      <c r="J9" s="6">
        <v>-12.48</v>
      </c>
      <c r="K9" s="6">
        <v>-307152</v>
      </c>
      <c r="L9" t="s">
        <v>720</v>
      </c>
    </row>
    <row r="10" spans="1:12" ht="15" customHeight="1" x14ac:dyDescent="0.2">
      <c r="A10" s="25" t="s">
        <v>209</v>
      </c>
      <c r="B10" s="17" t="s">
        <v>15</v>
      </c>
      <c r="C10" s="45">
        <v>1450</v>
      </c>
      <c r="D10" s="6">
        <v>1266.67</v>
      </c>
      <c r="E10" s="6">
        <v>183.33</v>
      </c>
      <c r="F10" s="6">
        <v>14.47</v>
      </c>
      <c r="G10" s="6">
        <v>15600</v>
      </c>
      <c r="H10" s="6">
        <v>15200.04</v>
      </c>
      <c r="I10" s="6">
        <v>399.96</v>
      </c>
      <c r="J10" s="6">
        <v>2.63</v>
      </c>
      <c r="K10" s="6">
        <v>15200.04</v>
      </c>
    </row>
    <row r="11" spans="1:12" ht="15" customHeight="1" x14ac:dyDescent="0.2">
      <c r="A11" s="25" t="s">
        <v>210</v>
      </c>
      <c r="B11" s="17" t="s">
        <v>16</v>
      </c>
      <c r="C11" s="45">
        <v>130</v>
      </c>
      <c r="D11" s="6">
        <v>59.33</v>
      </c>
      <c r="E11" s="6">
        <v>70.67</v>
      </c>
      <c r="F11" s="6">
        <v>119.11</v>
      </c>
      <c r="G11" s="6">
        <v>1980</v>
      </c>
      <c r="H11" s="6">
        <v>711.96</v>
      </c>
      <c r="I11" s="6">
        <v>1268.04</v>
      </c>
      <c r="J11" s="6">
        <v>178.11</v>
      </c>
      <c r="K11" s="6">
        <v>711.96</v>
      </c>
    </row>
    <row r="12" spans="1:12" ht="15" customHeight="1" x14ac:dyDescent="0.2">
      <c r="A12" s="25" t="s">
        <v>212</v>
      </c>
      <c r="B12" s="17" t="s">
        <v>17</v>
      </c>
      <c r="C12" s="45">
        <v>0</v>
      </c>
      <c r="D12" s="6">
        <v>485.33</v>
      </c>
      <c r="E12" s="6">
        <v>-485.33</v>
      </c>
      <c r="F12" s="6">
        <v>-100</v>
      </c>
      <c r="G12" s="6">
        <v>7979.7</v>
      </c>
      <c r="H12" s="6">
        <v>5823.96</v>
      </c>
      <c r="I12" s="6">
        <v>2155.7399999999998</v>
      </c>
      <c r="J12" s="6">
        <v>37.020000000000003</v>
      </c>
      <c r="K12" s="6">
        <v>5823.96</v>
      </c>
      <c r="L12" t="s">
        <v>721</v>
      </c>
    </row>
    <row r="13" spans="1:12" ht="15" customHeight="1" x14ac:dyDescent="0.2">
      <c r="A13" s="25" t="s">
        <v>214</v>
      </c>
      <c r="B13" s="17" t="s">
        <v>18</v>
      </c>
      <c r="C13" s="45">
        <v>1115</v>
      </c>
      <c r="D13" s="6">
        <v>1276.17</v>
      </c>
      <c r="E13" s="6">
        <v>-161.16999999999999</v>
      </c>
      <c r="F13" s="6">
        <v>-12.63</v>
      </c>
      <c r="G13" s="6">
        <v>8759</v>
      </c>
      <c r="H13" s="6">
        <v>15314.04</v>
      </c>
      <c r="I13" s="6">
        <v>-6555.04</v>
      </c>
      <c r="J13" s="6">
        <v>-42.8</v>
      </c>
      <c r="K13" s="6">
        <v>15314.04</v>
      </c>
    </row>
    <row r="14" spans="1:12" ht="15" customHeight="1" x14ac:dyDescent="0.2">
      <c r="A14" s="25" t="s">
        <v>216</v>
      </c>
      <c r="B14" s="17" t="s">
        <v>19</v>
      </c>
      <c r="C14" s="45">
        <v>2087.2600000000002</v>
      </c>
      <c r="D14" s="6">
        <v>2603.75</v>
      </c>
      <c r="E14" s="6">
        <v>-516.49</v>
      </c>
      <c r="F14" s="6">
        <v>-19.84</v>
      </c>
      <c r="G14" s="6">
        <v>32744.78</v>
      </c>
      <c r="H14" s="6">
        <v>31245</v>
      </c>
      <c r="I14" s="6">
        <v>1499.78</v>
      </c>
      <c r="J14" s="6">
        <v>4.8</v>
      </c>
      <c r="K14" s="6">
        <v>31245</v>
      </c>
    </row>
    <row r="15" spans="1:12" ht="15" customHeight="1" x14ac:dyDescent="0.2">
      <c r="A15" s="25" t="s">
        <v>218</v>
      </c>
      <c r="B15" s="17" t="s">
        <v>20</v>
      </c>
      <c r="C15" s="45">
        <v>4286.43</v>
      </c>
      <c r="D15" s="6">
        <v>3967.58</v>
      </c>
      <c r="E15" s="6">
        <v>318.85000000000002</v>
      </c>
      <c r="F15" s="6">
        <v>8.0399999999999991</v>
      </c>
      <c r="G15" s="6">
        <v>74503.7</v>
      </c>
      <c r="H15" s="6">
        <v>47610.96</v>
      </c>
      <c r="I15" s="6">
        <v>26892.74</v>
      </c>
      <c r="J15" s="6">
        <v>56.48</v>
      </c>
      <c r="K15" s="6">
        <v>47610.96</v>
      </c>
      <c r="L15" t="s">
        <v>722</v>
      </c>
    </row>
    <row r="16" spans="1:12" ht="15" customHeight="1" x14ac:dyDescent="0.2">
      <c r="A16" s="25" t="s">
        <v>639</v>
      </c>
      <c r="B16" s="17" t="s">
        <v>640</v>
      </c>
      <c r="C16" s="45">
        <v>0</v>
      </c>
      <c r="D16" s="6">
        <v>0</v>
      </c>
      <c r="E16" s="6">
        <v>0</v>
      </c>
      <c r="F16" s="6" t="s">
        <v>33</v>
      </c>
      <c r="G16" s="6">
        <v>75</v>
      </c>
      <c r="H16" s="6">
        <v>0</v>
      </c>
      <c r="I16" s="6">
        <v>75</v>
      </c>
      <c r="J16" s="6" t="s">
        <v>33</v>
      </c>
      <c r="K16" s="6">
        <v>0</v>
      </c>
    </row>
    <row r="17" spans="1:12" ht="15" customHeight="1" x14ac:dyDescent="0.2">
      <c r="A17" s="25" t="s">
        <v>220</v>
      </c>
      <c r="B17" s="17" t="s">
        <v>21</v>
      </c>
      <c r="C17" s="45">
        <v>1050</v>
      </c>
      <c r="D17" s="6">
        <v>1017.08</v>
      </c>
      <c r="E17" s="6">
        <v>32.92</v>
      </c>
      <c r="F17" s="6">
        <v>3.24</v>
      </c>
      <c r="G17" s="6">
        <v>15580</v>
      </c>
      <c r="H17" s="6">
        <v>12204.96</v>
      </c>
      <c r="I17" s="6">
        <v>3375.04</v>
      </c>
      <c r="J17" s="6">
        <v>27.65</v>
      </c>
      <c r="K17" s="6">
        <v>12204.96</v>
      </c>
      <c r="L17" t="s">
        <v>723</v>
      </c>
    </row>
    <row r="18" spans="1:12" ht="15" customHeight="1" x14ac:dyDescent="0.2">
      <c r="A18" s="25" t="s">
        <v>222</v>
      </c>
      <c r="B18" s="17" t="s">
        <v>22</v>
      </c>
      <c r="C18" s="45">
        <v>3117.79</v>
      </c>
      <c r="D18" s="6">
        <v>2485.92</v>
      </c>
      <c r="E18" s="6">
        <v>631.87</v>
      </c>
      <c r="F18" s="6">
        <v>25.42</v>
      </c>
      <c r="G18" s="6">
        <v>35528.89</v>
      </c>
      <c r="H18" s="6">
        <v>29831.040000000001</v>
      </c>
      <c r="I18" s="6">
        <v>5697.85</v>
      </c>
      <c r="J18" s="6">
        <v>19.100000000000001</v>
      </c>
      <c r="K18" s="6">
        <v>29831.040000000001</v>
      </c>
    </row>
    <row r="19" spans="1:12" ht="15" customHeight="1" x14ac:dyDescent="0.2">
      <c r="A19" s="25" t="s">
        <v>224</v>
      </c>
      <c r="B19" s="17" t="s">
        <v>197</v>
      </c>
      <c r="C19" s="45">
        <v>652</v>
      </c>
      <c r="D19" s="6">
        <v>0</v>
      </c>
      <c r="E19" s="6">
        <v>652</v>
      </c>
      <c r="F19" s="6" t="s">
        <v>33</v>
      </c>
      <c r="G19" s="6">
        <v>1954.28</v>
      </c>
      <c r="H19" s="6">
        <v>0</v>
      </c>
      <c r="I19" s="6">
        <v>1954.28</v>
      </c>
      <c r="J19" s="6" t="s">
        <v>33</v>
      </c>
      <c r="K19" s="6">
        <v>0</v>
      </c>
      <c r="L19" t="s">
        <v>724</v>
      </c>
    </row>
    <row r="20" spans="1:12" ht="15" customHeight="1" x14ac:dyDescent="0.2">
      <c r="A20" s="25" t="s">
        <v>225</v>
      </c>
      <c r="B20" s="17" t="s">
        <v>23</v>
      </c>
      <c r="C20" s="45">
        <v>5100</v>
      </c>
      <c r="D20" s="6">
        <v>5666.67</v>
      </c>
      <c r="E20" s="6">
        <v>-566.66999999999996</v>
      </c>
      <c r="F20" s="6">
        <v>-10</v>
      </c>
      <c r="G20" s="6">
        <v>74407.08</v>
      </c>
      <c r="H20" s="6">
        <v>68000.039999999994</v>
      </c>
      <c r="I20" s="6">
        <v>6407.04</v>
      </c>
      <c r="J20" s="6">
        <v>9.42</v>
      </c>
      <c r="K20" s="6">
        <v>68000.039999999994</v>
      </c>
      <c r="L20" t="s">
        <v>725</v>
      </c>
    </row>
    <row r="21" spans="1:12" ht="15" customHeight="1" x14ac:dyDescent="0.2">
      <c r="A21" s="25" t="s">
        <v>227</v>
      </c>
      <c r="B21" s="17" t="s">
        <v>24</v>
      </c>
      <c r="C21" s="45">
        <v>-331.88</v>
      </c>
      <c r="D21" s="6">
        <v>1917.33</v>
      </c>
      <c r="E21" s="6">
        <v>-2249.21</v>
      </c>
      <c r="F21" s="6">
        <v>-117.31</v>
      </c>
      <c r="G21" s="6">
        <v>12503.15</v>
      </c>
      <c r="H21" s="6">
        <v>23007.96</v>
      </c>
      <c r="I21" s="6">
        <v>-10504.81</v>
      </c>
      <c r="J21" s="6">
        <v>-45.66</v>
      </c>
      <c r="K21" s="6">
        <v>23007.96</v>
      </c>
      <c r="L21" t="s">
        <v>725</v>
      </c>
    </row>
    <row r="22" spans="1:12" ht="15" customHeight="1" x14ac:dyDescent="0.2">
      <c r="A22" s="25" t="s">
        <v>629</v>
      </c>
      <c r="B22" s="17" t="s">
        <v>627</v>
      </c>
      <c r="C22" s="45">
        <v>0</v>
      </c>
      <c r="D22" s="6">
        <v>0</v>
      </c>
      <c r="E22" s="6">
        <v>0</v>
      </c>
      <c r="F22" s="6" t="s">
        <v>33</v>
      </c>
      <c r="G22" s="6">
        <v>270</v>
      </c>
      <c r="H22" s="6">
        <v>0</v>
      </c>
      <c r="I22" s="6">
        <v>270</v>
      </c>
      <c r="J22" s="6" t="s">
        <v>33</v>
      </c>
      <c r="K22" s="6">
        <v>0</v>
      </c>
    </row>
    <row r="23" spans="1:12" ht="15" customHeight="1" x14ac:dyDescent="0.2">
      <c r="A23" s="25" t="s">
        <v>229</v>
      </c>
      <c r="B23" s="17" t="s">
        <v>25</v>
      </c>
      <c r="C23" s="45">
        <v>-1797</v>
      </c>
      <c r="D23" s="6">
        <v>-2186</v>
      </c>
      <c r="E23" s="6">
        <v>389</v>
      </c>
      <c r="F23" s="6">
        <v>17.8</v>
      </c>
      <c r="G23" s="6">
        <v>-23993.5</v>
      </c>
      <c r="H23" s="6">
        <v>-26232</v>
      </c>
      <c r="I23" s="6">
        <v>2238.5</v>
      </c>
      <c r="J23" s="6">
        <v>8.5299999999999994</v>
      </c>
      <c r="K23" s="6">
        <v>-26232</v>
      </c>
    </row>
    <row r="24" spans="1:12" ht="15" customHeight="1" x14ac:dyDescent="0.2">
      <c r="A24" s="25" t="s">
        <v>230</v>
      </c>
      <c r="B24" s="17" t="s">
        <v>26</v>
      </c>
      <c r="C24" s="45">
        <v>-2225.1999999999998</v>
      </c>
      <c r="D24" s="6">
        <v>-1630</v>
      </c>
      <c r="E24" s="6">
        <v>-595.20000000000005</v>
      </c>
      <c r="F24" s="6">
        <v>-36.520000000000003</v>
      </c>
      <c r="G24" s="6">
        <v>-26949.51</v>
      </c>
      <c r="H24" s="6">
        <v>-19560</v>
      </c>
      <c r="I24" s="6">
        <v>-7389.51</v>
      </c>
      <c r="J24" s="6">
        <v>-37.78</v>
      </c>
      <c r="K24" s="6">
        <v>-19560</v>
      </c>
    </row>
    <row r="25" spans="1:12" ht="15" customHeight="1" x14ac:dyDescent="0.2">
      <c r="A25" s="25" t="s">
        <v>231</v>
      </c>
      <c r="B25" s="17" t="s">
        <v>27</v>
      </c>
      <c r="C25" s="45">
        <v>-2577</v>
      </c>
      <c r="D25" s="6">
        <v>-2297</v>
      </c>
      <c r="E25" s="6">
        <v>-280</v>
      </c>
      <c r="F25" s="6">
        <v>-12.19</v>
      </c>
      <c r="G25" s="6">
        <v>-30062.42</v>
      </c>
      <c r="H25" s="6">
        <v>-27564</v>
      </c>
      <c r="I25" s="6">
        <v>-2498.42</v>
      </c>
      <c r="J25" s="6">
        <v>-9.06</v>
      </c>
      <c r="K25" s="6">
        <v>-27564</v>
      </c>
    </row>
    <row r="26" spans="1:12" ht="15" customHeight="1" x14ac:dyDescent="0.2">
      <c r="A26" s="25" t="s">
        <v>232</v>
      </c>
      <c r="B26" s="17" t="s">
        <v>28</v>
      </c>
      <c r="C26" s="45">
        <v>-1121</v>
      </c>
      <c r="D26" s="6">
        <v>-1020</v>
      </c>
      <c r="E26" s="6">
        <v>-101</v>
      </c>
      <c r="F26" s="6">
        <v>-9.9</v>
      </c>
      <c r="G26" s="6">
        <v>-13452</v>
      </c>
      <c r="H26" s="6">
        <v>-12240</v>
      </c>
      <c r="I26" s="6">
        <v>-1212</v>
      </c>
      <c r="J26" s="6">
        <v>-9.9</v>
      </c>
      <c r="K26" s="6">
        <v>-12240</v>
      </c>
    </row>
    <row r="27" spans="1:12" ht="15" customHeight="1" x14ac:dyDescent="0.2">
      <c r="A27" s="25" t="s">
        <v>233</v>
      </c>
      <c r="B27" s="17" t="s">
        <v>29</v>
      </c>
      <c r="C27" s="45">
        <v>-1355</v>
      </c>
      <c r="D27" s="6">
        <v>-1171</v>
      </c>
      <c r="E27" s="6">
        <v>-184</v>
      </c>
      <c r="F27" s="6">
        <v>-15.71</v>
      </c>
      <c r="G27" s="6">
        <v>-15696.32</v>
      </c>
      <c r="H27" s="6">
        <v>-14052</v>
      </c>
      <c r="I27" s="6">
        <v>-1644.32</v>
      </c>
      <c r="J27" s="6">
        <v>-11.7</v>
      </c>
      <c r="K27" s="6">
        <v>-14052</v>
      </c>
    </row>
    <row r="28" spans="1:12" ht="15" customHeight="1" x14ac:dyDescent="0.2">
      <c r="A28" s="25" t="s">
        <v>234</v>
      </c>
      <c r="B28" s="17" t="s">
        <v>30</v>
      </c>
      <c r="C28" s="45">
        <v>-95</v>
      </c>
      <c r="D28" s="6">
        <v>-165</v>
      </c>
      <c r="E28" s="6">
        <v>70</v>
      </c>
      <c r="F28" s="6">
        <v>42.42</v>
      </c>
      <c r="G28" s="6">
        <v>-1400</v>
      </c>
      <c r="H28" s="6">
        <v>-1980</v>
      </c>
      <c r="I28" s="6">
        <v>580</v>
      </c>
      <c r="J28" s="6">
        <v>29.29</v>
      </c>
      <c r="K28" s="6">
        <v>-1980</v>
      </c>
    </row>
    <row r="29" spans="1:12" ht="15" customHeight="1" x14ac:dyDescent="0.2">
      <c r="A29" s="25" t="s">
        <v>235</v>
      </c>
      <c r="B29" s="17" t="s">
        <v>31</v>
      </c>
      <c r="C29" s="45">
        <v>0</v>
      </c>
      <c r="D29" s="6">
        <v>-140</v>
      </c>
      <c r="E29" s="6">
        <v>140</v>
      </c>
      <c r="F29" s="6">
        <v>100</v>
      </c>
      <c r="G29" s="6">
        <v>0</v>
      </c>
      <c r="H29" s="6">
        <v>-1680</v>
      </c>
      <c r="I29" s="6">
        <v>1680</v>
      </c>
      <c r="J29" s="6">
        <v>100</v>
      </c>
      <c r="K29" s="6">
        <v>-1680</v>
      </c>
    </row>
    <row r="30" spans="1:12" ht="15" customHeight="1" x14ac:dyDescent="0.2">
      <c r="A30" s="25" t="s">
        <v>649</v>
      </c>
      <c r="B30" s="17" t="s">
        <v>650</v>
      </c>
      <c r="C30" s="45">
        <v>-96</v>
      </c>
      <c r="D30" s="6">
        <v>0</v>
      </c>
      <c r="E30" s="6">
        <v>-96</v>
      </c>
      <c r="F30" s="6" t="s">
        <v>33</v>
      </c>
      <c r="G30" s="6">
        <v>-192</v>
      </c>
      <c r="H30" s="6">
        <v>0</v>
      </c>
      <c r="I30" s="6">
        <v>-192</v>
      </c>
      <c r="J30" s="6" t="s">
        <v>33</v>
      </c>
      <c r="K30" s="6">
        <v>0</v>
      </c>
      <c r="L30" t="s">
        <v>726</v>
      </c>
    </row>
    <row r="31" spans="1:12" ht="15" customHeight="1" x14ac:dyDescent="0.2">
      <c r="A31" s="25" t="s">
        <v>236</v>
      </c>
      <c r="B31" s="17" t="s">
        <v>191</v>
      </c>
      <c r="C31" s="45">
        <v>-500</v>
      </c>
      <c r="D31" s="6">
        <v>0</v>
      </c>
      <c r="E31" s="6">
        <v>-500</v>
      </c>
      <c r="F31" s="6" t="s">
        <v>33</v>
      </c>
      <c r="G31" s="6">
        <v>-2275</v>
      </c>
      <c r="H31" s="6">
        <v>0</v>
      </c>
      <c r="I31" s="6">
        <v>-2275</v>
      </c>
      <c r="J31" s="6" t="s">
        <v>33</v>
      </c>
      <c r="K31" s="6">
        <v>0</v>
      </c>
      <c r="L31" t="s">
        <v>727</v>
      </c>
    </row>
    <row r="32" spans="1:12" ht="15" customHeight="1" x14ac:dyDescent="0.2">
      <c r="A32" s="25" t="s">
        <v>651</v>
      </c>
      <c r="B32" s="17" t="s">
        <v>652</v>
      </c>
      <c r="C32" s="45">
        <v>0</v>
      </c>
      <c r="D32" s="6">
        <v>0</v>
      </c>
      <c r="E32" s="6">
        <v>0</v>
      </c>
      <c r="F32" s="6" t="s">
        <v>33</v>
      </c>
      <c r="G32" s="6">
        <v>-75</v>
      </c>
      <c r="H32" s="6">
        <v>0</v>
      </c>
      <c r="I32" s="6">
        <v>-75</v>
      </c>
      <c r="J32" s="6" t="s">
        <v>33</v>
      </c>
      <c r="K32" s="6">
        <v>0</v>
      </c>
    </row>
    <row r="33" spans="1:12" ht="15" customHeight="1" x14ac:dyDescent="0.2">
      <c r="A33" s="25" t="s">
        <v>238</v>
      </c>
      <c r="B33" s="17" t="s">
        <v>192</v>
      </c>
      <c r="C33" s="45">
        <v>0</v>
      </c>
      <c r="D33" s="6">
        <v>0</v>
      </c>
      <c r="E33" s="6">
        <v>0</v>
      </c>
      <c r="F33" s="6" t="s">
        <v>33</v>
      </c>
      <c r="G33" s="6">
        <v>-2355</v>
      </c>
      <c r="H33" s="6">
        <v>0</v>
      </c>
      <c r="I33" s="6">
        <v>-2355</v>
      </c>
      <c r="J33" s="6" t="s">
        <v>33</v>
      </c>
      <c r="K33" s="6">
        <v>0</v>
      </c>
    </row>
    <row r="34" spans="1:12" ht="15" customHeight="1" x14ac:dyDescent="0.2">
      <c r="A34" s="25" t="s">
        <v>646</v>
      </c>
      <c r="B34" s="17" t="s">
        <v>647</v>
      </c>
      <c r="C34" s="45">
        <v>0</v>
      </c>
      <c r="D34" s="6">
        <v>0</v>
      </c>
      <c r="E34" s="6">
        <v>0</v>
      </c>
      <c r="F34" s="6" t="s">
        <v>33</v>
      </c>
      <c r="G34" s="6">
        <v>-15.48</v>
      </c>
      <c r="H34" s="6">
        <v>0</v>
      </c>
      <c r="I34" s="6">
        <v>-15.48</v>
      </c>
      <c r="J34" s="6" t="s">
        <v>33</v>
      </c>
      <c r="K34" s="6">
        <v>0</v>
      </c>
    </row>
    <row r="35" spans="1:12" ht="15" customHeight="1" x14ac:dyDescent="0.2">
      <c r="A35" s="25" t="s">
        <v>239</v>
      </c>
      <c r="B35" s="17" t="s">
        <v>32</v>
      </c>
      <c r="C35" s="45">
        <v>140.31</v>
      </c>
      <c r="D35" s="6">
        <v>0</v>
      </c>
      <c r="E35" s="6">
        <v>140.31</v>
      </c>
      <c r="F35" s="6" t="s">
        <v>33</v>
      </c>
      <c r="G35" s="6">
        <v>221.6</v>
      </c>
      <c r="H35" s="6">
        <v>0</v>
      </c>
      <c r="I35" s="6">
        <v>221.6</v>
      </c>
      <c r="J35" s="6" t="s">
        <v>33</v>
      </c>
      <c r="K35" s="6">
        <v>0</v>
      </c>
      <c r="L35" t="s">
        <v>668</v>
      </c>
    </row>
    <row r="36" spans="1:12" ht="15" customHeight="1" x14ac:dyDescent="0.2">
      <c r="A36" s="25" t="s">
        <v>241</v>
      </c>
      <c r="B36" s="17" t="s">
        <v>34</v>
      </c>
      <c r="C36" s="45">
        <v>0</v>
      </c>
      <c r="D36" s="6">
        <v>0</v>
      </c>
      <c r="E36" s="6">
        <v>0</v>
      </c>
      <c r="F36" s="6" t="s">
        <v>33</v>
      </c>
      <c r="G36" s="6">
        <v>-23330</v>
      </c>
      <c r="H36" s="6">
        <v>0</v>
      </c>
      <c r="I36" s="6">
        <v>-23330</v>
      </c>
      <c r="J36" s="6" t="s">
        <v>33</v>
      </c>
      <c r="K36" s="6">
        <v>0</v>
      </c>
    </row>
    <row r="37" spans="1:12" ht="15" customHeight="1" x14ac:dyDescent="0.2">
      <c r="A37" s="25" t="s">
        <v>243</v>
      </c>
      <c r="B37" s="17" t="s">
        <v>35</v>
      </c>
      <c r="C37" s="45">
        <v>-2337.92</v>
      </c>
      <c r="D37" s="6">
        <v>0</v>
      </c>
      <c r="E37" s="6">
        <v>-2337.92</v>
      </c>
      <c r="F37" s="6" t="s">
        <v>33</v>
      </c>
      <c r="G37" s="6">
        <v>6931.53</v>
      </c>
      <c r="H37" s="6">
        <v>0</v>
      </c>
      <c r="I37" s="6">
        <v>6931.53</v>
      </c>
      <c r="J37" s="6" t="s">
        <v>33</v>
      </c>
      <c r="K37" s="6">
        <v>0</v>
      </c>
    </row>
    <row r="38" spans="1:12" ht="15" customHeight="1" x14ac:dyDescent="0.2">
      <c r="A38" s="25" t="s">
        <v>244</v>
      </c>
      <c r="B38" s="17" t="s">
        <v>36</v>
      </c>
      <c r="C38" s="45">
        <v>-233.24</v>
      </c>
      <c r="D38" s="6">
        <v>-1783.33</v>
      </c>
      <c r="E38" s="6">
        <v>1550.09</v>
      </c>
      <c r="F38" s="6">
        <v>86.92</v>
      </c>
      <c r="G38" s="6">
        <v>-24800.5</v>
      </c>
      <c r="H38" s="6">
        <v>-21399.96</v>
      </c>
      <c r="I38" s="6">
        <v>-3400.54</v>
      </c>
      <c r="J38" s="6">
        <v>-15.89</v>
      </c>
      <c r="K38" s="6">
        <v>-21399.96</v>
      </c>
      <c r="L38" t="s">
        <v>728</v>
      </c>
    </row>
    <row r="39" spans="1:12" ht="15" customHeight="1" x14ac:dyDescent="0.2">
      <c r="A39" s="25" t="s">
        <v>246</v>
      </c>
      <c r="B39" s="17" t="s">
        <v>37</v>
      </c>
      <c r="C39" s="45">
        <v>163.43</v>
      </c>
      <c r="D39" s="6">
        <v>429.33</v>
      </c>
      <c r="E39" s="6">
        <v>-265.89999999999998</v>
      </c>
      <c r="F39" s="6">
        <v>-61.93</v>
      </c>
      <c r="G39" s="6">
        <v>6706.98</v>
      </c>
      <c r="H39" s="6">
        <v>5151.96</v>
      </c>
      <c r="I39" s="6">
        <v>1555.02</v>
      </c>
      <c r="J39" s="6">
        <v>30.18</v>
      </c>
      <c r="K39" s="6">
        <v>5151.96</v>
      </c>
      <c r="L39" t="s">
        <v>729</v>
      </c>
    </row>
    <row r="40" spans="1:12" ht="15" customHeight="1" x14ac:dyDescent="0.2">
      <c r="A40" s="25" t="s">
        <v>248</v>
      </c>
      <c r="B40" s="17" t="s">
        <v>38</v>
      </c>
      <c r="C40" s="46">
        <v>-163.44</v>
      </c>
      <c r="D40" s="7">
        <v>-425.92</v>
      </c>
      <c r="E40" s="7">
        <v>262.48</v>
      </c>
      <c r="F40" s="7">
        <v>61.63</v>
      </c>
      <c r="G40" s="7">
        <v>-37040.129999999997</v>
      </c>
      <c r="H40" s="7">
        <v>-5111.04</v>
      </c>
      <c r="I40" s="7">
        <v>-31929.09</v>
      </c>
      <c r="J40" s="7">
        <v>-624.71</v>
      </c>
      <c r="K40" s="7">
        <v>-5111.04</v>
      </c>
      <c r="L40" t="s">
        <v>730</v>
      </c>
    </row>
    <row r="41" spans="1:12" ht="15" customHeight="1" x14ac:dyDescent="0.2">
      <c r="A41" s="25" t="s">
        <v>249</v>
      </c>
      <c r="B41" s="17" t="s">
        <v>39</v>
      </c>
      <c r="C41" s="42">
        <v>480232.09</v>
      </c>
      <c r="D41" s="4">
        <v>500955.06</v>
      </c>
      <c r="E41" s="4">
        <v>-20722.97</v>
      </c>
      <c r="F41" s="4">
        <v>-4.1399999999999997</v>
      </c>
      <c r="G41" s="4">
        <v>5676173.9500000002</v>
      </c>
      <c r="H41" s="4">
        <v>5790611.6100000003</v>
      </c>
      <c r="I41" s="4">
        <v>-114437.66</v>
      </c>
      <c r="J41" s="4">
        <v>-1.98</v>
      </c>
      <c r="K41" s="4">
        <v>5790611.6100000003</v>
      </c>
    </row>
    <row r="42" spans="1:12" ht="15" customHeight="1" x14ac:dyDescent="0.2">
      <c r="A42" s="25" t="s">
        <v>250</v>
      </c>
      <c r="B42" s="17" t="s">
        <v>40</v>
      </c>
      <c r="C42" s="45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">
      <c r="A43" s="25" t="s">
        <v>251</v>
      </c>
      <c r="B43" s="17" t="s">
        <v>41</v>
      </c>
      <c r="C43" s="45"/>
      <c r="D43" s="6"/>
      <c r="E43" s="6"/>
      <c r="F43" s="6"/>
      <c r="G43" s="6"/>
      <c r="H43" s="6"/>
      <c r="I43" s="6"/>
      <c r="J43" s="6"/>
      <c r="K43" s="6"/>
    </row>
    <row r="44" spans="1:12" ht="15" customHeight="1" x14ac:dyDescent="0.2">
      <c r="A44" s="25" t="s">
        <v>252</v>
      </c>
      <c r="B44" s="17" t="s">
        <v>42</v>
      </c>
      <c r="C44" s="45">
        <v>24335.01</v>
      </c>
      <c r="D44" s="6">
        <v>18416.63</v>
      </c>
      <c r="E44" s="6">
        <v>-5918.38</v>
      </c>
      <c r="F44" s="6">
        <v>-32.14</v>
      </c>
      <c r="G44" s="6">
        <v>207303.82</v>
      </c>
      <c r="H44" s="6">
        <v>221000</v>
      </c>
      <c r="I44" s="6">
        <v>13696.18</v>
      </c>
      <c r="J44" s="6">
        <v>6.2</v>
      </c>
      <c r="K44" s="6">
        <v>221000</v>
      </c>
      <c r="L44" t="s">
        <v>770</v>
      </c>
    </row>
    <row r="45" spans="1:12" ht="15" customHeight="1" x14ac:dyDescent="0.2">
      <c r="A45" s="25" t="s">
        <v>259</v>
      </c>
      <c r="B45" s="17" t="s">
        <v>43</v>
      </c>
      <c r="C45" s="45">
        <v>-32154.27</v>
      </c>
      <c r="D45" s="6">
        <v>-30746</v>
      </c>
      <c r="E45" s="6">
        <v>1408.27</v>
      </c>
      <c r="F45" s="6">
        <v>4.58</v>
      </c>
      <c r="G45" s="6">
        <v>-353828.96</v>
      </c>
      <c r="H45" s="6">
        <v>-307717</v>
      </c>
      <c r="I45" s="6">
        <v>46111.96</v>
      </c>
      <c r="J45" s="6">
        <v>14.99</v>
      </c>
      <c r="K45" s="6">
        <v>-307717</v>
      </c>
      <c r="L45" t="s">
        <v>771</v>
      </c>
    </row>
    <row r="46" spans="1:12" ht="15" customHeight="1" x14ac:dyDescent="0.2">
      <c r="A46" s="25" t="s">
        <v>263</v>
      </c>
      <c r="B46" s="17" t="s">
        <v>44</v>
      </c>
      <c r="C46" s="45">
        <v>158.84</v>
      </c>
      <c r="D46" s="6">
        <v>3666.63</v>
      </c>
      <c r="E46" s="6">
        <v>3507.79</v>
      </c>
      <c r="F46" s="6">
        <v>95.67</v>
      </c>
      <c r="G46" s="6">
        <v>41789.31</v>
      </c>
      <c r="H46" s="6">
        <v>44000</v>
      </c>
      <c r="I46" s="6">
        <v>2210.69</v>
      </c>
      <c r="J46" s="6">
        <v>5.0199999999999996</v>
      </c>
      <c r="K46" s="6">
        <v>44000</v>
      </c>
      <c r="L46" t="s">
        <v>708</v>
      </c>
    </row>
    <row r="47" spans="1:12" ht="15" customHeight="1" x14ac:dyDescent="0.2">
      <c r="A47" s="25" t="s">
        <v>267</v>
      </c>
      <c r="B47" s="17" t="s">
        <v>45</v>
      </c>
      <c r="C47" s="45">
        <v>-3262.12</v>
      </c>
      <c r="D47" s="6">
        <v>-3300</v>
      </c>
      <c r="E47" s="6">
        <v>-37.880000000000003</v>
      </c>
      <c r="F47" s="6">
        <v>-1.1499999999999999</v>
      </c>
      <c r="G47" s="6">
        <v>-37124.14</v>
      </c>
      <c r="H47" s="6">
        <v>-39600</v>
      </c>
      <c r="I47" s="6">
        <v>-2475.86</v>
      </c>
      <c r="J47" s="6">
        <v>-6.25</v>
      </c>
      <c r="K47" s="6">
        <v>-39600</v>
      </c>
      <c r="L47" t="s">
        <v>771</v>
      </c>
    </row>
    <row r="48" spans="1:12" ht="15" customHeight="1" x14ac:dyDescent="0.2">
      <c r="A48" s="25" t="s">
        <v>270</v>
      </c>
      <c r="B48" s="17" t="s">
        <v>46</v>
      </c>
      <c r="C48" s="45">
        <v>4712.3100000000004</v>
      </c>
      <c r="D48" s="6">
        <v>4766.63</v>
      </c>
      <c r="E48" s="6">
        <v>54.32</v>
      </c>
      <c r="F48" s="6">
        <v>1.1399999999999999</v>
      </c>
      <c r="G48" s="6">
        <v>57405.53</v>
      </c>
      <c r="H48" s="6">
        <v>57200</v>
      </c>
      <c r="I48" s="6">
        <v>-205.53</v>
      </c>
      <c r="J48" s="6">
        <v>-0.36</v>
      </c>
      <c r="K48" s="6">
        <v>57200</v>
      </c>
      <c r="L48" t="s">
        <v>772</v>
      </c>
    </row>
    <row r="49" spans="1:12" ht="15" customHeight="1" x14ac:dyDescent="0.2">
      <c r="A49" s="25" t="s">
        <v>277</v>
      </c>
      <c r="B49" s="17" t="s">
        <v>47</v>
      </c>
      <c r="C49" s="46">
        <v>-4691.8500000000004</v>
      </c>
      <c r="D49" s="7">
        <v>-4290</v>
      </c>
      <c r="E49" s="7">
        <v>401.85</v>
      </c>
      <c r="F49" s="7">
        <v>9.3699999999999992</v>
      </c>
      <c r="G49" s="7">
        <v>-55522.84</v>
      </c>
      <c r="H49" s="7">
        <v>-51480</v>
      </c>
      <c r="I49" s="7">
        <v>4042.84</v>
      </c>
      <c r="J49" s="7">
        <v>7.85</v>
      </c>
      <c r="K49" s="7">
        <v>-51480</v>
      </c>
      <c r="L49" t="s">
        <v>771</v>
      </c>
    </row>
    <row r="50" spans="1:12" ht="15" customHeight="1" x14ac:dyDescent="0.2">
      <c r="A50" s="25" t="s">
        <v>280</v>
      </c>
      <c r="B50" s="17" t="s">
        <v>48</v>
      </c>
      <c r="C50" s="42">
        <v>-10902.08</v>
      </c>
      <c r="D50" s="4">
        <v>-11486.11</v>
      </c>
      <c r="E50" s="4">
        <v>-584.03</v>
      </c>
      <c r="F50" s="4">
        <v>-5.08</v>
      </c>
      <c r="G50" s="4">
        <v>-139977.28</v>
      </c>
      <c r="H50" s="4">
        <v>-76597</v>
      </c>
      <c r="I50" s="4">
        <v>63380.28</v>
      </c>
      <c r="J50" s="4">
        <v>82.75</v>
      </c>
      <c r="K50" s="4">
        <v>-76597</v>
      </c>
    </row>
    <row r="51" spans="1:12" ht="15" customHeight="1" x14ac:dyDescent="0.2">
      <c r="A51" s="25" t="s">
        <v>285</v>
      </c>
      <c r="B51" s="17" t="s">
        <v>49</v>
      </c>
      <c r="C51" s="45"/>
      <c r="D51" s="6"/>
      <c r="E51" s="6"/>
      <c r="F51" s="6"/>
      <c r="G51" s="6"/>
      <c r="H51" s="6"/>
      <c r="I51" s="6"/>
      <c r="J51" s="6"/>
      <c r="K51" s="6"/>
    </row>
    <row r="52" spans="1:12" ht="15" customHeight="1" x14ac:dyDescent="0.2">
      <c r="A52" s="25" t="s">
        <v>289</v>
      </c>
      <c r="B52" s="17" t="s">
        <v>50</v>
      </c>
      <c r="C52" s="45">
        <v>6916.17</v>
      </c>
      <c r="D52" s="6">
        <v>4426.42</v>
      </c>
      <c r="E52" s="6">
        <v>-2489.75</v>
      </c>
      <c r="F52" s="6">
        <v>-56.25</v>
      </c>
      <c r="G52" s="6">
        <v>42338.09</v>
      </c>
      <c r="H52" s="6">
        <v>38362.239999999998</v>
      </c>
      <c r="I52" s="6">
        <v>-3975.85</v>
      </c>
      <c r="J52" s="6">
        <v>-10.36</v>
      </c>
      <c r="K52" s="6">
        <v>38362.239999999998</v>
      </c>
      <c r="L52" t="s">
        <v>731</v>
      </c>
    </row>
    <row r="53" spans="1:12" ht="15" customHeight="1" x14ac:dyDescent="0.2">
      <c r="A53" s="25" t="s">
        <v>632</v>
      </c>
      <c r="B53" s="17" t="s">
        <v>633</v>
      </c>
      <c r="C53" s="45">
        <v>0</v>
      </c>
      <c r="D53" s="6">
        <v>0</v>
      </c>
      <c r="E53" s="6">
        <v>0</v>
      </c>
      <c r="F53" s="6" t="s">
        <v>33</v>
      </c>
      <c r="G53" s="6">
        <v>126.5</v>
      </c>
      <c r="H53" s="6">
        <v>0</v>
      </c>
      <c r="I53" s="6">
        <v>-126.5</v>
      </c>
      <c r="J53" s="6" t="s">
        <v>33</v>
      </c>
      <c r="K53" s="6">
        <v>0</v>
      </c>
    </row>
    <row r="54" spans="1:12" ht="15" customHeight="1" x14ac:dyDescent="0.2">
      <c r="A54" s="25" t="s">
        <v>293</v>
      </c>
      <c r="B54" s="17" t="s">
        <v>51</v>
      </c>
      <c r="C54" s="45">
        <v>4608.07</v>
      </c>
      <c r="D54" s="6">
        <v>4763.1499999999996</v>
      </c>
      <c r="E54" s="6">
        <v>155.08000000000001</v>
      </c>
      <c r="F54" s="6">
        <v>3.26</v>
      </c>
      <c r="G54" s="6">
        <v>39955.760000000002</v>
      </c>
      <c r="H54" s="6">
        <v>41280.699999999997</v>
      </c>
      <c r="I54" s="6">
        <v>1324.94</v>
      </c>
      <c r="J54" s="6">
        <v>3.21</v>
      </c>
      <c r="K54" s="6">
        <v>41280.699999999997</v>
      </c>
    </row>
    <row r="55" spans="1:12" ht="15" customHeight="1" x14ac:dyDescent="0.2">
      <c r="A55" s="25" t="s">
        <v>296</v>
      </c>
      <c r="B55" s="17" t="s">
        <v>52</v>
      </c>
      <c r="C55" s="45">
        <v>3133.62</v>
      </c>
      <c r="D55" s="6">
        <v>3309.44</v>
      </c>
      <c r="E55" s="6">
        <v>175.82</v>
      </c>
      <c r="F55" s="6">
        <v>5.31</v>
      </c>
      <c r="G55" s="6">
        <v>25955.87</v>
      </c>
      <c r="H55" s="6">
        <v>28681.78</v>
      </c>
      <c r="I55" s="6">
        <v>2725.91</v>
      </c>
      <c r="J55" s="6">
        <v>9.5</v>
      </c>
      <c r="K55" s="6">
        <v>28681.78</v>
      </c>
    </row>
    <row r="56" spans="1:12" ht="15" customHeight="1" x14ac:dyDescent="0.2">
      <c r="A56" s="25" t="s">
        <v>300</v>
      </c>
      <c r="B56" s="17" t="s">
        <v>53</v>
      </c>
      <c r="C56" s="45">
        <v>0</v>
      </c>
      <c r="D56" s="6">
        <v>0</v>
      </c>
      <c r="E56" s="6">
        <v>0</v>
      </c>
      <c r="F56" s="6" t="s">
        <v>33</v>
      </c>
      <c r="G56" s="6">
        <v>43.27</v>
      </c>
      <c r="H56" s="6">
        <v>0</v>
      </c>
      <c r="I56" s="6">
        <v>-43.27</v>
      </c>
      <c r="J56" s="6" t="s">
        <v>33</v>
      </c>
      <c r="K56" s="6">
        <v>0</v>
      </c>
    </row>
    <row r="57" spans="1:12" ht="15" customHeight="1" x14ac:dyDescent="0.2">
      <c r="A57" s="25" t="s">
        <v>305</v>
      </c>
      <c r="B57" s="17" t="s">
        <v>54</v>
      </c>
      <c r="C57" s="45">
        <v>3521.27</v>
      </c>
      <c r="D57" s="6">
        <v>3495.29</v>
      </c>
      <c r="E57" s="6">
        <v>-25.98</v>
      </c>
      <c r="F57" s="6">
        <v>-0.74</v>
      </c>
      <c r="G57" s="6">
        <v>30551.81</v>
      </c>
      <c r="H57" s="6">
        <v>30292.48</v>
      </c>
      <c r="I57" s="6">
        <v>-259.33</v>
      </c>
      <c r="J57" s="6">
        <v>-0.86</v>
      </c>
      <c r="K57" s="6">
        <v>30292.48</v>
      </c>
    </row>
    <row r="58" spans="1:12" ht="15" customHeight="1" x14ac:dyDescent="0.2">
      <c r="A58" s="25" t="s">
        <v>308</v>
      </c>
      <c r="B58" s="17" t="s">
        <v>55</v>
      </c>
      <c r="C58" s="45">
        <v>19319.490000000002</v>
      </c>
      <c r="D58" s="6">
        <v>15345.13</v>
      </c>
      <c r="E58" s="6">
        <v>-3974.36</v>
      </c>
      <c r="F58" s="6">
        <v>-25.9</v>
      </c>
      <c r="G58" s="6">
        <v>133857.26</v>
      </c>
      <c r="H58" s="6">
        <v>132991.16</v>
      </c>
      <c r="I58" s="6">
        <v>-866.1</v>
      </c>
      <c r="J58" s="6">
        <v>-0.65</v>
      </c>
      <c r="K58" s="6">
        <v>132991.16</v>
      </c>
      <c r="L58" t="s">
        <v>731</v>
      </c>
    </row>
    <row r="59" spans="1:12" ht="15" customHeight="1" x14ac:dyDescent="0.2">
      <c r="A59" s="25" t="s">
        <v>311</v>
      </c>
      <c r="B59" s="17" t="s">
        <v>56</v>
      </c>
      <c r="C59" s="45">
        <v>725</v>
      </c>
      <c r="D59" s="6">
        <v>891</v>
      </c>
      <c r="E59" s="6">
        <v>166</v>
      </c>
      <c r="F59" s="6">
        <v>18.63</v>
      </c>
      <c r="G59" s="6">
        <v>23690</v>
      </c>
      <c r="H59" s="6">
        <v>29601.32</v>
      </c>
      <c r="I59" s="6">
        <v>5911.32</v>
      </c>
      <c r="J59" s="6">
        <v>19.97</v>
      </c>
      <c r="K59" s="6">
        <v>29601.32</v>
      </c>
    </row>
    <row r="60" spans="1:12" ht="15" customHeight="1" x14ac:dyDescent="0.2">
      <c r="A60" s="25" t="s">
        <v>315</v>
      </c>
      <c r="B60" s="17" t="s">
        <v>57</v>
      </c>
      <c r="C60" s="45">
        <v>-5366</v>
      </c>
      <c r="D60" s="6">
        <v>0</v>
      </c>
      <c r="E60" s="6">
        <v>5366</v>
      </c>
      <c r="F60" s="6" t="s">
        <v>33</v>
      </c>
      <c r="G60" s="6">
        <v>1614.55</v>
      </c>
      <c r="H60" s="6">
        <v>0</v>
      </c>
      <c r="I60" s="6">
        <v>-1614.55</v>
      </c>
      <c r="J60" s="6" t="s">
        <v>33</v>
      </c>
      <c r="K60" s="6">
        <v>0</v>
      </c>
      <c r="L60" t="s">
        <v>773</v>
      </c>
    </row>
    <row r="61" spans="1:12" ht="15" customHeight="1" x14ac:dyDescent="0.2">
      <c r="A61" s="25" t="s">
        <v>319</v>
      </c>
      <c r="B61" s="17" t="s">
        <v>58</v>
      </c>
      <c r="C61" s="45">
        <v>2872.62</v>
      </c>
      <c r="D61" s="6">
        <v>3301.72</v>
      </c>
      <c r="E61" s="6">
        <v>429.1</v>
      </c>
      <c r="F61" s="6">
        <v>13</v>
      </c>
      <c r="G61" s="6">
        <v>27502.63</v>
      </c>
      <c r="H61" s="6">
        <v>29657.59</v>
      </c>
      <c r="I61" s="6">
        <v>2154.96</v>
      </c>
      <c r="J61" s="6">
        <v>7.27</v>
      </c>
      <c r="K61" s="6">
        <v>29657.59</v>
      </c>
    </row>
    <row r="62" spans="1:12" ht="15" customHeight="1" x14ac:dyDescent="0.2">
      <c r="A62" s="25" t="s">
        <v>322</v>
      </c>
      <c r="B62" s="17" t="s">
        <v>59</v>
      </c>
      <c r="C62" s="45">
        <v>1508.13</v>
      </c>
      <c r="D62" s="6">
        <v>1042.6500000000001</v>
      </c>
      <c r="E62" s="6">
        <v>-465.48</v>
      </c>
      <c r="F62" s="6">
        <v>-44.64</v>
      </c>
      <c r="G62" s="6">
        <v>10673.32</v>
      </c>
      <c r="H62" s="6">
        <v>9036.2999999999993</v>
      </c>
      <c r="I62" s="6">
        <v>-1637.02</v>
      </c>
      <c r="J62" s="6">
        <v>-18.12</v>
      </c>
      <c r="K62" s="6">
        <v>9036.2999999999993</v>
      </c>
    </row>
    <row r="63" spans="1:12" ht="15" customHeight="1" x14ac:dyDescent="0.2">
      <c r="A63" s="25" t="s">
        <v>326</v>
      </c>
      <c r="B63" s="17" t="s">
        <v>60</v>
      </c>
      <c r="C63" s="45">
        <v>644.49</v>
      </c>
      <c r="D63" s="6">
        <v>1320.41</v>
      </c>
      <c r="E63" s="6">
        <v>675.92</v>
      </c>
      <c r="F63" s="6">
        <v>51.19</v>
      </c>
      <c r="G63" s="6">
        <v>7809.44</v>
      </c>
      <c r="H63" s="6">
        <v>11443.52</v>
      </c>
      <c r="I63" s="6">
        <v>3634.08</v>
      </c>
      <c r="J63" s="6">
        <v>31.76</v>
      </c>
      <c r="K63" s="6">
        <v>11443.52</v>
      </c>
    </row>
    <row r="64" spans="1:12" ht="15" customHeight="1" x14ac:dyDescent="0.2">
      <c r="A64" s="25" t="s">
        <v>329</v>
      </c>
      <c r="B64" s="17" t="s">
        <v>61</v>
      </c>
      <c r="C64" s="46">
        <v>4844.17</v>
      </c>
      <c r="D64" s="7">
        <v>3024.75</v>
      </c>
      <c r="E64" s="7">
        <v>-1819.42</v>
      </c>
      <c r="F64" s="7">
        <v>-60.15</v>
      </c>
      <c r="G64" s="7">
        <v>47350.37</v>
      </c>
      <c r="H64" s="7">
        <v>39834.050000000003</v>
      </c>
      <c r="I64" s="7">
        <v>-7516.32</v>
      </c>
      <c r="J64" s="7">
        <v>-18.87</v>
      </c>
      <c r="K64" s="7">
        <v>39834.050000000003</v>
      </c>
    </row>
    <row r="65" spans="1:12" ht="15" customHeight="1" x14ac:dyDescent="0.2">
      <c r="A65" s="25" t="s">
        <v>334</v>
      </c>
      <c r="B65" s="17" t="s">
        <v>62</v>
      </c>
      <c r="C65" s="42">
        <v>42727.03</v>
      </c>
      <c r="D65" s="4">
        <v>40919.96</v>
      </c>
      <c r="E65" s="4">
        <v>-1807.07</v>
      </c>
      <c r="F65" s="4">
        <v>-4.42</v>
      </c>
      <c r="G65" s="4">
        <v>391468.87</v>
      </c>
      <c r="H65" s="4">
        <v>391181.14</v>
      </c>
      <c r="I65" s="4">
        <v>-287.73</v>
      </c>
      <c r="J65" s="4">
        <v>-7.0000000000000007E-2</v>
      </c>
      <c r="K65" s="4">
        <v>391181.14</v>
      </c>
    </row>
    <row r="66" spans="1:12" ht="15" customHeight="1" x14ac:dyDescent="0.2">
      <c r="A66" s="25" t="s">
        <v>337</v>
      </c>
      <c r="B66" s="17" t="s">
        <v>63</v>
      </c>
      <c r="C66" s="45"/>
      <c r="D66" s="6"/>
      <c r="E66" s="6"/>
      <c r="F66" s="6"/>
      <c r="G66" s="6"/>
      <c r="H66" s="6"/>
      <c r="I66" s="6"/>
      <c r="J66" s="6"/>
      <c r="K66" s="6"/>
    </row>
    <row r="67" spans="1:12" ht="15" customHeight="1" x14ac:dyDescent="0.2">
      <c r="A67" s="25" t="s">
        <v>340</v>
      </c>
      <c r="B67" s="17" t="s">
        <v>64</v>
      </c>
      <c r="C67" s="45">
        <v>35384.870000000003</v>
      </c>
      <c r="D67" s="6">
        <v>35384.870000000003</v>
      </c>
      <c r="E67" s="6">
        <v>0</v>
      </c>
      <c r="F67" s="6">
        <v>0</v>
      </c>
      <c r="G67" s="6">
        <v>420334.02</v>
      </c>
      <c r="H67" s="6">
        <v>420334.02</v>
      </c>
      <c r="I67" s="6">
        <v>0</v>
      </c>
      <c r="J67" s="6">
        <v>0</v>
      </c>
      <c r="K67" s="6">
        <v>420334.02</v>
      </c>
    </row>
    <row r="68" spans="1:12" ht="15" customHeight="1" x14ac:dyDescent="0.2">
      <c r="A68" s="25" t="s">
        <v>343</v>
      </c>
      <c r="B68" s="17" t="s">
        <v>65</v>
      </c>
      <c r="C68" s="45">
        <v>0</v>
      </c>
      <c r="D68" s="6">
        <v>0</v>
      </c>
      <c r="E68" s="6">
        <v>0</v>
      </c>
      <c r="F68" s="6" t="s">
        <v>33</v>
      </c>
      <c r="G68" s="6">
        <v>4112.6000000000004</v>
      </c>
      <c r="H68" s="6">
        <v>4200.3599999999997</v>
      </c>
      <c r="I68" s="6">
        <v>87.76</v>
      </c>
      <c r="J68" s="6">
        <v>2.09</v>
      </c>
      <c r="K68" s="6">
        <v>4200.3599999999997</v>
      </c>
    </row>
    <row r="69" spans="1:12" ht="15" customHeight="1" x14ac:dyDescent="0.2">
      <c r="A69" s="25" t="s">
        <v>346</v>
      </c>
      <c r="B69" s="17" t="s">
        <v>66</v>
      </c>
      <c r="C69" s="45">
        <v>15143.45</v>
      </c>
      <c r="D69" s="6">
        <v>15233.45</v>
      </c>
      <c r="E69" s="6">
        <v>90</v>
      </c>
      <c r="F69" s="6">
        <v>0.59</v>
      </c>
      <c r="G69" s="6">
        <v>172521.82</v>
      </c>
      <c r="H69" s="6">
        <v>172611.82</v>
      </c>
      <c r="I69" s="6">
        <v>90</v>
      </c>
      <c r="J69" s="6">
        <v>0.05</v>
      </c>
      <c r="K69" s="6">
        <v>172611.82</v>
      </c>
    </row>
    <row r="70" spans="1:12" ht="15" customHeight="1" x14ac:dyDescent="0.2">
      <c r="A70" s="25" t="s">
        <v>349</v>
      </c>
      <c r="B70" s="17" t="s">
        <v>67</v>
      </c>
      <c r="C70" s="46">
        <v>35356.06</v>
      </c>
      <c r="D70" s="7">
        <v>36104.85</v>
      </c>
      <c r="E70" s="7">
        <v>748.79</v>
      </c>
      <c r="F70" s="7">
        <v>2.0699999999999998</v>
      </c>
      <c r="G70" s="7">
        <v>422617.95</v>
      </c>
      <c r="H70" s="7">
        <v>433258.75</v>
      </c>
      <c r="I70" s="7">
        <v>10640.8</v>
      </c>
      <c r="J70" s="7">
        <v>2.46</v>
      </c>
      <c r="K70" s="7">
        <v>433258.75</v>
      </c>
    </row>
    <row r="71" spans="1:12" ht="15" customHeight="1" x14ac:dyDescent="0.2">
      <c r="A71" s="25" t="s">
        <v>353</v>
      </c>
      <c r="B71" s="17" t="s">
        <v>68</v>
      </c>
      <c r="C71" s="42">
        <v>85884.38</v>
      </c>
      <c r="D71" s="4">
        <v>86723.17</v>
      </c>
      <c r="E71" s="4">
        <v>838.79</v>
      </c>
      <c r="F71" s="4">
        <v>0.97</v>
      </c>
      <c r="G71" s="4">
        <v>1019586.39</v>
      </c>
      <c r="H71" s="4">
        <v>1030404.95</v>
      </c>
      <c r="I71" s="4">
        <v>10818.56</v>
      </c>
      <c r="J71" s="4">
        <v>1.05</v>
      </c>
      <c r="K71" s="4">
        <v>1030404.95</v>
      </c>
    </row>
    <row r="72" spans="1:12" ht="15" customHeight="1" x14ac:dyDescent="0.2">
      <c r="A72" s="25" t="s">
        <v>357</v>
      </c>
      <c r="B72" s="17" t="s">
        <v>69</v>
      </c>
      <c r="C72" s="45"/>
      <c r="D72" s="6"/>
      <c r="E72" s="6"/>
      <c r="F72" s="6"/>
      <c r="G72" s="6"/>
      <c r="H72" s="6"/>
      <c r="I72" s="6"/>
      <c r="J72" s="6"/>
      <c r="K72" s="6"/>
    </row>
    <row r="73" spans="1:12" ht="15" customHeight="1" x14ac:dyDescent="0.2">
      <c r="A73" s="25" t="s">
        <v>361</v>
      </c>
      <c r="B73" s="17" t="s">
        <v>70</v>
      </c>
      <c r="C73" s="45">
        <v>272.04000000000002</v>
      </c>
      <c r="D73" s="6">
        <v>216.25</v>
      </c>
      <c r="E73" s="6">
        <v>-55.79</v>
      </c>
      <c r="F73" s="6">
        <v>-25.8</v>
      </c>
      <c r="G73" s="6">
        <v>2652.78</v>
      </c>
      <c r="H73" s="6">
        <v>2595</v>
      </c>
      <c r="I73" s="6">
        <v>-57.78</v>
      </c>
      <c r="J73" s="6">
        <v>-2.23</v>
      </c>
      <c r="K73" s="6">
        <v>2595</v>
      </c>
      <c r="L73" t="s">
        <v>732</v>
      </c>
    </row>
    <row r="74" spans="1:12" ht="15" customHeight="1" x14ac:dyDescent="0.2">
      <c r="A74" s="25" t="s">
        <v>365</v>
      </c>
      <c r="B74" s="17" t="s">
        <v>71</v>
      </c>
      <c r="C74" s="45">
        <v>0</v>
      </c>
      <c r="D74" s="6">
        <v>131.66999999999999</v>
      </c>
      <c r="E74" s="6">
        <v>131.66999999999999</v>
      </c>
      <c r="F74" s="6">
        <v>100</v>
      </c>
      <c r="G74" s="6">
        <v>1351.93</v>
      </c>
      <c r="H74" s="6">
        <v>1580.04</v>
      </c>
      <c r="I74" s="6">
        <v>228.11</v>
      </c>
      <c r="J74" s="6">
        <v>14.44</v>
      </c>
      <c r="K74" s="6">
        <v>1580.04</v>
      </c>
    </row>
    <row r="75" spans="1:12" ht="15" customHeight="1" x14ac:dyDescent="0.2">
      <c r="A75" s="25" t="s">
        <v>369</v>
      </c>
      <c r="B75" s="17" t="s">
        <v>72</v>
      </c>
      <c r="C75" s="45">
        <v>465.35</v>
      </c>
      <c r="D75" s="6">
        <v>218.83</v>
      </c>
      <c r="E75" s="6">
        <v>-246.52</v>
      </c>
      <c r="F75" s="6">
        <v>-112.65</v>
      </c>
      <c r="G75" s="6">
        <v>2995.81</v>
      </c>
      <c r="H75" s="6">
        <v>2625.96</v>
      </c>
      <c r="I75" s="6">
        <v>-369.85</v>
      </c>
      <c r="J75" s="6">
        <v>-14.08</v>
      </c>
      <c r="K75" s="6">
        <v>2625.96</v>
      </c>
      <c r="L75" t="s">
        <v>733</v>
      </c>
    </row>
    <row r="76" spans="1:12" ht="15" customHeight="1" x14ac:dyDescent="0.2">
      <c r="A76" s="25" t="s">
        <v>372</v>
      </c>
      <c r="B76" s="17" t="s">
        <v>193</v>
      </c>
      <c r="C76" s="45">
        <v>0</v>
      </c>
      <c r="D76" s="6">
        <v>0</v>
      </c>
      <c r="E76" s="6">
        <v>0</v>
      </c>
      <c r="F76" s="6" t="s">
        <v>33</v>
      </c>
      <c r="G76" s="6">
        <v>450.73</v>
      </c>
      <c r="H76" s="6">
        <v>0</v>
      </c>
      <c r="I76" s="6">
        <v>-450.73</v>
      </c>
      <c r="J76" s="6" t="s">
        <v>33</v>
      </c>
      <c r="K76" s="6">
        <v>0</v>
      </c>
    </row>
    <row r="77" spans="1:12" ht="15" customHeight="1" x14ac:dyDescent="0.2">
      <c r="A77" s="25" t="s">
        <v>375</v>
      </c>
      <c r="B77" s="17" t="s">
        <v>73</v>
      </c>
      <c r="C77" s="45">
        <v>1486.55</v>
      </c>
      <c r="D77" s="6">
        <v>517.25</v>
      </c>
      <c r="E77" s="6">
        <v>-969.3</v>
      </c>
      <c r="F77" s="6">
        <v>-187.39</v>
      </c>
      <c r="G77" s="6">
        <v>8878.68</v>
      </c>
      <c r="H77" s="6">
        <v>6207</v>
      </c>
      <c r="I77" s="6">
        <v>-2671.68</v>
      </c>
      <c r="J77" s="6">
        <v>-43.04</v>
      </c>
      <c r="K77" s="6">
        <v>6207</v>
      </c>
      <c r="L77" t="s">
        <v>734</v>
      </c>
    </row>
    <row r="78" spans="1:12" ht="15" customHeight="1" x14ac:dyDescent="0.2">
      <c r="A78" s="25" t="s">
        <v>379</v>
      </c>
      <c r="B78" s="17" t="s">
        <v>74</v>
      </c>
      <c r="C78" s="45">
        <v>447.52</v>
      </c>
      <c r="D78" s="6">
        <v>149.58000000000001</v>
      </c>
      <c r="E78" s="6">
        <v>-297.94</v>
      </c>
      <c r="F78" s="6">
        <v>-199.18</v>
      </c>
      <c r="G78" s="6">
        <v>989.12</v>
      </c>
      <c r="H78" s="6">
        <v>1794.96</v>
      </c>
      <c r="I78" s="6">
        <v>805.84</v>
      </c>
      <c r="J78" s="6">
        <v>44.89</v>
      </c>
      <c r="K78" s="6">
        <v>1794.96</v>
      </c>
      <c r="L78" t="s">
        <v>735</v>
      </c>
    </row>
    <row r="79" spans="1:12" ht="15" customHeight="1" x14ac:dyDescent="0.2">
      <c r="A79" s="25" t="s">
        <v>382</v>
      </c>
      <c r="B79" s="17" t="s">
        <v>75</v>
      </c>
      <c r="C79" s="45">
        <v>85.86</v>
      </c>
      <c r="D79" s="6">
        <v>99.92</v>
      </c>
      <c r="E79" s="6">
        <v>14.06</v>
      </c>
      <c r="F79" s="6">
        <v>14.07</v>
      </c>
      <c r="G79" s="6">
        <v>564.79999999999995</v>
      </c>
      <c r="H79" s="6">
        <v>1199.04</v>
      </c>
      <c r="I79" s="6">
        <v>634.24</v>
      </c>
      <c r="J79" s="6">
        <v>52.9</v>
      </c>
      <c r="K79" s="6">
        <v>1199.04</v>
      </c>
    </row>
    <row r="80" spans="1:12" ht="15" customHeight="1" x14ac:dyDescent="0.2">
      <c r="A80" s="25" t="s">
        <v>385</v>
      </c>
      <c r="B80" s="17" t="s">
        <v>76</v>
      </c>
      <c r="C80" s="45">
        <v>449.04</v>
      </c>
      <c r="D80" s="6">
        <v>283.58</v>
      </c>
      <c r="E80" s="6">
        <v>-165.46</v>
      </c>
      <c r="F80" s="6">
        <v>-58.35</v>
      </c>
      <c r="G80" s="6">
        <v>3516.4</v>
      </c>
      <c r="H80" s="6">
        <v>3402.96</v>
      </c>
      <c r="I80" s="6">
        <v>-113.44</v>
      </c>
      <c r="J80" s="6">
        <v>-3.33</v>
      </c>
      <c r="K80" s="6">
        <v>3402.96</v>
      </c>
      <c r="L80" t="s">
        <v>736</v>
      </c>
    </row>
    <row r="81" spans="1:12" ht="15" customHeight="1" x14ac:dyDescent="0.2">
      <c r="A81" s="25" t="s">
        <v>716</v>
      </c>
      <c r="B81" s="17" t="s">
        <v>717</v>
      </c>
      <c r="C81" s="45">
        <v>19.47</v>
      </c>
      <c r="D81" s="6">
        <v>0</v>
      </c>
      <c r="E81" s="6">
        <v>-19.47</v>
      </c>
      <c r="F81" s="6" t="s">
        <v>33</v>
      </c>
      <c r="G81" s="6">
        <v>19.47</v>
      </c>
      <c r="H81" s="6">
        <v>0</v>
      </c>
      <c r="I81" s="6">
        <v>-19.47</v>
      </c>
      <c r="J81" s="6" t="s">
        <v>33</v>
      </c>
      <c r="K81" s="6">
        <v>0</v>
      </c>
      <c r="L81" t="s">
        <v>737</v>
      </c>
    </row>
    <row r="82" spans="1:12" ht="15" customHeight="1" x14ac:dyDescent="0.2">
      <c r="A82" s="25" t="s">
        <v>388</v>
      </c>
      <c r="B82" s="17" t="s">
        <v>77</v>
      </c>
      <c r="C82" s="45">
        <v>227.59</v>
      </c>
      <c r="D82" s="6">
        <v>41.67</v>
      </c>
      <c r="E82" s="6">
        <v>-185.92</v>
      </c>
      <c r="F82" s="6">
        <v>-446.17</v>
      </c>
      <c r="G82" s="6">
        <v>1521.01</v>
      </c>
      <c r="H82" s="6">
        <v>500.04</v>
      </c>
      <c r="I82" s="6">
        <v>-1020.97</v>
      </c>
      <c r="J82" s="6">
        <v>-204.18</v>
      </c>
      <c r="K82" s="6">
        <v>500.04</v>
      </c>
      <c r="L82" t="s">
        <v>738</v>
      </c>
    </row>
    <row r="83" spans="1:12" ht="15" customHeight="1" x14ac:dyDescent="0.2">
      <c r="A83" s="25" t="s">
        <v>392</v>
      </c>
      <c r="B83" s="17" t="s">
        <v>78</v>
      </c>
      <c r="C83" s="45">
        <v>0</v>
      </c>
      <c r="D83" s="6">
        <v>98.08</v>
      </c>
      <c r="E83" s="6">
        <v>98.08</v>
      </c>
      <c r="F83" s="6">
        <v>100</v>
      </c>
      <c r="G83" s="6">
        <v>1758.61</v>
      </c>
      <c r="H83" s="6">
        <v>1176.96</v>
      </c>
      <c r="I83" s="6">
        <v>-581.65</v>
      </c>
      <c r="J83" s="6">
        <v>-49.42</v>
      </c>
      <c r="K83" s="6">
        <v>1176.96</v>
      </c>
    </row>
    <row r="84" spans="1:12" ht="15" customHeight="1" x14ac:dyDescent="0.2">
      <c r="A84" s="25" t="s">
        <v>397</v>
      </c>
      <c r="B84" s="17" t="s">
        <v>79</v>
      </c>
      <c r="C84" s="45">
        <v>374.1</v>
      </c>
      <c r="D84" s="6">
        <v>71.75</v>
      </c>
      <c r="E84" s="6">
        <v>-302.35000000000002</v>
      </c>
      <c r="F84" s="6">
        <v>-421.39</v>
      </c>
      <c r="G84" s="6">
        <v>950.23</v>
      </c>
      <c r="H84" s="6">
        <v>861</v>
      </c>
      <c r="I84" s="6">
        <v>-89.23</v>
      </c>
      <c r="J84" s="6">
        <v>-10.36</v>
      </c>
      <c r="K84" s="6">
        <v>861</v>
      </c>
      <c r="L84" t="s">
        <v>739</v>
      </c>
    </row>
    <row r="85" spans="1:12" ht="15" customHeight="1" x14ac:dyDescent="0.2">
      <c r="A85" s="25" t="s">
        <v>400</v>
      </c>
      <c r="B85" s="17" t="s">
        <v>80</v>
      </c>
      <c r="C85" s="45">
        <v>0</v>
      </c>
      <c r="D85" s="6">
        <v>62.58</v>
      </c>
      <c r="E85" s="6">
        <v>62.58</v>
      </c>
      <c r="F85" s="6">
        <v>100</v>
      </c>
      <c r="G85" s="6">
        <v>316</v>
      </c>
      <c r="H85" s="6">
        <v>750.96</v>
      </c>
      <c r="I85" s="6">
        <v>434.96</v>
      </c>
      <c r="J85" s="6">
        <v>57.92</v>
      </c>
      <c r="K85" s="6">
        <v>750.96</v>
      </c>
    </row>
    <row r="86" spans="1:12" ht="15" customHeight="1" x14ac:dyDescent="0.2">
      <c r="A86" s="25" t="s">
        <v>404</v>
      </c>
      <c r="B86" s="17" t="s">
        <v>81</v>
      </c>
      <c r="C86" s="45">
        <v>0</v>
      </c>
      <c r="D86" s="6">
        <v>0</v>
      </c>
      <c r="E86" s="6">
        <v>0</v>
      </c>
      <c r="F86" s="6" t="s">
        <v>33</v>
      </c>
      <c r="G86" s="6">
        <v>135.18</v>
      </c>
      <c r="H86" s="6">
        <v>1371</v>
      </c>
      <c r="I86" s="6">
        <v>1235.82</v>
      </c>
      <c r="J86" s="6">
        <v>90.14</v>
      </c>
      <c r="K86" s="6">
        <v>1371</v>
      </c>
    </row>
    <row r="87" spans="1:12" ht="15" customHeight="1" x14ac:dyDescent="0.2">
      <c r="A87" s="25" t="s">
        <v>407</v>
      </c>
      <c r="B87" s="17" t="s">
        <v>82</v>
      </c>
      <c r="C87" s="45">
        <v>38.64</v>
      </c>
      <c r="D87" s="6">
        <v>86.58</v>
      </c>
      <c r="E87" s="6">
        <v>47.94</v>
      </c>
      <c r="F87" s="6">
        <v>55.37</v>
      </c>
      <c r="G87" s="6">
        <v>1105.51</v>
      </c>
      <c r="H87" s="6">
        <v>1038.96</v>
      </c>
      <c r="I87" s="6">
        <v>-66.55</v>
      </c>
      <c r="J87" s="6">
        <v>-6.41</v>
      </c>
      <c r="K87" s="6">
        <v>1038.96</v>
      </c>
    </row>
    <row r="88" spans="1:12" ht="15" customHeight="1" x14ac:dyDescent="0.2">
      <c r="A88" s="25" t="s">
        <v>411</v>
      </c>
      <c r="B88" s="17" t="s">
        <v>83</v>
      </c>
      <c r="C88" s="45">
        <v>534.33000000000004</v>
      </c>
      <c r="D88" s="6">
        <v>130.66999999999999</v>
      </c>
      <c r="E88" s="6">
        <v>-403.66</v>
      </c>
      <c r="F88" s="6">
        <v>-308.92</v>
      </c>
      <c r="G88" s="6">
        <v>3392.22</v>
      </c>
      <c r="H88" s="6">
        <v>1568.04</v>
      </c>
      <c r="I88" s="6">
        <v>-1824.18</v>
      </c>
      <c r="J88" s="6">
        <v>-116.34</v>
      </c>
      <c r="K88" s="6">
        <v>1568.04</v>
      </c>
      <c r="L88" t="s">
        <v>740</v>
      </c>
    </row>
    <row r="89" spans="1:12" ht="15" customHeight="1" x14ac:dyDescent="0.2">
      <c r="A89" s="25" t="s">
        <v>416</v>
      </c>
      <c r="B89" s="17" t="s">
        <v>84</v>
      </c>
      <c r="C89" s="45">
        <v>1415.25</v>
      </c>
      <c r="D89" s="6">
        <v>448.5</v>
      </c>
      <c r="E89" s="6">
        <v>-966.75</v>
      </c>
      <c r="F89" s="6">
        <v>-215.55</v>
      </c>
      <c r="G89" s="6">
        <v>14229.43</v>
      </c>
      <c r="H89" s="6">
        <v>5382</v>
      </c>
      <c r="I89" s="6">
        <v>-8847.43</v>
      </c>
      <c r="J89" s="6">
        <v>-164.39</v>
      </c>
      <c r="K89" s="6">
        <v>5382</v>
      </c>
      <c r="L89" t="s">
        <v>741</v>
      </c>
    </row>
    <row r="90" spans="1:12" ht="15" customHeight="1" x14ac:dyDescent="0.2">
      <c r="A90" s="25" t="s">
        <v>419</v>
      </c>
      <c r="B90" s="17" t="s">
        <v>85</v>
      </c>
      <c r="C90" s="45">
        <v>0</v>
      </c>
      <c r="D90" s="6">
        <v>0</v>
      </c>
      <c r="E90" s="6">
        <v>0</v>
      </c>
      <c r="F90" s="6" t="s">
        <v>33</v>
      </c>
      <c r="G90" s="6">
        <v>1743.41</v>
      </c>
      <c r="H90" s="6">
        <v>704</v>
      </c>
      <c r="I90" s="6">
        <v>-1039.4100000000001</v>
      </c>
      <c r="J90" s="6">
        <v>-147.63999999999999</v>
      </c>
      <c r="K90" s="6">
        <v>704</v>
      </c>
    </row>
    <row r="91" spans="1:12" ht="15" customHeight="1" x14ac:dyDescent="0.2">
      <c r="A91" s="25" t="s">
        <v>423</v>
      </c>
      <c r="B91" s="17" t="s">
        <v>198</v>
      </c>
      <c r="C91" s="45">
        <v>169.91</v>
      </c>
      <c r="D91" s="6">
        <v>0</v>
      </c>
      <c r="E91" s="6">
        <v>-169.91</v>
      </c>
      <c r="F91" s="6" t="s">
        <v>33</v>
      </c>
      <c r="G91" s="6">
        <v>1144.0899999999999</v>
      </c>
      <c r="H91" s="6">
        <v>0</v>
      </c>
      <c r="I91" s="6">
        <v>-1144.0899999999999</v>
      </c>
      <c r="J91" s="6" t="s">
        <v>33</v>
      </c>
      <c r="K91" s="6">
        <v>0</v>
      </c>
      <c r="L91" t="s">
        <v>742</v>
      </c>
    </row>
    <row r="92" spans="1:12" ht="15" customHeight="1" x14ac:dyDescent="0.2">
      <c r="A92" s="25" t="s">
        <v>426</v>
      </c>
      <c r="B92" s="17" t="s">
        <v>86</v>
      </c>
      <c r="C92" s="45">
        <v>0</v>
      </c>
      <c r="D92" s="6">
        <v>680.34</v>
      </c>
      <c r="E92" s="6">
        <v>680.34</v>
      </c>
      <c r="F92" s="6">
        <v>100</v>
      </c>
      <c r="G92" s="6">
        <v>0</v>
      </c>
      <c r="H92" s="6">
        <v>2041</v>
      </c>
      <c r="I92" s="6">
        <v>2041</v>
      </c>
      <c r="J92" s="6">
        <v>100</v>
      </c>
      <c r="K92" s="6">
        <v>2041</v>
      </c>
    </row>
    <row r="93" spans="1:12" ht="15" customHeight="1" x14ac:dyDescent="0.2">
      <c r="A93" s="25" t="s">
        <v>430</v>
      </c>
      <c r="B93" s="17" t="s">
        <v>87</v>
      </c>
      <c r="C93" s="45">
        <v>0</v>
      </c>
      <c r="D93" s="6">
        <v>712.33</v>
      </c>
      <c r="E93" s="6">
        <v>712.33</v>
      </c>
      <c r="F93" s="6">
        <v>100</v>
      </c>
      <c r="G93" s="6">
        <v>4673.9399999999996</v>
      </c>
      <c r="H93" s="6">
        <v>8547.9599999999991</v>
      </c>
      <c r="I93" s="6">
        <v>3874.02</v>
      </c>
      <c r="J93" s="6">
        <v>45.32</v>
      </c>
      <c r="K93" s="6">
        <v>8547.9599999999991</v>
      </c>
    </row>
    <row r="94" spans="1:12" ht="15" customHeight="1" x14ac:dyDescent="0.2">
      <c r="A94" s="25" t="s">
        <v>434</v>
      </c>
      <c r="B94" s="17" t="s">
        <v>88</v>
      </c>
      <c r="C94" s="45">
        <v>0</v>
      </c>
      <c r="D94" s="6">
        <v>124.92</v>
      </c>
      <c r="E94" s="6">
        <v>124.92</v>
      </c>
      <c r="F94" s="6">
        <v>100</v>
      </c>
      <c r="G94" s="6">
        <v>2861.45</v>
      </c>
      <c r="H94" s="6">
        <v>1499.04</v>
      </c>
      <c r="I94" s="6">
        <v>-1362.41</v>
      </c>
      <c r="J94" s="6">
        <v>-90.89</v>
      </c>
      <c r="K94" s="6">
        <v>1499.04</v>
      </c>
    </row>
    <row r="95" spans="1:12" ht="15" customHeight="1" x14ac:dyDescent="0.2">
      <c r="A95" s="25" t="s">
        <v>438</v>
      </c>
      <c r="B95" s="17" t="s">
        <v>89</v>
      </c>
      <c r="C95" s="45">
        <v>0</v>
      </c>
      <c r="D95" s="6">
        <v>124.17</v>
      </c>
      <c r="E95" s="6">
        <v>124.17</v>
      </c>
      <c r="F95" s="6">
        <v>100</v>
      </c>
      <c r="G95" s="6">
        <v>521.65</v>
      </c>
      <c r="H95" s="6">
        <v>1490.04</v>
      </c>
      <c r="I95" s="6">
        <v>968.39</v>
      </c>
      <c r="J95" s="6">
        <v>64.989999999999995</v>
      </c>
      <c r="K95" s="6">
        <v>1490.04</v>
      </c>
    </row>
    <row r="96" spans="1:12" ht="15" customHeight="1" x14ac:dyDescent="0.2">
      <c r="A96" s="25" t="s">
        <v>441</v>
      </c>
      <c r="B96" s="17" t="s">
        <v>90</v>
      </c>
      <c r="C96" s="45">
        <v>369.87</v>
      </c>
      <c r="D96" s="6">
        <v>106</v>
      </c>
      <c r="E96" s="6">
        <v>-263.87</v>
      </c>
      <c r="F96" s="6">
        <v>-248.93</v>
      </c>
      <c r="G96" s="6">
        <v>2876.35</v>
      </c>
      <c r="H96" s="6">
        <v>1272</v>
      </c>
      <c r="I96" s="6">
        <v>-1604.35</v>
      </c>
      <c r="J96" s="6">
        <v>-126.13</v>
      </c>
      <c r="K96" s="6">
        <v>1272</v>
      </c>
      <c r="L96" t="s">
        <v>743</v>
      </c>
    </row>
    <row r="97" spans="1:12" ht="15" customHeight="1" x14ac:dyDescent="0.2">
      <c r="A97" s="25" t="s">
        <v>444</v>
      </c>
      <c r="B97" s="17" t="s">
        <v>91</v>
      </c>
      <c r="C97" s="45">
        <v>0</v>
      </c>
      <c r="D97" s="6">
        <v>100</v>
      </c>
      <c r="E97" s="6">
        <v>100</v>
      </c>
      <c r="F97" s="6">
        <v>100</v>
      </c>
      <c r="G97" s="6">
        <v>1706.77</v>
      </c>
      <c r="H97" s="6">
        <v>1200</v>
      </c>
      <c r="I97" s="6">
        <v>-506.77</v>
      </c>
      <c r="J97" s="6">
        <v>-42.23</v>
      </c>
      <c r="K97" s="6">
        <v>1200</v>
      </c>
    </row>
    <row r="98" spans="1:12" ht="15" customHeight="1" x14ac:dyDescent="0.2">
      <c r="A98" s="25" t="s">
        <v>448</v>
      </c>
      <c r="B98" s="17" t="s">
        <v>92</v>
      </c>
      <c r="C98" s="45">
        <v>0</v>
      </c>
      <c r="D98" s="6">
        <v>298.58</v>
      </c>
      <c r="E98" s="6">
        <v>298.58</v>
      </c>
      <c r="F98" s="6">
        <v>100</v>
      </c>
      <c r="G98" s="6">
        <v>0</v>
      </c>
      <c r="H98" s="6">
        <v>3582.96</v>
      </c>
      <c r="I98" s="6">
        <v>3582.96</v>
      </c>
      <c r="J98" s="6">
        <v>100</v>
      </c>
      <c r="K98" s="6">
        <v>3582.96</v>
      </c>
    </row>
    <row r="99" spans="1:12" ht="15" customHeight="1" x14ac:dyDescent="0.2">
      <c r="A99" s="25" t="s">
        <v>451</v>
      </c>
      <c r="B99" s="17" t="s">
        <v>93</v>
      </c>
      <c r="C99" s="46">
        <v>821.58</v>
      </c>
      <c r="D99" s="7">
        <v>374.83</v>
      </c>
      <c r="E99" s="7">
        <v>-446.75</v>
      </c>
      <c r="F99" s="7">
        <v>-119.19</v>
      </c>
      <c r="G99" s="7">
        <v>11577.81</v>
      </c>
      <c r="H99" s="7">
        <v>4497.96</v>
      </c>
      <c r="I99" s="7">
        <v>-7079.85</v>
      </c>
      <c r="J99" s="7">
        <v>-157.4</v>
      </c>
      <c r="K99" s="7">
        <v>4497.96</v>
      </c>
      <c r="L99" t="s">
        <v>744</v>
      </c>
    </row>
    <row r="100" spans="1:12" ht="15" customHeight="1" x14ac:dyDescent="0.2">
      <c r="A100" s="25" t="s">
        <v>455</v>
      </c>
      <c r="B100" s="17" t="s">
        <v>94</v>
      </c>
      <c r="C100" s="42">
        <v>7177.1</v>
      </c>
      <c r="D100" s="4">
        <v>5078.08</v>
      </c>
      <c r="E100" s="4">
        <v>-2099.02</v>
      </c>
      <c r="F100" s="4">
        <v>-41.33</v>
      </c>
      <c r="G100" s="4">
        <v>71933.38</v>
      </c>
      <c r="H100" s="4">
        <v>56888.88</v>
      </c>
      <c r="I100" s="4">
        <v>-15044.5</v>
      </c>
      <c r="J100" s="4">
        <v>-26.45</v>
      </c>
      <c r="K100" s="4">
        <v>56888.88</v>
      </c>
    </row>
    <row r="101" spans="1:12" ht="15" customHeight="1" x14ac:dyDescent="0.2">
      <c r="A101" s="25" t="s">
        <v>458</v>
      </c>
      <c r="B101" s="17" t="s">
        <v>95</v>
      </c>
      <c r="C101" s="45"/>
      <c r="D101" s="6"/>
      <c r="E101" s="6"/>
      <c r="F101" s="6"/>
      <c r="G101" s="6"/>
      <c r="H101" s="6"/>
      <c r="I101" s="6"/>
      <c r="J101" s="6"/>
      <c r="K101" s="6"/>
    </row>
    <row r="102" spans="1:12" ht="15" customHeight="1" x14ac:dyDescent="0.2">
      <c r="A102" s="25" t="s">
        <v>461</v>
      </c>
      <c r="B102" s="17" t="s">
        <v>96</v>
      </c>
      <c r="C102" s="45">
        <v>700</v>
      </c>
      <c r="D102" s="6">
        <v>708.33</v>
      </c>
      <c r="E102" s="6">
        <v>8.33</v>
      </c>
      <c r="F102" s="6">
        <v>1.18</v>
      </c>
      <c r="G102" s="6">
        <v>7581.35</v>
      </c>
      <c r="H102" s="6">
        <v>8499.9599999999991</v>
      </c>
      <c r="I102" s="6">
        <v>918.61</v>
      </c>
      <c r="J102" s="6">
        <v>10.81</v>
      </c>
      <c r="K102" s="6">
        <v>8499.9599999999991</v>
      </c>
    </row>
    <row r="103" spans="1:12" ht="15" customHeight="1" x14ac:dyDescent="0.2">
      <c r="A103" s="25" t="s">
        <v>465</v>
      </c>
      <c r="B103" s="17" t="s">
        <v>97</v>
      </c>
      <c r="C103" s="45">
        <v>0</v>
      </c>
      <c r="D103" s="6">
        <v>125.42</v>
      </c>
      <c r="E103" s="6">
        <v>125.42</v>
      </c>
      <c r="F103" s="6">
        <v>100</v>
      </c>
      <c r="G103" s="6">
        <v>6758.15</v>
      </c>
      <c r="H103" s="6">
        <v>1505.04</v>
      </c>
      <c r="I103" s="6">
        <v>-5253.11</v>
      </c>
      <c r="J103" s="6">
        <v>-349.03</v>
      </c>
      <c r="K103" s="6">
        <v>1505.04</v>
      </c>
    </row>
    <row r="104" spans="1:12" ht="15" customHeight="1" x14ac:dyDescent="0.2">
      <c r="A104" s="25" t="s">
        <v>469</v>
      </c>
      <c r="B104" s="17" t="s">
        <v>98</v>
      </c>
      <c r="C104" s="45">
        <v>6965.97</v>
      </c>
      <c r="D104" s="6">
        <v>6612.83</v>
      </c>
      <c r="E104" s="6">
        <v>-353.14</v>
      </c>
      <c r="F104" s="6">
        <v>-5.34</v>
      </c>
      <c r="G104" s="6">
        <v>90001.42</v>
      </c>
      <c r="H104" s="6">
        <v>79353.960000000006</v>
      </c>
      <c r="I104" s="6">
        <v>-10647.46</v>
      </c>
      <c r="J104" s="6">
        <v>-13.42</v>
      </c>
      <c r="K104" s="6">
        <v>79353.960000000006</v>
      </c>
    </row>
    <row r="105" spans="1:12" ht="15" customHeight="1" x14ac:dyDescent="0.2">
      <c r="A105" s="25" t="s">
        <v>473</v>
      </c>
      <c r="B105" s="17" t="s">
        <v>99</v>
      </c>
      <c r="C105" s="45">
        <v>0</v>
      </c>
      <c r="D105" s="6">
        <v>1646.67</v>
      </c>
      <c r="E105" s="6">
        <v>1646.67</v>
      </c>
      <c r="F105" s="6">
        <v>100</v>
      </c>
      <c r="G105" s="6">
        <v>10836.4</v>
      </c>
      <c r="H105" s="6">
        <v>19760.04</v>
      </c>
      <c r="I105" s="6">
        <v>8923.64</v>
      </c>
      <c r="J105" s="6">
        <v>45.16</v>
      </c>
      <c r="K105" s="6">
        <v>19760.04</v>
      </c>
    </row>
    <row r="106" spans="1:12" ht="15" customHeight="1" x14ac:dyDescent="0.2">
      <c r="A106" s="25" t="s">
        <v>634</v>
      </c>
      <c r="B106" s="17" t="s">
        <v>635</v>
      </c>
      <c r="C106" s="45">
        <v>0</v>
      </c>
      <c r="D106" s="6">
        <v>0</v>
      </c>
      <c r="E106" s="6">
        <v>0</v>
      </c>
      <c r="F106" s="6" t="s">
        <v>33</v>
      </c>
      <c r="G106" s="6">
        <v>320</v>
      </c>
      <c r="H106" s="6">
        <v>0</v>
      </c>
      <c r="I106" s="6">
        <v>-320</v>
      </c>
      <c r="J106" s="6" t="s">
        <v>33</v>
      </c>
      <c r="K106" s="6">
        <v>0</v>
      </c>
    </row>
    <row r="107" spans="1:12" ht="15" customHeight="1" x14ac:dyDescent="0.2">
      <c r="A107" s="25" t="s">
        <v>476</v>
      </c>
      <c r="B107" s="17" t="s">
        <v>100</v>
      </c>
      <c r="C107" s="45">
        <v>0</v>
      </c>
      <c r="D107" s="6">
        <v>666.67</v>
      </c>
      <c r="E107" s="6">
        <v>666.67</v>
      </c>
      <c r="F107" s="6">
        <v>100</v>
      </c>
      <c r="G107" s="6">
        <v>320.83</v>
      </c>
      <c r="H107" s="6">
        <v>8000.04</v>
      </c>
      <c r="I107" s="6">
        <v>7679.21</v>
      </c>
      <c r="J107" s="6">
        <v>95.99</v>
      </c>
      <c r="K107" s="6">
        <v>8000.04</v>
      </c>
    </row>
    <row r="108" spans="1:12" ht="15" customHeight="1" x14ac:dyDescent="0.2">
      <c r="A108" s="25" t="s">
        <v>479</v>
      </c>
      <c r="B108" s="17" t="s">
        <v>101</v>
      </c>
      <c r="C108" s="45">
        <v>2194.25</v>
      </c>
      <c r="D108" s="6">
        <v>1813.33</v>
      </c>
      <c r="E108" s="6">
        <v>-380.92</v>
      </c>
      <c r="F108" s="6">
        <v>-21.01</v>
      </c>
      <c r="G108" s="6">
        <v>22133.5</v>
      </c>
      <c r="H108" s="6">
        <v>21759.96</v>
      </c>
      <c r="I108" s="6">
        <v>-373.54</v>
      </c>
      <c r="J108" s="6">
        <v>-1.72</v>
      </c>
      <c r="K108" s="6">
        <v>21759.96</v>
      </c>
      <c r="L108" t="s">
        <v>745</v>
      </c>
    </row>
    <row r="109" spans="1:12" ht="15" customHeight="1" x14ac:dyDescent="0.2">
      <c r="A109" s="25" t="s">
        <v>482</v>
      </c>
      <c r="B109" s="17" t="s">
        <v>102</v>
      </c>
      <c r="C109" s="45">
        <v>162.5</v>
      </c>
      <c r="D109" s="6">
        <v>236.67</v>
      </c>
      <c r="E109" s="6">
        <v>74.17</v>
      </c>
      <c r="F109" s="6">
        <v>31.34</v>
      </c>
      <c r="G109" s="6">
        <v>3940.78</v>
      </c>
      <c r="H109" s="6">
        <v>2840.04</v>
      </c>
      <c r="I109" s="6">
        <v>-1100.74</v>
      </c>
      <c r="J109" s="6">
        <v>-38.76</v>
      </c>
      <c r="K109" s="6">
        <v>2840.04</v>
      </c>
    </row>
    <row r="110" spans="1:12" ht="15" customHeight="1" x14ac:dyDescent="0.2">
      <c r="A110" s="25" t="s">
        <v>486</v>
      </c>
      <c r="B110" s="17" t="s">
        <v>103</v>
      </c>
      <c r="C110" s="45">
        <v>0</v>
      </c>
      <c r="D110" s="6">
        <v>516.66999999999996</v>
      </c>
      <c r="E110" s="6">
        <v>516.66999999999996</v>
      </c>
      <c r="F110" s="6">
        <v>100</v>
      </c>
      <c r="G110" s="6">
        <v>6982.21</v>
      </c>
      <c r="H110" s="6">
        <v>6200.04</v>
      </c>
      <c r="I110" s="6">
        <v>-782.17</v>
      </c>
      <c r="J110" s="6">
        <v>-12.62</v>
      </c>
      <c r="K110" s="6">
        <v>6200.04</v>
      </c>
    </row>
    <row r="111" spans="1:12" ht="15" customHeight="1" x14ac:dyDescent="0.2">
      <c r="A111" s="25" t="s">
        <v>489</v>
      </c>
      <c r="B111" s="17" t="s">
        <v>104</v>
      </c>
      <c r="C111" s="45">
        <v>0</v>
      </c>
      <c r="D111" s="6">
        <v>245</v>
      </c>
      <c r="E111" s="6">
        <v>245</v>
      </c>
      <c r="F111" s="6">
        <v>100</v>
      </c>
      <c r="G111" s="6">
        <v>240</v>
      </c>
      <c r="H111" s="6">
        <v>2940</v>
      </c>
      <c r="I111" s="6">
        <v>2700</v>
      </c>
      <c r="J111" s="6">
        <v>91.84</v>
      </c>
      <c r="K111" s="6">
        <v>2940</v>
      </c>
    </row>
    <row r="112" spans="1:12" ht="15" customHeight="1" x14ac:dyDescent="0.2">
      <c r="A112" s="25" t="s">
        <v>492</v>
      </c>
      <c r="B112" s="17" t="s">
        <v>105</v>
      </c>
      <c r="C112" s="45">
        <v>0</v>
      </c>
      <c r="D112" s="6">
        <v>80.75</v>
      </c>
      <c r="E112" s="6">
        <v>80.75</v>
      </c>
      <c r="F112" s="6">
        <v>100</v>
      </c>
      <c r="G112" s="6">
        <v>0</v>
      </c>
      <c r="H112" s="6">
        <v>969</v>
      </c>
      <c r="I112" s="6">
        <v>969</v>
      </c>
      <c r="J112" s="6">
        <v>100</v>
      </c>
      <c r="K112" s="6">
        <v>969</v>
      </c>
    </row>
    <row r="113" spans="1:12" ht="15" customHeight="1" x14ac:dyDescent="0.2">
      <c r="A113" s="25" t="s">
        <v>495</v>
      </c>
      <c r="B113" s="17" t="s">
        <v>106</v>
      </c>
      <c r="C113" s="45">
        <v>0</v>
      </c>
      <c r="D113" s="6">
        <v>0</v>
      </c>
      <c r="E113" s="6">
        <v>0</v>
      </c>
      <c r="F113" s="6" t="s">
        <v>33</v>
      </c>
      <c r="G113" s="6">
        <v>79535.72</v>
      </c>
      <c r="H113" s="6">
        <v>70000</v>
      </c>
      <c r="I113" s="6">
        <v>-9535.7199999999993</v>
      </c>
      <c r="J113" s="6">
        <v>-13.62</v>
      </c>
      <c r="K113" s="6">
        <v>70000</v>
      </c>
    </row>
    <row r="114" spans="1:12" ht="15" customHeight="1" x14ac:dyDescent="0.2">
      <c r="A114" s="25" t="s">
        <v>718</v>
      </c>
      <c r="B114" s="17" t="s">
        <v>719</v>
      </c>
      <c r="C114" s="45">
        <v>1600</v>
      </c>
      <c r="D114" s="6">
        <v>0</v>
      </c>
      <c r="E114" s="6">
        <v>-1600</v>
      </c>
      <c r="F114" s="6" t="s">
        <v>33</v>
      </c>
      <c r="G114" s="6">
        <v>1600</v>
      </c>
      <c r="H114" s="6">
        <v>0</v>
      </c>
      <c r="I114" s="6">
        <v>-1600</v>
      </c>
      <c r="J114" s="6" t="s">
        <v>33</v>
      </c>
      <c r="K114" s="6">
        <v>0</v>
      </c>
      <c r="L114" t="s">
        <v>746</v>
      </c>
    </row>
    <row r="115" spans="1:12" ht="15" customHeight="1" x14ac:dyDescent="0.2">
      <c r="A115" s="25" t="s">
        <v>499</v>
      </c>
      <c r="B115" s="17" t="s">
        <v>107</v>
      </c>
      <c r="C115" s="45">
        <v>1522</v>
      </c>
      <c r="D115" s="6">
        <v>530</v>
      </c>
      <c r="E115" s="6">
        <v>-992</v>
      </c>
      <c r="F115" s="6">
        <v>-187.17</v>
      </c>
      <c r="G115" s="6">
        <v>11194</v>
      </c>
      <c r="H115" s="6">
        <v>6360</v>
      </c>
      <c r="I115" s="6">
        <v>-4834</v>
      </c>
      <c r="J115" s="6">
        <v>-76.010000000000005</v>
      </c>
      <c r="K115" s="6">
        <v>6360</v>
      </c>
      <c r="L115" t="s">
        <v>747</v>
      </c>
    </row>
    <row r="116" spans="1:12" ht="15" customHeight="1" x14ac:dyDescent="0.2">
      <c r="A116" s="25" t="s">
        <v>502</v>
      </c>
      <c r="B116" s="17" t="s">
        <v>108</v>
      </c>
      <c r="C116" s="45">
        <v>395.2</v>
      </c>
      <c r="D116" s="6">
        <v>877.08</v>
      </c>
      <c r="E116" s="6">
        <v>481.88</v>
      </c>
      <c r="F116" s="6">
        <v>54.94</v>
      </c>
      <c r="G116" s="6">
        <v>2666.79</v>
      </c>
      <c r="H116" s="6">
        <v>10524.96</v>
      </c>
      <c r="I116" s="6">
        <v>7858.17</v>
      </c>
      <c r="J116" s="6">
        <v>74.66</v>
      </c>
      <c r="K116" s="6">
        <v>10524.96</v>
      </c>
    </row>
    <row r="117" spans="1:12" ht="15" customHeight="1" x14ac:dyDescent="0.2">
      <c r="A117" s="25" t="s">
        <v>506</v>
      </c>
      <c r="B117" s="17" t="s">
        <v>109</v>
      </c>
      <c r="C117" s="45">
        <v>0</v>
      </c>
      <c r="D117" s="6">
        <v>0</v>
      </c>
      <c r="E117" s="6">
        <v>0</v>
      </c>
      <c r="F117" s="6" t="s">
        <v>33</v>
      </c>
      <c r="G117" s="6">
        <v>24474.11</v>
      </c>
      <c r="H117" s="6">
        <v>19700</v>
      </c>
      <c r="I117" s="6">
        <v>-4774.1099999999997</v>
      </c>
      <c r="J117" s="6">
        <v>-24.23</v>
      </c>
      <c r="K117" s="6">
        <v>19700</v>
      </c>
    </row>
    <row r="118" spans="1:12" ht="15" customHeight="1" x14ac:dyDescent="0.2">
      <c r="A118" s="25" t="s">
        <v>510</v>
      </c>
      <c r="B118" s="17" t="s">
        <v>110</v>
      </c>
      <c r="C118" s="45">
        <v>765</v>
      </c>
      <c r="D118" s="6">
        <v>57.5</v>
      </c>
      <c r="E118" s="6">
        <v>-707.5</v>
      </c>
      <c r="F118" s="6">
        <v>-1230.43</v>
      </c>
      <c r="G118" s="6">
        <v>2123.75</v>
      </c>
      <c r="H118" s="6">
        <v>690</v>
      </c>
      <c r="I118" s="6">
        <v>-1433.75</v>
      </c>
      <c r="J118" s="6">
        <v>-207.79</v>
      </c>
      <c r="K118" s="6">
        <v>690</v>
      </c>
      <c r="L118" t="s">
        <v>748</v>
      </c>
    </row>
    <row r="119" spans="1:12" ht="15" customHeight="1" x14ac:dyDescent="0.2">
      <c r="A119" s="25" t="s">
        <v>514</v>
      </c>
      <c r="B119" s="17" t="s">
        <v>111</v>
      </c>
      <c r="C119" s="45">
        <v>0</v>
      </c>
      <c r="D119" s="6">
        <v>0</v>
      </c>
      <c r="E119" s="6">
        <v>0</v>
      </c>
      <c r="F119" s="6" t="s">
        <v>33</v>
      </c>
      <c r="G119" s="6">
        <v>1020</v>
      </c>
      <c r="H119" s="6">
        <v>0</v>
      </c>
      <c r="I119" s="6">
        <v>-1020</v>
      </c>
      <c r="J119" s="6" t="s">
        <v>33</v>
      </c>
      <c r="K119" s="6">
        <v>0</v>
      </c>
    </row>
    <row r="120" spans="1:12" ht="15" customHeight="1" x14ac:dyDescent="0.2">
      <c r="A120" s="25" t="s">
        <v>518</v>
      </c>
      <c r="B120" s="17" t="s">
        <v>112</v>
      </c>
      <c r="C120" s="45">
        <v>102.6</v>
      </c>
      <c r="D120" s="6">
        <v>28.67</v>
      </c>
      <c r="E120" s="6">
        <v>-73.930000000000007</v>
      </c>
      <c r="F120" s="6">
        <v>-257.87</v>
      </c>
      <c r="G120" s="6">
        <v>1387.97</v>
      </c>
      <c r="H120" s="6">
        <v>344.04</v>
      </c>
      <c r="I120" s="6">
        <v>-1043.93</v>
      </c>
      <c r="J120" s="6">
        <v>-303.43</v>
      </c>
      <c r="K120" s="6">
        <v>344.04</v>
      </c>
    </row>
    <row r="121" spans="1:12" ht="15" customHeight="1" x14ac:dyDescent="0.2">
      <c r="A121" s="25" t="s">
        <v>520</v>
      </c>
      <c r="B121" s="17" t="s">
        <v>113</v>
      </c>
      <c r="C121" s="45">
        <v>0</v>
      </c>
      <c r="D121" s="6">
        <v>4264.3500000000004</v>
      </c>
      <c r="E121" s="6">
        <v>4264.3500000000004</v>
      </c>
      <c r="F121" s="6">
        <v>100</v>
      </c>
      <c r="G121" s="6">
        <v>230</v>
      </c>
      <c r="H121" s="6">
        <v>25586</v>
      </c>
      <c r="I121" s="6">
        <v>25356</v>
      </c>
      <c r="J121" s="6">
        <v>99.1</v>
      </c>
      <c r="K121" s="6">
        <v>25586</v>
      </c>
      <c r="L121" t="s">
        <v>749</v>
      </c>
    </row>
    <row r="122" spans="1:12" ht="15" customHeight="1" x14ac:dyDescent="0.2">
      <c r="A122" s="25" t="s">
        <v>521</v>
      </c>
      <c r="B122" s="17" t="s">
        <v>114</v>
      </c>
      <c r="C122" s="45">
        <v>3260.89</v>
      </c>
      <c r="D122" s="6">
        <v>3433.33</v>
      </c>
      <c r="E122" s="6">
        <v>172.44</v>
      </c>
      <c r="F122" s="6">
        <v>5.0199999999999996</v>
      </c>
      <c r="G122" s="6">
        <v>41273.550000000003</v>
      </c>
      <c r="H122" s="6">
        <v>41199.96</v>
      </c>
      <c r="I122" s="6">
        <v>-73.59</v>
      </c>
      <c r="J122" s="6">
        <v>-0.18</v>
      </c>
      <c r="K122" s="6">
        <v>41199.96</v>
      </c>
    </row>
    <row r="123" spans="1:12" ht="15" customHeight="1" x14ac:dyDescent="0.2">
      <c r="A123" s="25" t="s">
        <v>522</v>
      </c>
      <c r="B123" s="17" t="s">
        <v>115</v>
      </c>
      <c r="C123" s="46">
        <v>0</v>
      </c>
      <c r="D123" s="7">
        <v>37.33</v>
      </c>
      <c r="E123" s="7">
        <v>37.33</v>
      </c>
      <c r="F123" s="7">
        <v>100</v>
      </c>
      <c r="G123" s="7">
        <v>1168</v>
      </c>
      <c r="H123" s="7">
        <v>447.96</v>
      </c>
      <c r="I123" s="7">
        <v>-720.04</v>
      </c>
      <c r="J123" s="7">
        <v>-160.74</v>
      </c>
      <c r="K123" s="7">
        <v>447.96</v>
      </c>
    </row>
    <row r="124" spans="1:12" ht="15" customHeight="1" x14ac:dyDescent="0.2">
      <c r="A124" s="25" t="s">
        <v>523</v>
      </c>
      <c r="B124" s="17" t="s">
        <v>116</v>
      </c>
      <c r="C124" s="42">
        <v>17668.41</v>
      </c>
      <c r="D124" s="4">
        <v>21880.6</v>
      </c>
      <c r="E124" s="4">
        <v>4212.1899999999996</v>
      </c>
      <c r="F124" s="4">
        <v>19.25</v>
      </c>
      <c r="G124" s="4">
        <v>315788.53000000003</v>
      </c>
      <c r="H124" s="4">
        <v>326681</v>
      </c>
      <c r="I124" s="4">
        <v>10892.47</v>
      </c>
      <c r="J124" s="4">
        <v>3.33</v>
      </c>
      <c r="K124" s="4">
        <v>326681</v>
      </c>
    </row>
    <row r="125" spans="1:12" ht="15" customHeight="1" x14ac:dyDescent="0.2">
      <c r="A125" s="25" t="s">
        <v>524</v>
      </c>
      <c r="B125" s="17" t="s">
        <v>117</v>
      </c>
      <c r="C125" s="45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">
      <c r="A126" s="25" t="s">
        <v>525</v>
      </c>
      <c r="B126" s="17" t="s">
        <v>118</v>
      </c>
      <c r="C126" s="45">
        <v>0</v>
      </c>
      <c r="D126" s="6">
        <v>23.97</v>
      </c>
      <c r="E126" s="6">
        <v>23.97</v>
      </c>
      <c r="F126" s="6">
        <v>100</v>
      </c>
      <c r="G126" s="6">
        <v>6924.07</v>
      </c>
      <c r="H126" s="6">
        <v>936.75</v>
      </c>
      <c r="I126" s="6">
        <v>-5987.32</v>
      </c>
      <c r="J126" s="6">
        <v>-639.16</v>
      </c>
      <c r="K126" s="6">
        <v>936.75</v>
      </c>
    </row>
    <row r="127" spans="1:12" ht="15" customHeight="1" x14ac:dyDescent="0.2">
      <c r="A127" s="25" t="s">
        <v>526</v>
      </c>
      <c r="B127" s="17" t="s">
        <v>119</v>
      </c>
      <c r="C127" s="45">
        <v>1024</v>
      </c>
      <c r="D127" s="6">
        <v>112.45</v>
      </c>
      <c r="E127" s="6">
        <v>-911.55</v>
      </c>
      <c r="F127" s="6">
        <v>-810.63</v>
      </c>
      <c r="G127" s="6">
        <v>5681.72</v>
      </c>
      <c r="H127" s="6">
        <v>4395.17</v>
      </c>
      <c r="I127" s="6">
        <v>-1286.55</v>
      </c>
      <c r="J127" s="6">
        <v>-29.27</v>
      </c>
      <c r="K127" s="6">
        <v>4395.17</v>
      </c>
      <c r="L127" t="s">
        <v>750</v>
      </c>
    </row>
    <row r="128" spans="1:12" ht="15" customHeight="1" x14ac:dyDescent="0.2">
      <c r="A128" s="25" t="s">
        <v>527</v>
      </c>
      <c r="B128" s="17" t="s">
        <v>120</v>
      </c>
      <c r="C128" s="45">
        <v>0</v>
      </c>
      <c r="D128" s="6">
        <v>306.67</v>
      </c>
      <c r="E128" s="6">
        <v>306.67</v>
      </c>
      <c r="F128" s="6">
        <v>100</v>
      </c>
      <c r="G128" s="6">
        <v>4480.91</v>
      </c>
      <c r="H128" s="6">
        <v>11986.69</v>
      </c>
      <c r="I128" s="6">
        <v>7505.78</v>
      </c>
      <c r="J128" s="6">
        <v>62.62</v>
      </c>
      <c r="K128" s="6">
        <v>11986.69</v>
      </c>
    </row>
    <row r="129" spans="1:12" ht="15" customHeight="1" x14ac:dyDescent="0.2">
      <c r="A129" s="25" t="s">
        <v>528</v>
      </c>
      <c r="B129" s="17" t="s">
        <v>121</v>
      </c>
      <c r="C129" s="45">
        <v>1838.12</v>
      </c>
      <c r="D129" s="6">
        <v>267.14999999999998</v>
      </c>
      <c r="E129" s="6">
        <v>-1570.97</v>
      </c>
      <c r="F129" s="6">
        <v>-588.04999999999995</v>
      </c>
      <c r="G129" s="6">
        <v>19444.98</v>
      </c>
      <c r="H129" s="6">
        <v>10441.92</v>
      </c>
      <c r="I129" s="6">
        <v>-9003.06</v>
      </c>
      <c r="J129" s="6">
        <v>-86.22</v>
      </c>
      <c r="K129" s="6">
        <v>10441.92</v>
      </c>
      <c r="L129" t="s">
        <v>751</v>
      </c>
    </row>
    <row r="130" spans="1:12" ht="15" customHeight="1" x14ac:dyDescent="0.2">
      <c r="A130" s="25" t="s">
        <v>530</v>
      </c>
      <c r="B130" s="17" t="s">
        <v>122</v>
      </c>
      <c r="C130" s="45">
        <v>0</v>
      </c>
      <c r="D130" s="6">
        <v>0</v>
      </c>
      <c r="E130" s="6">
        <v>0</v>
      </c>
      <c r="F130" s="6" t="s">
        <v>33</v>
      </c>
      <c r="G130" s="6">
        <v>614.53</v>
      </c>
      <c r="H130" s="6">
        <v>0</v>
      </c>
      <c r="I130" s="6">
        <v>-614.53</v>
      </c>
      <c r="J130" s="6" t="s">
        <v>33</v>
      </c>
      <c r="K130" s="6">
        <v>0</v>
      </c>
    </row>
    <row r="131" spans="1:12" ht="15" customHeight="1" x14ac:dyDescent="0.2">
      <c r="A131" s="25" t="s">
        <v>531</v>
      </c>
      <c r="B131" s="17" t="s">
        <v>123</v>
      </c>
      <c r="C131" s="45">
        <v>302.57</v>
      </c>
      <c r="D131" s="6">
        <v>20.6</v>
      </c>
      <c r="E131" s="6">
        <v>-281.97000000000003</v>
      </c>
      <c r="F131" s="6">
        <v>-1368.79</v>
      </c>
      <c r="G131" s="6">
        <v>593.52</v>
      </c>
      <c r="H131" s="6">
        <v>805.19</v>
      </c>
      <c r="I131" s="6">
        <v>211.67</v>
      </c>
      <c r="J131" s="6">
        <v>26.29</v>
      </c>
      <c r="K131" s="6">
        <v>805.19</v>
      </c>
      <c r="L131" t="s">
        <v>752</v>
      </c>
    </row>
    <row r="132" spans="1:12" ht="15" customHeight="1" x14ac:dyDescent="0.2">
      <c r="A132" s="25" t="s">
        <v>532</v>
      </c>
      <c r="B132" s="17" t="s">
        <v>124</v>
      </c>
      <c r="C132" s="45">
        <v>0</v>
      </c>
      <c r="D132" s="6">
        <v>20.86</v>
      </c>
      <c r="E132" s="6">
        <v>20.86</v>
      </c>
      <c r="F132" s="6">
        <v>100</v>
      </c>
      <c r="G132" s="6">
        <v>115</v>
      </c>
      <c r="H132" s="6">
        <v>815.28</v>
      </c>
      <c r="I132" s="6">
        <v>700.28</v>
      </c>
      <c r="J132" s="6">
        <v>85.89</v>
      </c>
      <c r="K132" s="6">
        <v>815.28</v>
      </c>
    </row>
    <row r="133" spans="1:12" ht="15" customHeight="1" x14ac:dyDescent="0.2">
      <c r="A133" s="25" t="s">
        <v>533</v>
      </c>
      <c r="B133" s="17" t="s">
        <v>125</v>
      </c>
      <c r="C133" s="45">
        <v>0</v>
      </c>
      <c r="D133" s="6">
        <v>20.079999999999998</v>
      </c>
      <c r="E133" s="6">
        <v>20.079999999999998</v>
      </c>
      <c r="F133" s="6">
        <v>100</v>
      </c>
      <c r="G133" s="6">
        <v>0</v>
      </c>
      <c r="H133" s="6">
        <v>784.89</v>
      </c>
      <c r="I133" s="6">
        <v>784.89</v>
      </c>
      <c r="J133" s="6">
        <v>100</v>
      </c>
      <c r="K133" s="6">
        <v>784.89</v>
      </c>
    </row>
    <row r="134" spans="1:12" ht="15" customHeight="1" x14ac:dyDescent="0.2">
      <c r="A134" s="25" t="s">
        <v>534</v>
      </c>
      <c r="B134" s="17" t="s">
        <v>126</v>
      </c>
      <c r="C134" s="45">
        <v>0</v>
      </c>
      <c r="D134" s="6">
        <v>153.33000000000001</v>
      </c>
      <c r="E134" s="6">
        <v>153.33000000000001</v>
      </c>
      <c r="F134" s="6">
        <v>100</v>
      </c>
      <c r="G134" s="6">
        <v>8157.68</v>
      </c>
      <c r="H134" s="6">
        <v>5993.33</v>
      </c>
      <c r="I134" s="6">
        <v>-2164.35</v>
      </c>
      <c r="J134" s="6">
        <v>-36.11</v>
      </c>
      <c r="K134" s="6">
        <v>5993.33</v>
      </c>
    </row>
    <row r="135" spans="1:12" ht="15" customHeight="1" x14ac:dyDescent="0.2">
      <c r="A135" s="25" t="s">
        <v>535</v>
      </c>
      <c r="B135" s="17" t="s">
        <v>127</v>
      </c>
      <c r="C135" s="45">
        <v>0</v>
      </c>
      <c r="D135" s="6">
        <v>44.37</v>
      </c>
      <c r="E135" s="6">
        <v>44.37</v>
      </c>
      <c r="F135" s="6">
        <v>100</v>
      </c>
      <c r="G135" s="6">
        <v>4518.93</v>
      </c>
      <c r="H135" s="6">
        <v>1734.33</v>
      </c>
      <c r="I135" s="6">
        <v>-2784.6</v>
      </c>
      <c r="J135" s="6">
        <v>-160.56</v>
      </c>
      <c r="K135" s="6">
        <v>1734.33</v>
      </c>
    </row>
    <row r="136" spans="1:12" ht="15" customHeight="1" x14ac:dyDescent="0.2">
      <c r="A136" s="25" t="s">
        <v>536</v>
      </c>
      <c r="B136" s="17" t="s">
        <v>128</v>
      </c>
      <c r="C136" s="45">
        <v>5332</v>
      </c>
      <c r="D136" s="6">
        <v>1303.33</v>
      </c>
      <c r="E136" s="6">
        <v>-4028.67</v>
      </c>
      <c r="F136" s="6">
        <v>-309.11</v>
      </c>
      <c r="G136" s="6">
        <v>82487.360000000001</v>
      </c>
      <c r="H136" s="6">
        <v>50943.32</v>
      </c>
      <c r="I136" s="6">
        <v>-31544.04</v>
      </c>
      <c r="J136" s="6">
        <v>-61.92</v>
      </c>
      <c r="K136" s="6">
        <v>50943.32</v>
      </c>
      <c r="L136" t="s">
        <v>753</v>
      </c>
    </row>
    <row r="137" spans="1:12" ht="15" customHeight="1" x14ac:dyDescent="0.2">
      <c r="A137" s="25" t="s">
        <v>538</v>
      </c>
      <c r="B137" s="17" t="s">
        <v>129</v>
      </c>
      <c r="C137" s="45">
        <v>1384.47</v>
      </c>
      <c r="D137" s="6">
        <v>57.21</v>
      </c>
      <c r="E137" s="6">
        <v>-1327.26</v>
      </c>
      <c r="F137" s="6">
        <v>-2319.98</v>
      </c>
      <c r="G137" s="6">
        <v>3172.23</v>
      </c>
      <c r="H137" s="6">
        <v>2236.25</v>
      </c>
      <c r="I137" s="6">
        <v>-935.98</v>
      </c>
      <c r="J137" s="6">
        <v>-41.85</v>
      </c>
      <c r="K137" s="6">
        <v>2236.25</v>
      </c>
      <c r="L137" t="s">
        <v>754</v>
      </c>
    </row>
    <row r="138" spans="1:12" ht="15" customHeight="1" x14ac:dyDescent="0.2">
      <c r="A138" s="25" t="s">
        <v>539</v>
      </c>
      <c r="B138" s="17" t="s">
        <v>130</v>
      </c>
      <c r="C138" s="45">
        <v>9881.16</v>
      </c>
      <c r="D138" s="6">
        <v>2330.02</v>
      </c>
      <c r="E138" s="6">
        <v>-7551.14</v>
      </c>
      <c r="F138" s="6">
        <v>-324.08</v>
      </c>
      <c r="G138" s="6">
        <v>136190.93</v>
      </c>
      <c r="H138" s="6">
        <v>91073.12</v>
      </c>
      <c r="I138" s="6">
        <v>-45117.81</v>
      </c>
      <c r="J138" s="6">
        <v>-49.54</v>
      </c>
      <c r="K138" s="6">
        <v>91073.12</v>
      </c>
      <c r="L138" t="s">
        <v>755</v>
      </c>
    </row>
    <row r="139" spans="1:12" ht="15" customHeight="1" x14ac:dyDescent="0.2">
      <c r="A139" s="25" t="s">
        <v>541</v>
      </c>
      <c r="B139" s="17" t="s">
        <v>131</v>
      </c>
      <c r="C139" s="45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">
      <c r="A140" s="25" t="s">
        <v>542</v>
      </c>
      <c r="B140" s="17" t="s">
        <v>132</v>
      </c>
      <c r="C140" s="45">
        <v>119.2</v>
      </c>
      <c r="D140" s="6">
        <v>247</v>
      </c>
      <c r="E140" s="6">
        <v>127.8</v>
      </c>
      <c r="F140" s="6">
        <v>51.74</v>
      </c>
      <c r="G140" s="6">
        <v>1576.16</v>
      </c>
      <c r="H140" s="6">
        <v>1716</v>
      </c>
      <c r="I140" s="6">
        <v>139.84</v>
      </c>
      <c r="J140" s="6">
        <v>8.15</v>
      </c>
      <c r="K140" s="6">
        <v>1716</v>
      </c>
    </row>
    <row r="141" spans="1:12" ht="15" customHeight="1" x14ac:dyDescent="0.2">
      <c r="A141" s="25" t="s">
        <v>543</v>
      </c>
      <c r="B141" s="17" t="s">
        <v>133</v>
      </c>
      <c r="C141" s="45">
        <v>0</v>
      </c>
      <c r="D141" s="6">
        <v>0</v>
      </c>
      <c r="E141" s="6">
        <v>0</v>
      </c>
      <c r="F141" s="6" t="s">
        <v>33</v>
      </c>
      <c r="G141" s="6">
        <v>3271.62</v>
      </c>
      <c r="H141" s="6">
        <v>3307</v>
      </c>
      <c r="I141" s="6">
        <v>35.380000000000003</v>
      </c>
      <c r="J141" s="6">
        <v>1.07</v>
      </c>
      <c r="K141" s="6">
        <v>3307</v>
      </c>
    </row>
    <row r="142" spans="1:12" ht="15" customHeight="1" x14ac:dyDescent="0.2">
      <c r="A142" s="25" t="s">
        <v>544</v>
      </c>
      <c r="B142" s="17" t="s">
        <v>134</v>
      </c>
      <c r="C142" s="45">
        <v>3517.5</v>
      </c>
      <c r="D142" s="6">
        <v>3833.33</v>
      </c>
      <c r="E142" s="6">
        <v>315.83</v>
      </c>
      <c r="F142" s="6">
        <v>8.24</v>
      </c>
      <c r="G142" s="6">
        <v>48641.120000000003</v>
      </c>
      <c r="H142" s="6">
        <v>45999.96</v>
      </c>
      <c r="I142" s="6">
        <v>-2641.16</v>
      </c>
      <c r="J142" s="6">
        <v>-5.74</v>
      </c>
      <c r="K142" s="6">
        <v>45999.96</v>
      </c>
    </row>
    <row r="143" spans="1:12" ht="15" customHeight="1" x14ac:dyDescent="0.2">
      <c r="A143" s="25" t="s">
        <v>547</v>
      </c>
      <c r="B143" s="17" t="s">
        <v>135</v>
      </c>
      <c r="C143" s="45">
        <v>92.03</v>
      </c>
      <c r="D143" s="6">
        <v>94.25</v>
      </c>
      <c r="E143" s="6">
        <v>2.2200000000000002</v>
      </c>
      <c r="F143" s="6">
        <v>2.36</v>
      </c>
      <c r="G143" s="6">
        <v>1059.1600000000001</v>
      </c>
      <c r="H143" s="6">
        <v>1131</v>
      </c>
      <c r="I143" s="6">
        <v>71.84</v>
      </c>
      <c r="J143" s="6">
        <v>6.35</v>
      </c>
      <c r="K143" s="6">
        <v>1131</v>
      </c>
    </row>
    <row r="144" spans="1:12" ht="15" customHeight="1" x14ac:dyDescent="0.2">
      <c r="A144" s="25" t="s">
        <v>548</v>
      </c>
      <c r="B144" s="17" t="s">
        <v>136</v>
      </c>
      <c r="C144" s="45">
        <v>0</v>
      </c>
      <c r="D144" s="6">
        <v>52.75</v>
      </c>
      <c r="E144" s="6">
        <v>52.75</v>
      </c>
      <c r="F144" s="6">
        <v>100</v>
      </c>
      <c r="G144" s="6">
        <v>2179.13</v>
      </c>
      <c r="H144" s="6">
        <v>633</v>
      </c>
      <c r="I144" s="6">
        <v>-1546.13</v>
      </c>
      <c r="J144" s="6">
        <v>-244.25</v>
      </c>
      <c r="K144" s="6">
        <v>633</v>
      </c>
    </row>
    <row r="145" spans="1:12" ht="15" customHeight="1" x14ac:dyDescent="0.2">
      <c r="A145" s="25" t="s">
        <v>549</v>
      </c>
      <c r="B145" s="17" t="s">
        <v>137</v>
      </c>
      <c r="C145" s="45"/>
      <c r="D145" s="6"/>
      <c r="E145" s="6"/>
      <c r="F145" s="6"/>
      <c r="G145" s="6"/>
      <c r="H145" s="6"/>
      <c r="I145" s="6"/>
      <c r="J145" s="6"/>
      <c r="K145" s="6"/>
    </row>
    <row r="146" spans="1:12" ht="15" customHeight="1" x14ac:dyDescent="0.2">
      <c r="A146" s="25" t="s">
        <v>550</v>
      </c>
      <c r="B146" s="17" t="s">
        <v>138</v>
      </c>
      <c r="C146" s="45">
        <v>38.909999999999997</v>
      </c>
      <c r="D146" s="6">
        <v>84.17</v>
      </c>
      <c r="E146" s="6">
        <v>45.26</v>
      </c>
      <c r="F146" s="6">
        <v>53.77</v>
      </c>
      <c r="G146" s="6">
        <v>845.85</v>
      </c>
      <c r="H146" s="6">
        <v>1010.04</v>
      </c>
      <c r="I146" s="6">
        <v>164.19</v>
      </c>
      <c r="J146" s="6">
        <v>16.260000000000002</v>
      </c>
      <c r="K146" s="6">
        <v>1010.04</v>
      </c>
    </row>
    <row r="147" spans="1:12" ht="15" customHeight="1" x14ac:dyDescent="0.2">
      <c r="A147" s="25" t="s">
        <v>551</v>
      </c>
      <c r="B147" s="17" t="s">
        <v>139</v>
      </c>
      <c r="C147" s="45">
        <v>215.5</v>
      </c>
      <c r="D147" s="6">
        <v>85</v>
      </c>
      <c r="E147" s="6">
        <v>-130.5</v>
      </c>
      <c r="F147" s="6">
        <v>-153.53</v>
      </c>
      <c r="G147" s="6">
        <v>905.75</v>
      </c>
      <c r="H147" s="6">
        <v>1020</v>
      </c>
      <c r="I147" s="6">
        <v>114.25</v>
      </c>
      <c r="J147" s="6">
        <v>11.2</v>
      </c>
      <c r="K147" s="6">
        <v>1020</v>
      </c>
    </row>
    <row r="148" spans="1:12" ht="15" customHeight="1" x14ac:dyDescent="0.2">
      <c r="A148" s="25" t="s">
        <v>552</v>
      </c>
      <c r="B148" s="17" t="s">
        <v>140</v>
      </c>
      <c r="C148" s="45">
        <v>88.4</v>
      </c>
      <c r="D148" s="6">
        <v>128.33000000000001</v>
      </c>
      <c r="E148" s="6">
        <v>39.93</v>
      </c>
      <c r="F148" s="6">
        <v>31.12</v>
      </c>
      <c r="G148" s="6">
        <v>1236.24</v>
      </c>
      <c r="H148" s="6">
        <v>1539.96</v>
      </c>
      <c r="I148" s="6">
        <v>303.72000000000003</v>
      </c>
      <c r="J148" s="6">
        <v>19.72</v>
      </c>
      <c r="K148" s="6">
        <v>1539.96</v>
      </c>
    </row>
    <row r="149" spans="1:12" ht="15" customHeight="1" x14ac:dyDescent="0.2">
      <c r="A149" s="25" t="s">
        <v>553</v>
      </c>
      <c r="B149" s="17" t="s">
        <v>141</v>
      </c>
      <c r="C149" s="45">
        <v>0</v>
      </c>
      <c r="D149" s="6">
        <v>75.58</v>
      </c>
      <c r="E149" s="6">
        <v>75.58</v>
      </c>
      <c r="F149" s="6">
        <v>100</v>
      </c>
      <c r="G149" s="6">
        <v>962.41</v>
      </c>
      <c r="H149" s="6">
        <v>906.96</v>
      </c>
      <c r="I149" s="6">
        <v>-55.45</v>
      </c>
      <c r="J149" s="6">
        <v>-6.11</v>
      </c>
      <c r="K149" s="6">
        <v>906.96</v>
      </c>
    </row>
    <row r="150" spans="1:12" ht="15" customHeight="1" x14ac:dyDescent="0.2">
      <c r="A150" s="25" t="s">
        <v>554</v>
      </c>
      <c r="B150" s="17" t="s">
        <v>142</v>
      </c>
      <c r="C150" s="45">
        <v>98.42</v>
      </c>
      <c r="D150" s="6">
        <v>327</v>
      </c>
      <c r="E150" s="6">
        <v>228.58</v>
      </c>
      <c r="F150" s="6">
        <v>69.900000000000006</v>
      </c>
      <c r="G150" s="6">
        <v>3967.84</v>
      </c>
      <c r="H150" s="6">
        <v>3924</v>
      </c>
      <c r="I150" s="6">
        <v>-43.84</v>
      </c>
      <c r="J150" s="6">
        <v>-1.1200000000000001</v>
      </c>
      <c r="K150" s="6">
        <v>3924</v>
      </c>
    </row>
    <row r="151" spans="1:12" ht="15" customHeight="1" x14ac:dyDescent="0.2">
      <c r="A151" s="25" t="s">
        <v>555</v>
      </c>
      <c r="B151" s="17" t="s">
        <v>143</v>
      </c>
      <c r="C151" s="45">
        <v>170.33</v>
      </c>
      <c r="D151" s="6">
        <v>140.83000000000001</v>
      </c>
      <c r="E151" s="6">
        <v>-29.5</v>
      </c>
      <c r="F151" s="6">
        <v>-20.95</v>
      </c>
      <c r="G151" s="6">
        <v>3396.37</v>
      </c>
      <c r="H151" s="6">
        <v>1689.96</v>
      </c>
      <c r="I151" s="6">
        <v>-1706.41</v>
      </c>
      <c r="J151" s="6">
        <v>-100.97</v>
      </c>
      <c r="K151" s="6">
        <v>1689.96</v>
      </c>
    </row>
    <row r="152" spans="1:12" ht="15" customHeight="1" x14ac:dyDescent="0.2">
      <c r="A152" s="25" t="s">
        <v>557</v>
      </c>
      <c r="B152" s="17" t="s">
        <v>144</v>
      </c>
      <c r="C152" s="45">
        <v>0</v>
      </c>
      <c r="D152" s="6">
        <v>82.83</v>
      </c>
      <c r="E152" s="6">
        <v>82.83</v>
      </c>
      <c r="F152" s="6">
        <v>100</v>
      </c>
      <c r="G152" s="6">
        <v>1165.55</v>
      </c>
      <c r="H152" s="6">
        <v>993.96</v>
      </c>
      <c r="I152" s="6">
        <v>-171.59</v>
      </c>
      <c r="J152" s="6">
        <v>-17.260000000000002</v>
      </c>
      <c r="K152" s="6">
        <v>993.96</v>
      </c>
    </row>
    <row r="153" spans="1:12" ht="15" customHeight="1" x14ac:dyDescent="0.2">
      <c r="A153" s="25" t="s">
        <v>558</v>
      </c>
      <c r="B153" s="17" t="s">
        <v>145</v>
      </c>
      <c r="C153" s="45">
        <v>479</v>
      </c>
      <c r="D153" s="6">
        <v>575</v>
      </c>
      <c r="E153" s="6">
        <v>96</v>
      </c>
      <c r="F153" s="6">
        <v>16.7</v>
      </c>
      <c r="G153" s="6">
        <v>7634.43</v>
      </c>
      <c r="H153" s="6">
        <v>6900</v>
      </c>
      <c r="I153" s="6">
        <v>-734.43</v>
      </c>
      <c r="J153" s="6">
        <v>-10.64</v>
      </c>
      <c r="K153" s="6">
        <v>6900</v>
      </c>
    </row>
    <row r="154" spans="1:12" ht="15" customHeight="1" x14ac:dyDescent="0.2">
      <c r="A154" s="25" t="s">
        <v>560</v>
      </c>
      <c r="B154" s="17" t="s">
        <v>146</v>
      </c>
      <c r="C154" s="45">
        <v>698.37</v>
      </c>
      <c r="D154" s="6">
        <v>216.75</v>
      </c>
      <c r="E154" s="6">
        <v>-481.62</v>
      </c>
      <c r="F154" s="6">
        <v>-222.2</v>
      </c>
      <c r="G154" s="6">
        <v>3143.99</v>
      </c>
      <c r="H154" s="6">
        <v>2601</v>
      </c>
      <c r="I154" s="6">
        <v>-542.99</v>
      </c>
      <c r="J154" s="6">
        <v>-20.88</v>
      </c>
      <c r="K154" s="6">
        <v>2601</v>
      </c>
      <c r="L154" t="s">
        <v>756</v>
      </c>
    </row>
    <row r="155" spans="1:12" ht="15" customHeight="1" x14ac:dyDescent="0.2">
      <c r="A155" s="25" t="s">
        <v>561</v>
      </c>
      <c r="B155" s="17" t="s">
        <v>147</v>
      </c>
      <c r="C155" s="45">
        <v>0</v>
      </c>
      <c r="D155" s="6">
        <v>384.08</v>
      </c>
      <c r="E155" s="6">
        <v>384.08</v>
      </c>
      <c r="F155" s="6">
        <v>100</v>
      </c>
      <c r="G155" s="6">
        <v>2980.6</v>
      </c>
      <c r="H155" s="6">
        <v>4608.96</v>
      </c>
      <c r="I155" s="6">
        <v>1628.36</v>
      </c>
      <c r="J155" s="6">
        <v>35.33</v>
      </c>
      <c r="K155" s="6">
        <v>4608.96</v>
      </c>
    </row>
    <row r="156" spans="1:12" ht="15" customHeight="1" x14ac:dyDescent="0.2">
      <c r="A156" s="25" t="s">
        <v>562</v>
      </c>
      <c r="B156" s="17" t="s">
        <v>148</v>
      </c>
      <c r="C156" s="45">
        <v>0</v>
      </c>
      <c r="D156" s="6">
        <v>0</v>
      </c>
      <c r="E156" s="6">
        <v>0</v>
      </c>
      <c r="F156" s="6" t="s">
        <v>33</v>
      </c>
      <c r="G156" s="6">
        <v>286.2</v>
      </c>
      <c r="H156" s="6">
        <v>0</v>
      </c>
      <c r="I156" s="6">
        <v>-286.2</v>
      </c>
      <c r="J156" s="6" t="s">
        <v>33</v>
      </c>
      <c r="K156" s="6">
        <v>0</v>
      </c>
    </row>
    <row r="157" spans="1:12" ht="15" customHeight="1" x14ac:dyDescent="0.2">
      <c r="A157" s="25" t="s">
        <v>563</v>
      </c>
      <c r="B157" s="17" t="s">
        <v>149</v>
      </c>
      <c r="C157" s="45">
        <v>0</v>
      </c>
      <c r="D157" s="6">
        <v>57.08</v>
      </c>
      <c r="E157" s="6">
        <v>57.08</v>
      </c>
      <c r="F157" s="6">
        <v>100</v>
      </c>
      <c r="G157" s="6">
        <v>1927.59</v>
      </c>
      <c r="H157" s="6">
        <v>684.96</v>
      </c>
      <c r="I157" s="6">
        <v>-1242.6300000000001</v>
      </c>
      <c r="J157" s="6">
        <v>-181.42</v>
      </c>
      <c r="K157" s="6">
        <v>684.96</v>
      </c>
    </row>
    <row r="158" spans="1:12" ht="15" customHeight="1" x14ac:dyDescent="0.2">
      <c r="A158" s="25" t="s">
        <v>565</v>
      </c>
      <c r="B158" s="17" t="s">
        <v>150</v>
      </c>
      <c r="C158" s="45">
        <v>0</v>
      </c>
      <c r="D158" s="6">
        <v>626.41999999999996</v>
      </c>
      <c r="E158" s="6">
        <v>626.41999999999996</v>
      </c>
      <c r="F158" s="6">
        <v>100</v>
      </c>
      <c r="G158" s="6">
        <v>8031.9</v>
      </c>
      <c r="H158" s="6">
        <v>7517.04</v>
      </c>
      <c r="I158" s="6">
        <v>-514.86</v>
      </c>
      <c r="J158" s="6">
        <v>-6.85</v>
      </c>
      <c r="K158" s="6">
        <v>7517.04</v>
      </c>
    </row>
    <row r="159" spans="1:12" ht="15" customHeight="1" x14ac:dyDescent="0.2">
      <c r="A159" s="25" t="s">
        <v>567</v>
      </c>
      <c r="B159" s="17" t="s">
        <v>151</v>
      </c>
      <c r="C159" s="45">
        <v>0</v>
      </c>
      <c r="D159" s="6">
        <v>0</v>
      </c>
      <c r="E159" s="6">
        <v>0</v>
      </c>
      <c r="F159" s="6" t="s">
        <v>33</v>
      </c>
      <c r="G159" s="6">
        <v>429.1</v>
      </c>
      <c r="H159" s="6">
        <v>0</v>
      </c>
      <c r="I159" s="6">
        <v>-429.1</v>
      </c>
      <c r="J159" s="6" t="s">
        <v>33</v>
      </c>
      <c r="K159" s="6">
        <v>0</v>
      </c>
    </row>
    <row r="160" spans="1:12" ht="15" customHeight="1" x14ac:dyDescent="0.2">
      <c r="A160" s="25" t="s">
        <v>568</v>
      </c>
      <c r="B160" s="17" t="s">
        <v>152</v>
      </c>
      <c r="C160" s="45">
        <v>598.83000000000004</v>
      </c>
      <c r="D160" s="6">
        <v>523.33000000000004</v>
      </c>
      <c r="E160" s="6">
        <v>-75.5</v>
      </c>
      <c r="F160" s="6">
        <v>-14.43</v>
      </c>
      <c r="G160" s="6">
        <v>7007.06</v>
      </c>
      <c r="H160" s="6">
        <v>6279.96</v>
      </c>
      <c r="I160" s="6">
        <v>-727.1</v>
      </c>
      <c r="J160" s="6">
        <v>-11.58</v>
      </c>
      <c r="K160" s="6">
        <v>6279.96</v>
      </c>
    </row>
    <row r="161" spans="1:12" ht="15" customHeight="1" x14ac:dyDescent="0.2">
      <c r="A161" s="25" t="s">
        <v>569</v>
      </c>
      <c r="B161" s="17" t="s">
        <v>153</v>
      </c>
      <c r="C161" s="45">
        <v>1960</v>
      </c>
      <c r="D161" s="6">
        <v>0</v>
      </c>
      <c r="E161" s="6">
        <v>-1960</v>
      </c>
      <c r="F161" s="6" t="s">
        <v>33</v>
      </c>
      <c r="G161" s="6">
        <v>53062.65</v>
      </c>
      <c r="H161" s="6">
        <v>41741.040000000001</v>
      </c>
      <c r="I161" s="6">
        <v>-11321.61</v>
      </c>
      <c r="J161" s="6">
        <v>-27.12</v>
      </c>
      <c r="K161" s="6">
        <v>41741.040000000001</v>
      </c>
      <c r="L161" t="s">
        <v>757</v>
      </c>
    </row>
    <row r="162" spans="1:12" ht="15" customHeight="1" x14ac:dyDescent="0.2">
      <c r="A162" s="25" t="s">
        <v>571</v>
      </c>
      <c r="B162" s="17" t="s">
        <v>154</v>
      </c>
      <c r="C162" s="45">
        <v>2092.0100000000002</v>
      </c>
      <c r="D162" s="6">
        <v>1401.75</v>
      </c>
      <c r="E162" s="6">
        <v>-690.26</v>
      </c>
      <c r="F162" s="6">
        <v>-49.24</v>
      </c>
      <c r="G162" s="6">
        <v>17112.16</v>
      </c>
      <c r="H162" s="6">
        <v>16821</v>
      </c>
      <c r="I162" s="6">
        <v>-291.16000000000003</v>
      </c>
      <c r="J162" s="6">
        <v>-1.73</v>
      </c>
      <c r="K162" s="6">
        <v>16821</v>
      </c>
    </row>
    <row r="163" spans="1:12" ht="15" customHeight="1" x14ac:dyDescent="0.2">
      <c r="A163" s="25" t="s">
        <v>573</v>
      </c>
      <c r="B163" s="17" t="s">
        <v>155</v>
      </c>
      <c r="C163" s="45">
        <v>0</v>
      </c>
      <c r="D163" s="6">
        <v>0</v>
      </c>
      <c r="E163" s="6">
        <v>0</v>
      </c>
      <c r="F163" s="6" t="s">
        <v>33</v>
      </c>
      <c r="G163" s="6">
        <v>704.08</v>
      </c>
      <c r="H163" s="6">
        <v>0</v>
      </c>
      <c r="I163" s="6">
        <v>-704.08</v>
      </c>
      <c r="J163" s="6" t="s">
        <v>33</v>
      </c>
      <c r="K163" s="6">
        <v>0</v>
      </c>
    </row>
    <row r="164" spans="1:12" ht="15" customHeight="1" x14ac:dyDescent="0.2">
      <c r="A164" s="25" t="s">
        <v>574</v>
      </c>
      <c r="B164" s="17" t="s">
        <v>156</v>
      </c>
      <c r="C164" s="45">
        <v>17</v>
      </c>
      <c r="D164" s="6">
        <v>178.42</v>
      </c>
      <c r="E164" s="6">
        <v>161.41999999999999</v>
      </c>
      <c r="F164" s="6">
        <v>90.47</v>
      </c>
      <c r="G164" s="6">
        <v>2651.13</v>
      </c>
      <c r="H164" s="6">
        <v>2141.04</v>
      </c>
      <c r="I164" s="6">
        <v>-510.09</v>
      </c>
      <c r="J164" s="6">
        <v>-23.82</v>
      </c>
      <c r="K164" s="6">
        <v>2141.04</v>
      </c>
    </row>
    <row r="165" spans="1:12" ht="15" customHeight="1" x14ac:dyDescent="0.2">
      <c r="A165" s="25" t="s">
        <v>575</v>
      </c>
      <c r="B165" s="17" t="s">
        <v>157</v>
      </c>
      <c r="C165" s="45">
        <v>0</v>
      </c>
      <c r="D165" s="6">
        <v>0</v>
      </c>
      <c r="E165" s="6">
        <v>0</v>
      </c>
      <c r="F165" s="6" t="s">
        <v>33</v>
      </c>
      <c r="G165" s="6">
        <v>-279.56</v>
      </c>
      <c r="H165" s="6">
        <v>0</v>
      </c>
      <c r="I165" s="6">
        <v>279.56</v>
      </c>
      <c r="J165" s="6" t="s">
        <v>33</v>
      </c>
      <c r="K165" s="6">
        <v>0</v>
      </c>
    </row>
    <row r="166" spans="1:12" ht="15" customHeight="1" x14ac:dyDescent="0.2">
      <c r="A166" s="25" t="s">
        <v>576</v>
      </c>
      <c r="B166" s="17" t="s">
        <v>158</v>
      </c>
      <c r="C166" s="45">
        <v>85.89</v>
      </c>
      <c r="D166" s="6">
        <v>67.33</v>
      </c>
      <c r="E166" s="6">
        <v>-18.559999999999999</v>
      </c>
      <c r="F166" s="6">
        <v>-27.57</v>
      </c>
      <c r="G166" s="6">
        <v>1301.46</v>
      </c>
      <c r="H166" s="6">
        <v>807.96</v>
      </c>
      <c r="I166" s="6">
        <v>-493.5</v>
      </c>
      <c r="J166" s="6">
        <v>-61.08</v>
      </c>
      <c r="K166" s="6">
        <v>807.96</v>
      </c>
    </row>
    <row r="167" spans="1:12" ht="15" customHeight="1" x14ac:dyDescent="0.2">
      <c r="A167" s="25" t="s">
        <v>577</v>
      </c>
      <c r="B167" s="17" t="s">
        <v>159</v>
      </c>
      <c r="C167" s="45">
        <v>647.66</v>
      </c>
      <c r="D167" s="6">
        <v>352.33</v>
      </c>
      <c r="E167" s="6">
        <v>-295.33</v>
      </c>
      <c r="F167" s="6">
        <v>-83.82</v>
      </c>
      <c r="G167" s="6">
        <v>3486.91</v>
      </c>
      <c r="H167" s="6">
        <v>4227.96</v>
      </c>
      <c r="I167" s="6">
        <v>741.05</v>
      </c>
      <c r="J167" s="6">
        <v>17.53</v>
      </c>
      <c r="K167" s="6">
        <v>4227.96</v>
      </c>
    </row>
    <row r="168" spans="1:12" ht="15" customHeight="1" x14ac:dyDescent="0.2">
      <c r="A168" s="25" t="s">
        <v>630</v>
      </c>
      <c r="B168" s="17" t="s">
        <v>628</v>
      </c>
      <c r="C168" s="45">
        <v>0</v>
      </c>
      <c r="D168" s="6">
        <v>0</v>
      </c>
      <c r="E168" s="6">
        <v>0</v>
      </c>
      <c r="F168" s="6" t="s">
        <v>33</v>
      </c>
      <c r="G168" s="6">
        <v>14.48</v>
      </c>
      <c r="H168" s="6">
        <v>0</v>
      </c>
      <c r="I168" s="6">
        <v>-14.48</v>
      </c>
      <c r="J168" s="6" t="s">
        <v>33</v>
      </c>
      <c r="K168" s="6">
        <v>0</v>
      </c>
    </row>
    <row r="169" spans="1:12" ht="15" customHeight="1" x14ac:dyDescent="0.2">
      <c r="A169" s="25" t="s">
        <v>578</v>
      </c>
      <c r="B169" s="17" t="s">
        <v>160</v>
      </c>
      <c r="C169" s="45">
        <v>146.07</v>
      </c>
      <c r="D169" s="6">
        <v>0</v>
      </c>
      <c r="E169" s="6">
        <v>-146.07</v>
      </c>
      <c r="F169" s="6" t="s">
        <v>33</v>
      </c>
      <c r="G169" s="6">
        <v>321.07</v>
      </c>
      <c r="H169" s="6">
        <v>0</v>
      </c>
      <c r="I169" s="6">
        <v>-321.07</v>
      </c>
      <c r="J169" s="6" t="s">
        <v>33</v>
      </c>
      <c r="K169" s="6">
        <v>0</v>
      </c>
      <c r="L169" t="s">
        <v>758</v>
      </c>
    </row>
    <row r="170" spans="1:12" ht="15" customHeight="1" x14ac:dyDescent="0.2">
      <c r="A170" s="25" t="s">
        <v>579</v>
      </c>
      <c r="B170" s="17" t="s">
        <v>161</v>
      </c>
      <c r="C170" s="45">
        <v>187.19</v>
      </c>
      <c r="D170" s="6">
        <v>708.33</v>
      </c>
      <c r="E170" s="6">
        <v>521.14</v>
      </c>
      <c r="F170" s="6">
        <v>73.569999999999993</v>
      </c>
      <c r="G170" s="6">
        <v>6457.38</v>
      </c>
      <c r="H170" s="6">
        <v>8499.9599999999991</v>
      </c>
      <c r="I170" s="6">
        <v>2042.58</v>
      </c>
      <c r="J170" s="6">
        <v>24.03</v>
      </c>
      <c r="K170" s="6">
        <v>8499.9599999999991</v>
      </c>
    </row>
    <row r="171" spans="1:12" ht="15" customHeight="1" x14ac:dyDescent="0.2">
      <c r="A171" s="25" t="s">
        <v>580</v>
      </c>
      <c r="B171" s="17" t="s">
        <v>162</v>
      </c>
      <c r="C171" s="45">
        <v>0</v>
      </c>
      <c r="D171" s="6">
        <v>56.42</v>
      </c>
      <c r="E171" s="6">
        <v>56.42</v>
      </c>
      <c r="F171" s="6">
        <v>100</v>
      </c>
      <c r="G171" s="6">
        <v>1152.3800000000001</v>
      </c>
      <c r="H171" s="6">
        <v>677.04</v>
      </c>
      <c r="I171" s="6">
        <v>-475.34</v>
      </c>
      <c r="J171" s="6">
        <v>-70.209999999999994</v>
      </c>
      <c r="K171" s="6">
        <v>677.04</v>
      </c>
    </row>
    <row r="172" spans="1:12" ht="15" customHeight="1" x14ac:dyDescent="0.2">
      <c r="A172" s="25" t="s">
        <v>581</v>
      </c>
      <c r="B172" s="17" t="s">
        <v>163</v>
      </c>
      <c r="C172" s="45">
        <v>6193.8</v>
      </c>
      <c r="D172" s="6">
        <v>3476.25</v>
      </c>
      <c r="E172" s="6">
        <v>-2717.55</v>
      </c>
      <c r="F172" s="6">
        <v>-78.17</v>
      </c>
      <c r="G172" s="6">
        <v>51729.64</v>
      </c>
      <c r="H172" s="6">
        <v>41715</v>
      </c>
      <c r="I172" s="6">
        <v>-10014.64</v>
      </c>
      <c r="J172" s="6">
        <v>-24.01</v>
      </c>
      <c r="K172" s="6">
        <v>41715</v>
      </c>
      <c r="L172" t="s">
        <v>759</v>
      </c>
    </row>
    <row r="173" spans="1:12" ht="15" customHeight="1" x14ac:dyDescent="0.2">
      <c r="A173" s="25" t="s">
        <v>582</v>
      </c>
      <c r="B173" s="17" t="s">
        <v>164</v>
      </c>
      <c r="C173" s="45">
        <v>215.92</v>
      </c>
      <c r="D173" s="6">
        <v>250.25</v>
      </c>
      <c r="E173" s="6">
        <v>34.33</v>
      </c>
      <c r="F173" s="6">
        <v>13.72</v>
      </c>
      <c r="G173" s="6">
        <v>3846.34</v>
      </c>
      <c r="H173" s="6">
        <v>3003</v>
      </c>
      <c r="I173" s="6">
        <v>-843.34</v>
      </c>
      <c r="J173" s="6">
        <v>-28.08</v>
      </c>
      <c r="K173" s="6">
        <v>3003</v>
      </c>
    </row>
    <row r="174" spans="1:12" ht="15" customHeight="1" x14ac:dyDescent="0.2">
      <c r="A174" s="25" t="s">
        <v>583</v>
      </c>
      <c r="B174" s="17" t="s">
        <v>165</v>
      </c>
      <c r="C174" s="45"/>
      <c r="D174" s="6"/>
      <c r="E174" s="6"/>
      <c r="F174" s="6"/>
      <c r="G174" s="6"/>
      <c r="H174" s="6"/>
      <c r="I174" s="6"/>
      <c r="J174" s="6"/>
      <c r="K174" s="6"/>
    </row>
    <row r="175" spans="1:12" ht="15" customHeight="1" x14ac:dyDescent="0.2">
      <c r="A175" s="25" t="s">
        <v>584</v>
      </c>
      <c r="B175" s="17" t="s">
        <v>166</v>
      </c>
      <c r="C175" s="45">
        <v>1520.22</v>
      </c>
      <c r="D175" s="6">
        <v>1018.75</v>
      </c>
      <c r="E175" s="6">
        <v>-501.47</v>
      </c>
      <c r="F175" s="6">
        <v>-49.22</v>
      </c>
      <c r="G175" s="6">
        <v>15691.95</v>
      </c>
      <c r="H175" s="6">
        <v>12225</v>
      </c>
      <c r="I175" s="6">
        <v>-3466.95</v>
      </c>
      <c r="J175" s="6">
        <v>-28.36</v>
      </c>
      <c r="K175" s="6">
        <v>12225</v>
      </c>
    </row>
    <row r="176" spans="1:12" ht="15" customHeight="1" x14ac:dyDescent="0.2">
      <c r="A176" s="25" t="s">
        <v>586</v>
      </c>
      <c r="B176" s="17" t="s">
        <v>167</v>
      </c>
      <c r="C176" s="45">
        <v>0</v>
      </c>
      <c r="D176" s="6">
        <v>24.17</v>
      </c>
      <c r="E176" s="6">
        <v>24.17</v>
      </c>
      <c r="F176" s="6">
        <v>100</v>
      </c>
      <c r="G176" s="6">
        <v>1006</v>
      </c>
      <c r="H176" s="6">
        <v>290.04000000000002</v>
      </c>
      <c r="I176" s="6">
        <v>-715.96</v>
      </c>
      <c r="J176" s="6">
        <v>-246.85</v>
      </c>
      <c r="K176" s="6">
        <v>290.04000000000002</v>
      </c>
    </row>
    <row r="177" spans="1:12" ht="15" customHeight="1" x14ac:dyDescent="0.2">
      <c r="A177" s="25" t="s">
        <v>587</v>
      </c>
      <c r="B177" s="17" t="s">
        <v>168</v>
      </c>
      <c r="C177" s="45">
        <v>377.19</v>
      </c>
      <c r="D177" s="6">
        <v>180</v>
      </c>
      <c r="E177" s="6">
        <v>-197.19</v>
      </c>
      <c r="F177" s="6">
        <v>-109.55</v>
      </c>
      <c r="G177" s="6">
        <v>3674.06</v>
      </c>
      <c r="H177" s="6">
        <v>2160</v>
      </c>
      <c r="I177" s="6">
        <v>-1514.06</v>
      </c>
      <c r="J177" s="6">
        <v>-70.099999999999994</v>
      </c>
      <c r="K177" s="6">
        <v>2160</v>
      </c>
    </row>
    <row r="178" spans="1:12" ht="15" customHeight="1" x14ac:dyDescent="0.2">
      <c r="A178" s="25" t="s">
        <v>588</v>
      </c>
      <c r="B178" s="17" t="s">
        <v>169</v>
      </c>
      <c r="C178" s="45">
        <v>188.07</v>
      </c>
      <c r="D178" s="6">
        <v>77.58</v>
      </c>
      <c r="E178" s="6">
        <v>-110.49</v>
      </c>
      <c r="F178" s="6">
        <v>-142.41999999999999</v>
      </c>
      <c r="G178" s="6">
        <v>1698.32</v>
      </c>
      <c r="H178" s="6">
        <v>930.96</v>
      </c>
      <c r="I178" s="6">
        <v>-767.36</v>
      </c>
      <c r="J178" s="6">
        <v>-82.43</v>
      </c>
      <c r="K178" s="6">
        <v>930.96</v>
      </c>
    </row>
    <row r="179" spans="1:12" ht="15" customHeight="1" x14ac:dyDescent="0.2">
      <c r="A179" s="25" t="s">
        <v>590</v>
      </c>
      <c r="B179" s="17" t="s">
        <v>170</v>
      </c>
      <c r="C179" s="46">
        <v>1154.76</v>
      </c>
      <c r="D179" s="7">
        <v>1083</v>
      </c>
      <c r="E179" s="7">
        <v>-71.760000000000005</v>
      </c>
      <c r="F179" s="7">
        <v>-6.63</v>
      </c>
      <c r="G179" s="7">
        <v>15086.84</v>
      </c>
      <c r="H179" s="7">
        <v>12996</v>
      </c>
      <c r="I179" s="7">
        <v>-2090.84</v>
      </c>
      <c r="J179" s="7">
        <v>-16.09</v>
      </c>
      <c r="K179" s="7">
        <v>12996</v>
      </c>
    </row>
    <row r="180" spans="1:12" ht="15" customHeight="1" x14ac:dyDescent="0.2">
      <c r="A180" s="25" t="s">
        <v>591</v>
      </c>
      <c r="B180" s="17" t="s">
        <v>171</v>
      </c>
      <c r="C180" s="47">
        <v>20902.27</v>
      </c>
      <c r="D180" s="8">
        <v>16408.310000000001</v>
      </c>
      <c r="E180" s="8">
        <v>-4493.96</v>
      </c>
      <c r="F180" s="8">
        <v>-27.39</v>
      </c>
      <c r="G180" s="8">
        <v>279365.36</v>
      </c>
      <c r="H180" s="8">
        <v>240699.76</v>
      </c>
      <c r="I180" s="8">
        <v>-38665.599999999999</v>
      </c>
      <c r="J180" s="8">
        <v>-16.059999999999999</v>
      </c>
      <c r="K180" s="8">
        <v>240699.76</v>
      </c>
    </row>
    <row r="181" spans="1:12" ht="15" customHeight="1" x14ac:dyDescent="0.2">
      <c r="A181" s="25" t="s">
        <v>592</v>
      </c>
      <c r="B181" s="17" t="s">
        <v>172</v>
      </c>
      <c r="C181" s="47">
        <v>173338.27</v>
      </c>
      <c r="D181" s="8">
        <v>161854.03</v>
      </c>
      <c r="E181" s="8">
        <v>-11484.24</v>
      </c>
      <c r="F181" s="8">
        <v>-7.1</v>
      </c>
      <c r="G181" s="8">
        <v>2074356.18</v>
      </c>
      <c r="H181" s="8">
        <v>2060331.85</v>
      </c>
      <c r="I181" s="8">
        <v>-14024.33</v>
      </c>
      <c r="J181" s="8">
        <v>-0.68</v>
      </c>
      <c r="K181" s="8">
        <v>2060331.85</v>
      </c>
    </row>
    <row r="182" spans="1:12" ht="15" customHeight="1" x14ac:dyDescent="0.2">
      <c r="A182" s="25" t="s">
        <v>593</v>
      </c>
      <c r="B182" s="17" t="s">
        <v>173</v>
      </c>
      <c r="C182" s="42">
        <v>306893.82</v>
      </c>
      <c r="D182" s="4">
        <v>339101.03</v>
      </c>
      <c r="E182" s="4">
        <v>-32207.21</v>
      </c>
      <c r="F182" s="4">
        <v>-9.5</v>
      </c>
      <c r="G182" s="4">
        <v>3601817.77</v>
      </c>
      <c r="H182" s="4">
        <v>3730279.76</v>
      </c>
      <c r="I182" s="4">
        <v>-128461.99</v>
      </c>
      <c r="J182" s="4">
        <v>-3.44</v>
      </c>
      <c r="K182" s="4">
        <v>3730279.76</v>
      </c>
    </row>
    <row r="183" spans="1:12" ht="15" customHeight="1" x14ac:dyDescent="0.2">
      <c r="A183" s="25" t="s">
        <v>594</v>
      </c>
      <c r="B183" s="17" t="s">
        <v>174</v>
      </c>
      <c r="C183" s="45"/>
      <c r="D183" s="6"/>
      <c r="E183" s="6"/>
      <c r="F183" s="6"/>
      <c r="G183" s="6"/>
      <c r="H183" s="6"/>
      <c r="I183" s="6"/>
      <c r="J183" s="6"/>
      <c r="K183" s="6"/>
    </row>
    <row r="184" spans="1:12" ht="15" customHeight="1" x14ac:dyDescent="0.2">
      <c r="A184" s="25" t="s">
        <v>595</v>
      </c>
      <c r="B184" s="17" t="s">
        <v>175</v>
      </c>
      <c r="C184" s="45"/>
      <c r="D184" s="6"/>
      <c r="E184" s="6"/>
      <c r="F184" s="6"/>
      <c r="G184" s="6"/>
      <c r="H184" s="6"/>
      <c r="I184" s="6"/>
      <c r="J184" s="6"/>
      <c r="K184" s="6"/>
    </row>
    <row r="185" spans="1:12" ht="15" customHeight="1" x14ac:dyDescent="0.2">
      <c r="A185" s="25" t="s">
        <v>596</v>
      </c>
      <c r="B185" s="17" t="s">
        <v>176</v>
      </c>
      <c r="C185" s="45">
        <v>589.85</v>
      </c>
      <c r="D185" s="6">
        <v>0</v>
      </c>
      <c r="E185" s="6">
        <v>-589.85</v>
      </c>
      <c r="F185" s="6" t="s">
        <v>33</v>
      </c>
      <c r="G185" s="6">
        <v>13384.54</v>
      </c>
      <c r="H185" s="6">
        <v>0</v>
      </c>
      <c r="I185" s="6">
        <v>-13384.54</v>
      </c>
      <c r="J185" s="6" t="s">
        <v>33</v>
      </c>
      <c r="K185" s="6">
        <v>0</v>
      </c>
      <c r="L185" t="s">
        <v>760</v>
      </c>
    </row>
    <row r="186" spans="1:12" ht="15" customHeight="1" x14ac:dyDescent="0.2">
      <c r="A186" s="25" t="s">
        <v>597</v>
      </c>
      <c r="B186" s="17" t="s">
        <v>177</v>
      </c>
      <c r="C186" s="45">
        <v>5380.46</v>
      </c>
      <c r="D186" s="6">
        <v>10563.25</v>
      </c>
      <c r="E186" s="6">
        <v>5182.79</v>
      </c>
      <c r="F186" s="6">
        <v>49.06</v>
      </c>
      <c r="G186" s="6">
        <v>139816.06</v>
      </c>
      <c r="H186" s="6">
        <v>126759</v>
      </c>
      <c r="I186" s="6">
        <v>-13057.06</v>
      </c>
      <c r="J186" s="6">
        <v>-10.3</v>
      </c>
      <c r="K186" s="6">
        <v>126759</v>
      </c>
      <c r="L186" t="s">
        <v>762</v>
      </c>
    </row>
    <row r="187" spans="1:12" ht="15" customHeight="1" x14ac:dyDescent="0.2">
      <c r="A187" s="25" t="s">
        <v>599</v>
      </c>
      <c r="B187" s="17" t="s">
        <v>199</v>
      </c>
      <c r="C187" s="45">
        <v>438.37</v>
      </c>
      <c r="D187" s="6">
        <v>0</v>
      </c>
      <c r="E187" s="6">
        <v>-438.37</v>
      </c>
      <c r="F187" s="6" t="s">
        <v>33</v>
      </c>
      <c r="G187" s="6">
        <v>30806.98</v>
      </c>
      <c r="H187" s="6">
        <v>0</v>
      </c>
      <c r="I187" s="6">
        <v>-30806.98</v>
      </c>
      <c r="J187" s="6" t="s">
        <v>33</v>
      </c>
      <c r="K187" s="6">
        <v>0</v>
      </c>
      <c r="L187" t="s">
        <v>761</v>
      </c>
    </row>
    <row r="188" spans="1:12" ht="15" customHeight="1" x14ac:dyDescent="0.2">
      <c r="A188" s="25" t="s">
        <v>601</v>
      </c>
      <c r="B188" s="17" t="s">
        <v>194</v>
      </c>
      <c r="C188" s="45">
        <v>5110.37</v>
      </c>
      <c r="D188" s="6">
        <v>0</v>
      </c>
      <c r="E188" s="6">
        <v>-5110.37</v>
      </c>
      <c r="F188" s="6" t="s">
        <v>33</v>
      </c>
      <c r="G188" s="6">
        <v>120970.74</v>
      </c>
      <c r="H188" s="6">
        <v>0</v>
      </c>
      <c r="I188" s="6">
        <v>-120970.74</v>
      </c>
      <c r="J188" s="6" t="s">
        <v>33</v>
      </c>
      <c r="K188" s="6">
        <v>0</v>
      </c>
      <c r="L188" t="s">
        <v>774</v>
      </c>
    </row>
    <row r="189" spans="1:12" ht="15" customHeight="1" x14ac:dyDescent="0.2">
      <c r="A189" s="25" t="s">
        <v>603</v>
      </c>
      <c r="B189" s="17" t="s">
        <v>200</v>
      </c>
      <c r="C189" s="45">
        <v>4436.05</v>
      </c>
      <c r="D189" s="6">
        <v>0</v>
      </c>
      <c r="E189" s="6">
        <v>-4436.05</v>
      </c>
      <c r="F189" s="6" t="s">
        <v>33</v>
      </c>
      <c r="G189" s="6">
        <v>18260.05</v>
      </c>
      <c r="H189" s="6">
        <v>105000</v>
      </c>
      <c r="I189" s="6">
        <v>86739.95</v>
      </c>
      <c r="J189" s="6">
        <v>82.61</v>
      </c>
      <c r="K189" s="6">
        <v>105000</v>
      </c>
      <c r="L189" t="s">
        <v>763</v>
      </c>
    </row>
    <row r="190" spans="1:12" ht="15" customHeight="1" x14ac:dyDescent="0.2">
      <c r="A190" s="25" t="s">
        <v>605</v>
      </c>
      <c r="B190" s="17" t="s">
        <v>195</v>
      </c>
      <c r="C190" s="45">
        <v>0</v>
      </c>
      <c r="D190" s="6">
        <v>0</v>
      </c>
      <c r="E190" s="6">
        <v>0</v>
      </c>
      <c r="F190" s="6" t="s">
        <v>33</v>
      </c>
      <c r="G190" s="6">
        <v>28868.32</v>
      </c>
      <c r="H190" s="6">
        <v>28000</v>
      </c>
      <c r="I190" s="6">
        <v>-868.32</v>
      </c>
      <c r="J190" s="6">
        <v>-3.1</v>
      </c>
      <c r="K190" s="6">
        <v>28000</v>
      </c>
      <c r="L190" t="s">
        <v>769</v>
      </c>
    </row>
    <row r="191" spans="1:12" ht="15" customHeight="1" x14ac:dyDescent="0.2">
      <c r="A191" s="25" t="s">
        <v>607</v>
      </c>
      <c r="B191" s="17" t="s">
        <v>178</v>
      </c>
      <c r="C191" s="45">
        <v>0</v>
      </c>
      <c r="D191" s="6">
        <v>0</v>
      </c>
      <c r="E191" s="6">
        <v>0</v>
      </c>
      <c r="F191" s="6" t="s">
        <v>33</v>
      </c>
      <c r="G191" s="6">
        <v>38660.39</v>
      </c>
      <c r="H191" s="6">
        <v>0</v>
      </c>
      <c r="I191" s="6">
        <v>-38660.39</v>
      </c>
      <c r="J191" s="6" t="s">
        <v>33</v>
      </c>
      <c r="K191" s="6">
        <v>0</v>
      </c>
    </row>
    <row r="192" spans="1:12" ht="15" customHeight="1" x14ac:dyDescent="0.2">
      <c r="A192" s="25" t="s">
        <v>608</v>
      </c>
      <c r="B192" s="17" t="s">
        <v>179</v>
      </c>
      <c r="C192" s="45">
        <v>0</v>
      </c>
      <c r="D192" s="6">
        <v>0</v>
      </c>
      <c r="E192" s="6">
        <v>0</v>
      </c>
      <c r="F192" s="6" t="s">
        <v>33</v>
      </c>
      <c r="G192" s="6">
        <v>1810.04</v>
      </c>
      <c r="H192" s="6">
        <v>0</v>
      </c>
      <c r="I192" s="6">
        <v>-1810.04</v>
      </c>
      <c r="J192" s="6" t="s">
        <v>33</v>
      </c>
      <c r="K192" s="6">
        <v>0</v>
      </c>
    </row>
    <row r="193" spans="1:12" ht="15" customHeight="1" x14ac:dyDescent="0.2">
      <c r="A193" s="25" t="s">
        <v>610</v>
      </c>
      <c r="B193" s="17" t="s">
        <v>201</v>
      </c>
      <c r="C193" s="45">
        <v>6367.5</v>
      </c>
      <c r="D193" s="6">
        <v>0</v>
      </c>
      <c r="E193" s="6">
        <v>-6367.5</v>
      </c>
      <c r="F193" s="6" t="s">
        <v>33</v>
      </c>
      <c r="G193" s="6">
        <v>16158.39</v>
      </c>
      <c r="H193" s="6">
        <v>20000</v>
      </c>
      <c r="I193" s="6">
        <v>3841.61</v>
      </c>
      <c r="J193" s="6">
        <v>19.21</v>
      </c>
      <c r="K193" s="6">
        <v>20000</v>
      </c>
      <c r="L193" t="s">
        <v>764</v>
      </c>
    </row>
    <row r="194" spans="1:12" ht="15" customHeight="1" x14ac:dyDescent="0.2">
      <c r="A194" s="25" t="s">
        <v>612</v>
      </c>
      <c r="B194" s="17" t="s">
        <v>180</v>
      </c>
      <c r="C194" s="45">
        <v>2700</v>
      </c>
      <c r="D194" s="6">
        <v>0</v>
      </c>
      <c r="E194" s="6">
        <v>-2700</v>
      </c>
      <c r="F194" s="6" t="s">
        <v>33</v>
      </c>
      <c r="G194" s="6">
        <v>18387.169999999998</v>
      </c>
      <c r="H194" s="6">
        <v>0</v>
      </c>
      <c r="I194" s="6">
        <v>-18387.169999999998</v>
      </c>
      <c r="J194" s="6" t="s">
        <v>33</v>
      </c>
      <c r="K194" s="6">
        <v>0</v>
      </c>
      <c r="L194" t="s">
        <v>765</v>
      </c>
    </row>
    <row r="195" spans="1:12" ht="15" customHeight="1" x14ac:dyDescent="0.2">
      <c r="A195" s="25" t="s">
        <v>613</v>
      </c>
      <c r="B195" s="17" t="s">
        <v>181</v>
      </c>
      <c r="C195" s="45">
        <v>0</v>
      </c>
      <c r="D195" s="6">
        <v>0</v>
      </c>
      <c r="E195" s="6">
        <v>0</v>
      </c>
      <c r="F195" s="6" t="s">
        <v>33</v>
      </c>
      <c r="G195" s="6">
        <v>78.239999999999995</v>
      </c>
      <c r="H195" s="6">
        <v>0</v>
      </c>
      <c r="I195" s="6">
        <v>-78.239999999999995</v>
      </c>
      <c r="J195" s="6" t="s">
        <v>33</v>
      </c>
      <c r="K195" s="6">
        <v>0</v>
      </c>
    </row>
    <row r="196" spans="1:12" ht="15" customHeight="1" x14ac:dyDescent="0.2">
      <c r="A196" s="25" t="s">
        <v>653</v>
      </c>
      <c r="B196" s="17" t="s">
        <v>654</v>
      </c>
      <c r="C196" s="45">
        <v>0</v>
      </c>
      <c r="D196" s="6">
        <v>0</v>
      </c>
      <c r="E196" s="6">
        <v>0</v>
      </c>
      <c r="F196" s="6" t="s">
        <v>33</v>
      </c>
      <c r="G196" s="6">
        <v>75634.850000000006</v>
      </c>
      <c r="H196" s="6">
        <v>0</v>
      </c>
      <c r="I196" s="6">
        <v>-75634.850000000006</v>
      </c>
      <c r="J196" s="6" t="s">
        <v>33</v>
      </c>
      <c r="K196" s="6">
        <v>0</v>
      </c>
    </row>
    <row r="197" spans="1:12" ht="15" customHeight="1" x14ac:dyDescent="0.2">
      <c r="A197" s="25" t="s">
        <v>636</v>
      </c>
      <c r="B197" s="17" t="s">
        <v>637</v>
      </c>
      <c r="C197" s="45">
        <v>0</v>
      </c>
      <c r="D197" s="6">
        <v>0</v>
      </c>
      <c r="E197" s="6">
        <v>0</v>
      </c>
      <c r="F197" s="6" t="s">
        <v>33</v>
      </c>
      <c r="G197" s="6">
        <v>953.94</v>
      </c>
      <c r="H197" s="6">
        <v>0</v>
      </c>
      <c r="I197" s="6">
        <v>-953.94</v>
      </c>
      <c r="J197" s="6" t="s">
        <v>33</v>
      </c>
      <c r="K197" s="6">
        <v>0</v>
      </c>
    </row>
    <row r="198" spans="1:12" ht="15" customHeight="1" x14ac:dyDescent="0.2">
      <c r="A198" s="25" t="s">
        <v>614</v>
      </c>
      <c r="B198" s="17" t="s">
        <v>182</v>
      </c>
      <c r="C198" s="45"/>
      <c r="D198" s="6"/>
      <c r="E198" s="6"/>
      <c r="F198" s="6"/>
      <c r="G198" s="6"/>
      <c r="H198" s="6"/>
      <c r="I198" s="6"/>
      <c r="J198" s="6"/>
      <c r="K198" s="6"/>
    </row>
    <row r="199" spans="1:12" ht="15" customHeight="1" x14ac:dyDescent="0.2">
      <c r="A199" s="25" t="s">
        <v>615</v>
      </c>
      <c r="B199" s="17" t="s">
        <v>202</v>
      </c>
      <c r="C199" s="45">
        <v>0</v>
      </c>
      <c r="D199" s="6">
        <v>0</v>
      </c>
      <c r="E199" s="6">
        <v>0</v>
      </c>
      <c r="F199" s="6" t="s">
        <v>33</v>
      </c>
      <c r="G199" s="6">
        <v>10481.879999999999</v>
      </c>
      <c r="H199" s="6">
        <v>0</v>
      </c>
      <c r="I199" s="6">
        <v>-10481.879999999999</v>
      </c>
      <c r="J199" s="6" t="s">
        <v>33</v>
      </c>
      <c r="K199" s="6">
        <v>0</v>
      </c>
    </row>
    <row r="200" spans="1:12" ht="15" customHeight="1" x14ac:dyDescent="0.2">
      <c r="A200" s="25" t="s">
        <v>616</v>
      </c>
      <c r="B200" s="17" t="s">
        <v>183</v>
      </c>
      <c r="C200" s="45">
        <v>0</v>
      </c>
      <c r="D200" s="6">
        <v>0</v>
      </c>
      <c r="E200" s="6">
        <v>0</v>
      </c>
      <c r="F200" s="6" t="s">
        <v>33</v>
      </c>
      <c r="G200" s="6">
        <v>2888.88</v>
      </c>
      <c r="H200" s="6">
        <v>190000</v>
      </c>
      <c r="I200" s="6">
        <v>187111.12</v>
      </c>
      <c r="J200" s="6">
        <v>98.48</v>
      </c>
      <c r="K200" s="6">
        <v>190000</v>
      </c>
      <c r="L200" t="s">
        <v>617</v>
      </c>
    </row>
    <row r="201" spans="1:12" ht="15" customHeight="1" x14ac:dyDescent="0.2">
      <c r="A201" s="25" t="s">
        <v>618</v>
      </c>
      <c r="B201" s="17" t="s">
        <v>184</v>
      </c>
      <c r="C201" s="45">
        <v>6613.09</v>
      </c>
      <c r="D201" s="6">
        <v>0</v>
      </c>
      <c r="E201" s="6">
        <v>-6613.09</v>
      </c>
      <c r="F201" s="6" t="s">
        <v>33</v>
      </c>
      <c r="G201" s="6">
        <v>61707.74</v>
      </c>
      <c r="H201" s="6">
        <v>12000</v>
      </c>
      <c r="I201" s="6">
        <v>-49707.74</v>
      </c>
      <c r="J201" s="6">
        <v>-414.23</v>
      </c>
      <c r="K201" s="6">
        <v>12000</v>
      </c>
      <c r="L201" t="s">
        <v>766</v>
      </c>
    </row>
    <row r="202" spans="1:12" ht="15" customHeight="1" x14ac:dyDescent="0.2">
      <c r="A202" s="25" t="s">
        <v>620</v>
      </c>
      <c r="B202" s="17" t="s">
        <v>185</v>
      </c>
      <c r="C202" s="45">
        <v>0</v>
      </c>
      <c r="D202" s="6">
        <v>0</v>
      </c>
      <c r="E202" s="6">
        <v>0</v>
      </c>
      <c r="F202" s="6" t="s">
        <v>33</v>
      </c>
      <c r="G202" s="6">
        <v>22091.360000000001</v>
      </c>
      <c r="H202" s="6">
        <v>0</v>
      </c>
      <c r="I202" s="6">
        <v>-22091.360000000001</v>
      </c>
      <c r="J202" s="6" t="s">
        <v>33</v>
      </c>
      <c r="K202" s="6">
        <v>0</v>
      </c>
    </row>
    <row r="203" spans="1:12" ht="15" customHeight="1" x14ac:dyDescent="0.2">
      <c r="A203" s="25" t="s">
        <v>621</v>
      </c>
      <c r="B203" s="17" t="s">
        <v>186</v>
      </c>
      <c r="C203" s="45">
        <v>9919.77</v>
      </c>
      <c r="D203" s="6">
        <v>0</v>
      </c>
      <c r="E203" s="6">
        <v>-9919.77</v>
      </c>
      <c r="F203" s="6" t="s">
        <v>33</v>
      </c>
      <c r="G203" s="6">
        <v>339743.07</v>
      </c>
      <c r="H203" s="6">
        <v>129660</v>
      </c>
      <c r="I203" s="6">
        <v>-210083.07</v>
      </c>
      <c r="J203" s="6">
        <v>-162.03</v>
      </c>
      <c r="K203" s="6">
        <v>129660</v>
      </c>
      <c r="L203" t="s">
        <v>767</v>
      </c>
    </row>
    <row r="204" spans="1:12" ht="15" customHeight="1" x14ac:dyDescent="0.2">
      <c r="A204" s="25" t="s">
        <v>623</v>
      </c>
      <c r="B204" s="17" t="s">
        <v>187</v>
      </c>
      <c r="C204" s="45">
        <v>1537</v>
      </c>
      <c r="D204" s="6">
        <v>0</v>
      </c>
      <c r="E204" s="6">
        <v>-1537</v>
      </c>
      <c r="F204" s="6" t="s">
        <v>33</v>
      </c>
      <c r="G204" s="6">
        <v>9934</v>
      </c>
      <c r="H204" s="6">
        <v>0</v>
      </c>
      <c r="I204" s="6">
        <v>-9934</v>
      </c>
      <c r="J204" s="6" t="s">
        <v>33</v>
      </c>
      <c r="K204" s="6">
        <v>0</v>
      </c>
      <c r="L204" t="s">
        <v>768</v>
      </c>
    </row>
    <row r="205" spans="1:12" ht="15" customHeight="1" x14ac:dyDescent="0.2">
      <c r="A205" s="25" t="s">
        <v>643</v>
      </c>
      <c r="B205" s="17" t="s">
        <v>644</v>
      </c>
      <c r="C205" s="46">
        <v>0</v>
      </c>
      <c r="D205" s="7">
        <v>0</v>
      </c>
      <c r="E205" s="7">
        <v>0</v>
      </c>
      <c r="F205" s="7" t="s">
        <v>33</v>
      </c>
      <c r="G205" s="7">
        <v>290515.25</v>
      </c>
      <c r="H205" s="7">
        <v>0</v>
      </c>
      <c r="I205" s="7">
        <v>-290515.25</v>
      </c>
      <c r="J205" s="7" t="s">
        <v>33</v>
      </c>
      <c r="K205" s="7">
        <v>0</v>
      </c>
    </row>
    <row r="206" spans="1:12" ht="15" customHeight="1" x14ac:dyDescent="0.2">
      <c r="A206" s="25" t="s">
        <v>624</v>
      </c>
      <c r="B206" s="17" t="s">
        <v>188</v>
      </c>
      <c r="C206" s="47">
        <v>43092.46</v>
      </c>
      <c r="D206" s="8">
        <v>10563.25</v>
      </c>
      <c r="E206" s="8">
        <v>-32529.21</v>
      </c>
      <c r="F206" s="8">
        <v>-307.95</v>
      </c>
      <c r="G206" s="8">
        <v>1241151.8899999999</v>
      </c>
      <c r="H206" s="8">
        <v>611419</v>
      </c>
      <c r="I206" s="8">
        <v>-629732.89</v>
      </c>
      <c r="J206" s="8">
        <v>-103</v>
      </c>
      <c r="K206" s="8">
        <v>611419</v>
      </c>
    </row>
    <row r="207" spans="1:12" ht="15" customHeight="1" x14ac:dyDescent="0.2">
      <c r="A207" s="25" t="s">
        <v>625</v>
      </c>
      <c r="B207" s="17" t="s">
        <v>189</v>
      </c>
      <c r="C207" s="42">
        <v>263801.36</v>
      </c>
      <c r="D207" s="4">
        <v>328537.78000000003</v>
      </c>
      <c r="E207" s="4">
        <v>-64736.42</v>
      </c>
      <c r="F207" s="4">
        <v>-19.7</v>
      </c>
      <c r="G207" s="4">
        <v>2360665.88</v>
      </c>
      <c r="H207" s="4">
        <v>3118860.76</v>
      </c>
      <c r="I207" s="4">
        <v>-758194.88</v>
      </c>
      <c r="J207" s="4">
        <v>-24.31</v>
      </c>
      <c r="K207" s="4">
        <v>3118860.76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B785E-0F0F-4BAF-B02E-74B95864B448}">
  <sheetPr>
    <pageSetUpPr fitToPage="1"/>
  </sheetPr>
  <dimension ref="A1:Q178"/>
  <sheetViews>
    <sheetView topLeftCell="A143" zoomScale="75" zoomScaleNormal="75" workbookViewId="0">
      <selection activeCell="L179" sqref="L179"/>
    </sheetView>
  </sheetViews>
  <sheetFormatPr defaultColWidth="9.140625" defaultRowHeight="12.75" x14ac:dyDescent="0.2"/>
  <cols>
    <col min="1" max="1" width="11.42578125" style="56" customWidth="1"/>
    <col min="2" max="2" width="37.140625" style="56" customWidth="1"/>
    <col min="3" max="11" width="15" style="26" customWidth="1"/>
    <col min="12" max="12" width="60.5703125" style="63" customWidth="1"/>
  </cols>
  <sheetData>
    <row r="1" spans="1:12" ht="1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2" ht="15.75" customHeight="1" x14ac:dyDescent="0.2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2" ht="15" customHeight="1" x14ac:dyDescent="0.2">
      <c r="A3" s="100" t="s">
        <v>775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2" ht="15" customHeight="1" x14ac:dyDescent="0.2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2" ht="15" customHeight="1" x14ac:dyDescent="0.2">
      <c r="A5" s="57"/>
      <c r="B5" s="58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59" t="s">
        <v>204</v>
      </c>
      <c r="B6" s="60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61" t="s">
        <v>205</v>
      </c>
      <c r="B7" s="62" t="s">
        <v>12</v>
      </c>
      <c r="C7" s="6">
        <v>484680</v>
      </c>
      <c r="D7" s="6">
        <v>486270</v>
      </c>
      <c r="E7" s="6">
        <v>-1590</v>
      </c>
      <c r="F7" s="6">
        <v>-0.33</v>
      </c>
      <c r="G7" s="6">
        <v>484680</v>
      </c>
      <c r="H7" s="6">
        <v>486270</v>
      </c>
      <c r="I7" s="6">
        <v>-1590</v>
      </c>
      <c r="J7" s="6">
        <v>-0.33</v>
      </c>
      <c r="K7" s="6">
        <v>5835240</v>
      </c>
    </row>
    <row r="8" spans="1:12" ht="15" customHeight="1" x14ac:dyDescent="0.2">
      <c r="A8" s="61" t="s">
        <v>206</v>
      </c>
      <c r="B8" s="62" t="s">
        <v>13</v>
      </c>
      <c r="C8" s="6">
        <v>18701</v>
      </c>
      <c r="D8" s="6">
        <v>19229.86</v>
      </c>
      <c r="E8" s="6">
        <v>-528.86</v>
      </c>
      <c r="F8" s="6">
        <v>-2.75</v>
      </c>
      <c r="G8" s="6">
        <v>18701</v>
      </c>
      <c r="H8" s="6">
        <v>19229.86</v>
      </c>
      <c r="I8" s="6">
        <v>-528.86</v>
      </c>
      <c r="J8" s="6">
        <v>-2.75</v>
      </c>
      <c r="K8" s="6">
        <v>289857.63</v>
      </c>
    </row>
    <row r="9" spans="1:12" ht="15" customHeight="1" x14ac:dyDescent="0.2">
      <c r="A9" s="61" t="s">
        <v>207</v>
      </c>
      <c r="B9" s="62" t="s">
        <v>14</v>
      </c>
      <c r="C9" s="6">
        <v>-29535.43</v>
      </c>
      <c r="D9" s="6">
        <v>-29176.2</v>
      </c>
      <c r="E9" s="6">
        <v>-359.23</v>
      </c>
      <c r="F9" s="6">
        <v>-1.23</v>
      </c>
      <c r="G9" s="6">
        <v>-29535.43</v>
      </c>
      <c r="H9" s="6">
        <v>-29176.2</v>
      </c>
      <c r="I9" s="6">
        <v>-359.23</v>
      </c>
      <c r="J9" s="6">
        <v>-1.23</v>
      </c>
      <c r="K9" s="6">
        <v>-296624.7</v>
      </c>
      <c r="L9" s="63" t="s">
        <v>784</v>
      </c>
    </row>
    <row r="10" spans="1:12" ht="15" customHeight="1" x14ac:dyDescent="0.2">
      <c r="A10" s="61" t="s">
        <v>209</v>
      </c>
      <c r="B10" s="62" t="s">
        <v>15</v>
      </c>
      <c r="C10" s="6">
        <v>1650</v>
      </c>
      <c r="D10" s="6">
        <v>1212.5</v>
      </c>
      <c r="E10" s="6">
        <v>437.5</v>
      </c>
      <c r="F10" s="6">
        <v>36.08</v>
      </c>
      <c r="G10" s="6">
        <v>1650</v>
      </c>
      <c r="H10" s="6">
        <v>1212.5</v>
      </c>
      <c r="I10" s="6">
        <v>437.5</v>
      </c>
      <c r="J10" s="6">
        <v>36.08</v>
      </c>
      <c r="K10" s="6">
        <v>14550</v>
      </c>
    </row>
    <row r="11" spans="1:12" ht="15" customHeight="1" x14ac:dyDescent="0.2">
      <c r="A11" s="61" t="s">
        <v>210</v>
      </c>
      <c r="B11" s="62" t="s">
        <v>16</v>
      </c>
      <c r="C11" s="6">
        <v>80</v>
      </c>
      <c r="D11" s="6">
        <v>0</v>
      </c>
      <c r="E11" s="6">
        <v>80</v>
      </c>
      <c r="F11" s="6" t="s">
        <v>33</v>
      </c>
      <c r="G11" s="6">
        <v>80</v>
      </c>
      <c r="H11" s="6">
        <v>0</v>
      </c>
      <c r="I11" s="6">
        <v>80</v>
      </c>
      <c r="J11" s="6" t="s">
        <v>33</v>
      </c>
      <c r="K11" s="6">
        <v>0</v>
      </c>
      <c r="L11" s="63" t="s">
        <v>785</v>
      </c>
    </row>
    <row r="12" spans="1:12" ht="15" customHeight="1" x14ac:dyDescent="0.2">
      <c r="A12" s="61" t="s">
        <v>212</v>
      </c>
      <c r="B12" s="62" t="s">
        <v>17</v>
      </c>
      <c r="C12" s="6">
        <v>0</v>
      </c>
      <c r="D12" s="6">
        <v>635</v>
      </c>
      <c r="E12" s="6">
        <v>-635</v>
      </c>
      <c r="F12" s="6">
        <v>-100</v>
      </c>
      <c r="G12" s="6">
        <v>0</v>
      </c>
      <c r="H12" s="6">
        <v>635</v>
      </c>
      <c r="I12" s="6">
        <v>-635</v>
      </c>
      <c r="J12" s="6">
        <v>-100</v>
      </c>
      <c r="K12" s="6">
        <v>7620</v>
      </c>
      <c r="L12" s="63" t="s">
        <v>786</v>
      </c>
    </row>
    <row r="13" spans="1:12" ht="15" customHeight="1" x14ac:dyDescent="0.2">
      <c r="A13" s="61" t="s">
        <v>214</v>
      </c>
      <c r="B13" s="62" t="s">
        <v>18</v>
      </c>
      <c r="C13" s="6">
        <v>0</v>
      </c>
      <c r="D13" s="6">
        <v>1232.42</v>
      </c>
      <c r="E13" s="6">
        <v>-1232.42</v>
      </c>
      <c r="F13" s="6">
        <v>-100</v>
      </c>
      <c r="G13" s="6">
        <v>0</v>
      </c>
      <c r="H13" s="6">
        <v>1232.42</v>
      </c>
      <c r="I13" s="6">
        <v>-1232.42</v>
      </c>
      <c r="J13" s="6">
        <v>-100</v>
      </c>
      <c r="K13" s="6">
        <v>14789.04</v>
      </c>
      <c r="L13" s="64" t="s">
        <v>787</v>
      </c>
    </row>
    <row r="14" spans="1:12" ht="15" customHeight="1" x14ac:dyDescent="0.2">
      <c r="A14" s="61" t="s">
        <v>216</v>
      </c>
      <c r="B14" s="62" t="s">
        <v>19</v>
      </c>
      <c r="C14" s="6">
        <v>3225.97</v>
      </c>
      <c r="D14" s="6">
        <v>2600</v>
      </c>
      <c r="E14" s="6">
        <v>625.97</v>
      </c>
      <c r="F14" s="6">
        <v>24.08</v>
      </c>
      <c r="G14" s="6">
        <v>3225.97</v>
      </c>
      <c r="H14" s="6">
        <v>2600</v>
      </c>
      <c r="I14" s="6">
        <v>625.97</v>
      </c>
      <c r="J14" s="6">
        <v>24.08</v>
      </c>
      <c r="K14" s="6">
        <v>31200</v>
      </c>
      <c r="L14" s="63" t="s">
        <v>788</v>
      </c>
    </row>
    <row r="15" spans="1:12" ht="15" customHeight="1" x14ac:dyDescent="0.2">
      <c r="A15" s="61" t="s">
        <v>218</v>
      </c>
      <c r="B15" s="62" t="s">
        <v>20</v>
      </c>
      <c r="C15" s="6">
        <v>4311.03</v>
      </c>
      <c r="D15" s="6">
        <v>4723.5</v>
      </c>
      <c r="E15" s="6">
        <v>-412.47</v>
      </c>
      <c r="F15" s="6">
        <v>-8.73</v>
      </c>
      <c r="G15" s="6">
        <v>4311.03</v>
      </c>
      <c r="H15" s="6">
        <v>4723.5</v>
      </c>
      <c r="I15" s="6">
        <v>-412.47</v>
      </c>
      <c r="J15" s="6">
        <v>-8.73</v>
      </c>
      <c r="K15" s="6">
        <v>56682</v>
      </c>
      <c r="L15" s="63" t="s">
        <v>789</v>
      </c>
    </row>
    <row r="16" spans="1:12" ht="15" customHeight="1" x14ac:dyDescent="0.2">
      <c r="A16" s="61" t="s">
        <v>220</v>
      </c>
      <c r="B16" s="62" t="s">
        <v>21</v>
      </c>
      <c r="C16" s="6">
        <v>1500</v>
      </c>
      <c r="D16" s="6">
        <v>1225</v>
      </c>
      <c r="E16" s="6">
        <v>275</v>
      </c>
      <c r="F16" s="6">
        <v>22.45</v>
      </c>
      <c r="G16" s="6">
        <v>1500</v>
      </c>
      <c r="H16" s="6">
        <v>1225</v>
      </c>
      <c r="I16" s="6">
        <v>275</v>
      </c>
      <c r="J16" s="6">
        <v>22.45</v>
      </c>
      <c r="K16" s="6">
        <v>14700</v>
      </c>
      <c r="L16" s="63" t="s">
        <v>790</v>
      </c>
    </row>
    <row r="17" spans="1:12" ht="15" customHeight="1" x14ac:dyDescent="0.2">
      <c r="A17" s="61" t="s">
        <v>222</v>
      </c>
      <c r="B17" s="62" t="s">
        <v>22</v>
      </c>
      <c r="C17" s="6">
        <v>3135.19</v>
      </c>
      <c r="D17" s="6">
        <v>2918.7</v>
      </c>
      <c r="E17" s="6">
        <v>216.49</v>
      </c>
      <c r="F17" s="6">
        <v>7.42</v>
      </c>
      <c r="G17" s="6">
        <v>3135.19</v>
      </c>
      <c r="H17" s="6">
        <v>2918.7</v>
      </c>
      <c r="I17" s="6">
        <v>216.49</v>
      </c>
      <c r="J17" s="6">
        <v>7.42</v>
      </c>
      <c r="K17" s="6">
        <v>35024.400000000001</v>
      </c>
    </row>
    <row r="18" spans="1:12" ht="15" customHeight="1" x14ac:dyDescent="0.2">
      <c r="A18" s="61" t="s">
        <v>224</v>
      </c>
      <c r="B18" s="62" t="s">
        <v>197</v>
      </c>
      <c r="C18" s="6">
        <v>194.09</v>
      </c>
      <c r="D18" s="6">
        <v>200</v>
      </c>
      <c r="E18" s="6">
        <v>-5.91</v>
      </c>
      <c r="F18" s="6">
        <v>-2.96</v>
      </c>
      <c r="G18" s="6">
        <v>194.09</v>
      </c>
      <c r="H18" s="6">
        <v>200</v>
      </c>
      <c r="I18" s="6">
        <v>-5.91</v>
      </c>
      <c r="J18" s="6">
        <v>-2.96</v>
      </c>
      <c r="K18" s="6">
        <v>2400</v>
      </c>
      <c r="L18" s="63" t="s">
        <v>724</v>
      </c>
    </row>
    <row r="19" spans="1:12" ht="15" customHeight="1" x14ac:dyDescent="0.2">
      <c r="A19" s="61" t="s">
        <v>225</v>
      </c>
      <c r="B19" s="62" t="s">
        <v>23</v>
      </c>
      <c r="C19" s="6">
        <v>6132.18</v>
      </c>
      <c r="D19" s="6">
        <v>6000</v>
      </c>
      <c r="E19" s="6">
        <v>132.18</v>
      </c>
      <c r="F19" s="6">
        <v>2.2000000000000002</v>
      </c>
      <c r="G19" s="6">
        <v>6132.18</v>
      </c>
      <c r="H19" s="6">
        <v>6000</v>
      </c>
      <c r="I19" s="6">
        <v>132.18</v>
      </c>
      <c r="J19" s="6">
        <v>2.2000000000000002</v>
      </c>
      <c r="K19" s="6">
        <v>72000</v>
      </c>
    </row>
    <row r="20" spans="1:12" ht="15" customHeight="1" x14ac:dyDescent="0.2">
      <c r="A20" s="61" t="s">
        <v>227</v>
      </c>
      <c r="B20" s="62" t="s">
        <v>24</v>
      </c>
      <c r="C20" s="6">
        <v>1060.8</v>
      </c>
      <c r="D20" s="6">
        <v>941.67</v>
      </c>
      <c r="E20" s="6">
        <v>119.13</v>
      </c>
      <c r="F20" s="6">
        <v>12.65</v>
      </c>
      <c r="G20" s="6">
        <v>1060.8</v>
      </c>
      <c r="H20" s="6">
        <v>941.67</v>
      </c>
      <c r="I20" s="6">
        <v>119.13</v>
      </c>
      <c r="J20" s="6">
        <v>12.65</v>
      </c>
      <c r="K20" s="6">
        <v>11300.04</v>
      </c>
    </row>
    <row r="21" spans="1:12" ht="15" customHeight="1" x14ac:dyDescent="0.2">
      <c r="A21" s="61" t="s">
        <v>229</v>
      </c>
      <c r="B21" s="62" t="s">
        <v>25</v>
      </c>
      <c r="C21" s="6">
        <v>-2097</v>
      </c>
      <c r="D21" s="6">
        <v>-2097</v>
      </c>
      <c r="E21" s="6">
        <v>0</v>
      </c>
      <c r="F21" s="6">
        <v>0</v>
      </c>
      <c r="G21" s="6">
        <v>-2097</v>
      </c>
      <c r="H21" s="6">
        <v>-2097</v>
      </c>
      <c r="I21" s="6">
        <v>0</v>
      </c>
      <c r="J21" s="6">
        <v>0</v>
      </c>
      <c r="K21" s="6">
        <v>-25164</v>
      </c>
    </row>
    <row r="22" spans="1:12" ht="15" customHeight="1" x14ac:dyDescent="0.2">
      <c r="A22" s="61" t="s">
        <v>230</v>
      </c>
      <c r="B22" s="62" t="s">
        <v>26</v>
      </c>
      <c r="C22" s="6">
        <v>-2225.1999999999998</v>
      </c>
      <c r="D22" s="6">
        <v>-2195</v>
      </c>
      <c r="E22" s="6">
        <v>-30.2</v>
      </c>
      <c r="F22" s="6">
        <v>-1.38</v>
      </c>
      <c r="G22" s="6">
        <v>-2225.1999999999998</v>
      </c>
      <c r="H22" s="6">
        <v>-2195</v>
      </c>
      <c r="I22" s="6">
        <v>-30.2</v>
      </c>
      <c r="J22" s="6">
        <v>-1.38</v>
      </c>
      <c r="K22" s="6">
        <v>-26340</v>
      </c>
    </row>
    <row r="23" spans="1:12" ht="15" customHeight="1" x14ac:dyDescent="0.2">
      <c r="A23" s="61" t="s">
        <v>231</v>
      </c>
      <c r="B23" s="62" t="s">
        <v>27</v>
      </c>
      <c r="C23" s="6">
        <v>-2577</v>
      </c>
      <c r="D23" s="6">
        <v>-2577</v>
      </c>
      <c r="E23" s="6">
        <v>0</v>
      </c>
      <c r="F23" s="6">
        <v>0</v>
      </c>
      <c r="G23" s="6">
        <v>-2577</v>
      </c>
      <c r="H23" s="6">
        <v>-2577</v>
      </c>
      <c r="I23" s="6">
        <v>0</v>
      </c>
      <c r="J23" s="6">
        <v>0</v>
      </c>
      <c r="K23" s="6">
        <v>-30924</v>
      </c>
    </row>
    <row r="24" spans="1:12" ht="15" customHeight="1" x14ac:dyDescent="0.2">
      <c r="A24" s="61" t="s">
        <v>232</v>
      </c>
      <c r="B24" s="62" t="s">
        <v>28</v>
      </c>
      <c r="C24" s="6">
        <v>-1207</v>
      </c>
      <c r="D24" s="6">
        <v>-1121</v>
      </c>
      <c r="E24" s="6">
        <v>-86</v>
      </c>
      <c r="F24" s="6">
        <v>-7.67</v>
      </c>
      <c r="G24" s="6">
        <v>-1207</v>
      </c>
      <c r="H24" s="6">
        <v>-1121</v>
      </c>
      <c r="I24" s="6">
        <v>-86</v>
      </c>
      <c r="J24" s="6">
        <v>-7.67</v>
      </c>
      <c r="K24" s="6">
        <v>-13452</v>
      </c>
    </row>
    <row r="25" spans="1:12" ht="15" customHeight="1" x14ac:dyDescent="0.2">
      <c r="A25" s="61" t="s">
        <v>233</v>
      </c>
      <c r="B25" s="62" t="s">
        <v>29</v>
      </c>
      <c r="C25" s="6">
        <v>-1355</v>
      </c>
      <c r="D25" s="6">
        <v>-1355</v>
      </c>
      <c r="E25" s="6">
        <v>0</v>
      </c>
      <c r="F25" s="6">
        <v>0</v>
      </c>
      <c r="G25" s="6">
        <v>-1355</v>
      </c>
      <c r="H25" s="6">
        <v>-1355</v>
      </c>
      <c r="I25" s="6">
        <v>0</v>
      </c>
      <c r="J25" s="6">
        <v>0</v>
      </c>
      <c r="K25" s="6">
        <v>-16260</v>
      </c>
    </row>
    <row r="26" spans="1:12" ht="15" customHeight="1" x14ac:dyDescent="0.2">
      <c r="A26" s="61" t="s">
        <v>234</v>
      </c>
      <c r="B26" s="62" t="s">
        <v>30</v>
      </c>
      <c r="C26" s="6">
        <v>-95</v>
      </c>
      <c r="D26" s="6">
        <v>-120</v>
      </c>
      <c r="E26" s="6">
        <v>25</v>
      </c>
      <c r="F26" s="6">
        <v>20.83</v>
      </c>
      <c r="G26" s="6">
        <v>-95</v>
      </c>
      <c r="H26" s="6">
        <v>-120</v>
      </c>
      <c r="I26" s="6">
        <v>25</v>
      </c>
      <c r="J26" s="6">
        <v>20.83</v>
      </c>
      <c r="K26" s="6">
        <v>-1440</v>
      </c>
    </row>
    <row r="27" spans="1:12" ht="15" customHeight="1" x14ac:dyDescent="0.2">
      <c r="A27" s="61" t="s">
        <v>649</v>
      </c>
      <c r="B27" s="62" t="s">
        <v>650</v>
      </c>
      <c r="C27" s="6">
        <v>-96</v>
      </c>
      <c r="D27" s="6">
        <v>0</v>
      </c>
      <c r="E27" s="6">
        <v>-96</v>
      </c>
      <c r="F27" s="6" t="s">
        <v>33</v>
      </c>
      <c r="G27" s="6">
        <v>-96</v>
      </c>
      <c r="H27" s="6">
        <v>0</v>
      </c>
      <c r="I27" s="6">
        <v>-96</v>
      </c>
      <c r="J27" s="6" t="s">
        <v>33</v>
      </c>
      <c r="K27" s="6">
        <v>0</v>
      </c>
    </row>
    <row r="28" spans="1:12" ht="15" customHeight="1" x14ac:dyDescent="0.2">
      <c r="A28" s="61" t="s">
        <v>236</v>
      </c>
      <c r="B28" s="62" t="s">
        <v>191</v>
      </c>
      <c r="C28" s="6">
        <v>-500</v>
      </c>
      <c r="D28" s="6">
        <v>-166.67</v>
      </c>
      <c r="E28" s="6">
        <v>-333.33</v>
      </c>
      <c r="F28" s="6">
        <v>-199.99</v>
      </c>
      <c r="G28" s="6">
        <v>-500</v>
      </c>
      <c r="H28" s="6">
        <v>-166.67</v>
      </c>
      <c r="I28" s="6">
        <v>-333.33</v>
      </c>
      <c r="J28" s="6">
        <v>-199.99</v>
      </c>
      <c r="K28" s="6">
        <v>-2000.04</v>
      </c>
      <c r="L28" s="63" t="s">
        <v>791</v>
      </c>
    </row>
    <row r="29" spans="1:12" ht="15" customHeight="1" x14ac:dyDescent="0.2">
      <c r="A29" s="61" t="s">
        <v>239</v>
      </c>
      <c r="B29" s="62" t="s">
        <v>32</v>
      </c>
      <c r="C29" s="6">
        <v>42.33</v>
      </c>
      <c r="D29" s="6">
        <v>0</v>
      </c>
      <c r="E29" s="6">
        <v>42.33</v>
      </c>
      <c r="F29" s="6" t="s">
        <v>33</v>
      </c>
      <c r="G29" s="6">
        <v>42.33</v>
      </c>
      <c r="H29" s="6">
        <v>0</v>
      </c>
      <c r="I29" s="6">
        <v>42.33</v>
      </c>
      <c r="J29" s="6" t="s">
        <v>33</v>
      </c>
      <c r="K29" s="6">
        <v>0</v>
      </c>
      <c r="L29" s="63" t="s">
        <v>792</v>
      </c>
    </row>
    <row r="30" spans="1:12" ht="15" customHeight="1" x14ac:dyDescent="0.2">
      <c r="A30" s="61" t="s">
        <v>776</v>
      </c>
      <c r="B30" s="62" t="s">
        <v>777</v>
      </c>
      <c r="C30" s="6">
        <v>1716.55</v>
      </c>
      <c r="D30" s="6">
        <v>0</v>
      </c>
      <c r="E30" s="6">
        <v>1716.55</v>
      </c>
      <c r="F30" s="6" t="s">
        <v>33</v>
      </c>
      <c r="G30" s="6">
        <v>1716.55</v>
      </c>
      <c r="H30" s="6">
        <v>0</v>
      </c>
      <c r="I30" s="6">
        <v>1716.55</v>
      </c>
      <c r="J30" s="6" t="s">
        <v>33</v>
      </c>
      <c r="K30" s="6">
        <v>0</v>
      </c>
    </row>
    <row r="31" spans="1:12" ht="15" customHeight="1" x14ac:dyDescent="0.2">
      <c r="A31" s="61" t="s">
        <v>243</v>
      </c>
      <c r="B31" s="62" t="s">
        <v>35</v>
      </c>
      <c r="C31" s="6">
        <v>2337.92</v>
      </c>
      <c r="D31" s="6">
        <v>0</v>
      </c>
      <c r="E31" s="6">
        <v>2337.92</v>
      </c>
      <c r="F31" s="6" t="s">
        <v>33</v>
      </c>
      <c r="G31" s="6">
        <v>2337.92</v>
      </c>
      <c r="H31" s="6">
        <v>0</v>
      </c>
      <c r="I31" s="6">
        <v>2337.92</v>
      </c>
      <c r="J31" s="6" t="s">
        <v>33</v>
      </c>
      <c r="K31" s="6">
        <v>0</v>
      </c>
      <c r="L31" s="64" t="s">
        <v>828</v>
      </c>
    </row>
    <row r="32" spans="1:12" ht="15" customHeight="1" x14ac:dyDescent="0.2">
      <c r="A32" s="61" t="s">
        <v>244</v>
      </c>
      <c r="B32" s="62" t="s">
        <v>36</v>
      </c>
      <c r="C32" s="6">
        <v>-349.05</v>
      </c>
      <c r="D32" s="6">
        <v>-2083.33</v>
      </c>
      <c r="E32" s="6">
        <v>1734.28</v>
      </c>
      <c r="F32" s="6">
        <v>83.25</v>
      </c>
      <c r="G32" s="6">
        <v>-349.05</v>
      </c>
      <c r="H32" s="6">
        <v>-2083.33</v>
      </c>
      <c r="I32" s="6">
        <v>1734.28</v>
      </c>
      <c r="J32" s="6">
        <v>83.25</v>
      </c>
      <c r="K32" s="6">
        <v>-24999.96</v>
      </c>
      <c r="L32" s="63" t="s">
        <v>793</v>
      </c>
    </row>
    <row r="33" spans="1:17" ht="15" customHeight="1" x14ac:dyDescent="0.2">
      <c r="A33" s="61" t="s">
        <v>246</v>
      </c>
      <c r="B33" s="62" t="s">
        <v>37</v>
      </c>
      <c r="C33" s="6">
        <v>3205.96</v>
      </c>
      <c r="D33" s="6">
        <v>557.5</v>
      </c>
      <c r="E33" s="6">
        <v>2648.46</v>
      </c>
      <c r="F33" s="6">
        <v>475.06</v>
      </c>
      <c r="G33" s="6">
        <v>3205.96</v>
      </c>
      <c r="H33" s="6">
        <v>557.5</v>
      </c>
      <c r="I33" s="6">
        <v>2648.46</v>
      </c>
      <c r="J33" s="6">
        <v>475.06</v>
      </c>
      <c r="K33" s="6">
        <v>6690</v>
      </c>
      <c r="L33" s="63" t="s">
        <v>794</v>
      </c>
    </row>
    <row r="34" spans="1:17" ht="15" customHeight="1" x14ac:dyDescent="0.2">
      <c r="A34" s="61" t="s">
        <v>248</v>
      </c>
      <c r="B34" s="62" t="s">
        <v>38</v>
      </c>
      <c r="C34" s="7">
        <v>-3669.11</v>
      </c>
      <c r="D34" s="7">
        <v>-1017.67</v>
      </c>
      <c r="E34" s="7">
        <v>-2651.44</v>
      </c>
      <c r="F34" s="7">
        <v>-260.54000000000002</v>
      </c>
      <c r="G34" s="7">
        <v>-3669.11</v>
      </c>
      <c r="H34" s="7">
        <v>-1017.67</v>
      </c>
      <c r="I34" s="7">
        <v>-2651.44</v>
      </c>
      <c r="J34" s="7">
        <v>-260.54000000000002</v>
      </c>
      <c r="K34" s="7">
        <v>-12212.04</v>
      </c>
      <c r="L34" s="63" t="s">
        <v>795</v>
      </c>
    </row>
    <row r="35" spans="1:17" ht="15" customHeight="1" x14ac:dyDescent="0.2">
      <c r="A35" s="61" t="s">
        <v>249</v>
      </c>
      <c r="B35" s="62" t="s">
        <v>39</v>
      </c>
      <c r="C35" s="4">
        <v>488267.23</v>
      </c>
      <c r="D35" s="4">
        <v>485837.28</v>
      </c>
      <c r="E35" s="4">
        <v>2429.9499999999998</v>
      </c>
      <c r="F35" s="4">
        <v>0.5</v>
      </c>
      <c r="G35" s="4">
        <v>488267.23</v>
      </c>
      <c r="H35" s="4">
        <v>485837.28</v>
      </c>
      <c r="I35" s="4">
        <v>2429.9499999999998</v>
      </c>
      <c r="J35" s="4">
        <v>0.5</v>
      </c>
      <c r="K35" s="4">
        <v>5942636.3700000001</v>
      </c>
    </row>
    <row r="36" spans="1:17" ht="15" customHeight="1" x14ac:dyDescent="0.2">
      <c r="A36" s="61" t="s">
        <v>250</v>
      </c>
      <c r="B36" s="62" t="s">
        <v>40</v>
      </c>
      <c r="C36" s="6"/>
      <c r="D36" s="6"/>
      <c r="E36" s="6"/>
      <c r="F36" s="6"/>
      <c r="G36" s="6"/>
      <c r="H36" s="6"/>
      <c r="I36" s="6"/>
      <c r="J36" s="6"/>
      <c r="K36" s="6"/>
    </row>
    <row r="37" spans="1:17" ht="15" customHeight="1" x14ac:dyDescent="0.2">
      <c r="A37" s="61" t="s">
        <v>251</v>
      </c>
      <c r="B37" s="62" t="s">
        <v>41</v>
      </c>
      <c r="C37" s="6"/>
      <c r="D37" s="6"/>
      <c r="E37" s="6"/>
      <c r="F37" s="6"/>
      <c r="G37" s="6"/>
      <c r="H37" s="6"/>
      <c r="I37" s="6"/>
      <c r="J37" s="6"/>
      <c r="K37" s="6"/>
    </row>
    <row r="38" spans="1:17" ht="15" customHeight="1" x14ac:dyDescent="0.2">
      <c r="A38" s="61" t="s">
        <v>252</v>
      </c>
      <c r="B38" s="62" t="s">
        <v>42</v>
      </c>
      <c r="C38" s="6">
        <v>29143.18</v>
      </c>
      <c r="D38" s="6">
        <v>23651.11</v>
      </c>
      <c r="E38" s="6">
        <v>-5492.07</v>
      </c>
      <c r="F38" s="6">
        <v>-23.22</v>
      </c>
      <c r="G38" s="6">
        <v>29143.18</v>
      </c>
      <c r="H38" s="6">
        <v>23651.11</v>
      </c>
      <c r="I38" s="6">
        <v>-5492.07</v>
      </c>
      <c r="J38" s="6">
        <v>-23.22</v>
      </c>
      <c r="K38" s="6">
        <v>218999.97</v>
      </c>
      <c r="L38" s="63" t="s">
        <v>820</v>
      </c>
    </row>
    <row r="39" spans="1:17" ht="15" customHeight="1" x14ac:dyDescent="0.2">
      <c r="A39" s="61" t="s">
        <v>259</v>
      </c>
      <c r="B39" s="62" t="s">
        <v>43</v>
      </c>
      <c r="C39" s="6">
        <v>-34071.339999999997</v>
      </c>
      <c r="D39" s="6">
        <v>-40801.360000000001</v>
      </c>
      <c r="E39" s="6">
        <v>-6730.02</v>
      </c>
      <c r="F39" s="6">
        <v>-16.489999999999998</v>
      </c>
      <c r="G39" s="6">
        <v>-34071.339999999997</v>
      </c>
      <c r="H39" s="6">
        <v>-40801.360000000001</v>
      </c>
      <c r="I39" s="6">
        <v>-6730.02</v>
      </c>
      <c r="J39" s="6">
        <v>-16.489999999999998</v>
      </c>
      <c r="K39" s="6">
        <v>-338000</v>
      </c>
      <c r="L39" s="63" t="s">
        <v>821</v>
      </c>
    </row>
    <row r="40" spans="1:17" ht="25.5" x14ac:dyDescent="0.2">
      <c r="A40" s="61" t="s">
        <v>263</v>
      </c>
      <c r="B40" s="62" t="s">
        <v>44</v>
      </c>
      <c r="C40" s="6">
        <v>3269.26</v>
      </c>
      <c r="D40" s="6">
        <v>1666</v>
      </c>
      <c r="E40" s="6">
        <v>-1603.26</v>
      </c>
      <c r="F40" s="6">
        <v>-96.23</v>
      </c>
      <c r="G40" s="6">
        <v>3269.26</v>
      </c>
      <c r="H40" s="6">
        <v>1666</v>
      </c>
      <c r="I40" s="6">
        <v>-1603.26</v>
      </c>
      <c r="J40" s="6">
        <v>-96.23</v>
      </c>
      <c r="K40" s="6">
        <v>40138</v>
      </c>
      <c r="L40" s="64" t="s">
        <v>829</v>
      </c>
      <c r="M40" s="66"/>
    </row>
    <row r="41" spans="1:17" ht="15" customHeight="1" x14ac:dyDescent="0.2">
      <c r="A41" s="61" t="s">
        <v>267</v>
      </c>
      <c r="B41" s="62" t="s">
        <v>45</v>
      </c>
      <c r="C41" s="6">
        <v>-3018.53</v>
      </c>
      <c r="D41" s="6">
        <v>-2985</v>
      </c>
      <c r="E41" s="6">
        <v>33.53</v>
      </c>
      <c r="F41" s="6">
        <v>1.1200000000000001</v>
      </c>
      <c r="G41" s="6">
        <v>-3018.53</v>
      </c>
      <c r="H41" s="6">
        <v>-2985</v>
      </c>
      <c r="I41" s="6">
        <v>33.53</v>
      </c>
      <c r="J41" s="6">
        <v>1.1200000000000001</v>
      </c>
      <c r="K41" s="6">
        <v>-36246</v>
      </c>
      <c r="L41" s="63" t="s">
        <v>821</v>
      </c>
    </row>
    <row r="42" spans="1:17" ht="15" customHeight="1" x14ac:dyDescent="0.2">
      <c r="A42" s="61" t="s">
        <v>270</v>
      </c>
      <c r="B42" s="62" t="s">
        <v>46</v>
      </c>
      <c r="C42" s="6">
        <v>4521.7299999999996</v>
      </c>
      <c r="D42" s="6">
        <v>5207.67</v>
      </c>
      <c r="E42" s="6">
        <v>685.94</v>
      </c>
      <c r="F42" s="6">
        <v>13.17</v>
      </c>
      <c r="G42" s="6">
        <v>4521.7299999999996</v>
      </c>
      <c r="H42" s="6">
        <v>5207.67</v>
      </c>
      <c r="I42" s="6">
        <v>685.94</v>
      </c>
      <c r="J42" s="6">
        <v>13.17</v>
      </c>
      <c r="K42" s="6">
        <v>62492.04</v>
      </c>
      <c r="L42" s="63" t="s">
        <v>820</v>
      </c>
    </row>
    <row r="43" spans="1:17" ht="15" customHeight="1" x14ac:dyDescent="0.2">
      <c r="A43" s="61" t="s">
        <v>277</v>
      </c>
      <c r="B43" s="62" t="s">
        <v>47</v>
      </c>
      <c r="C43" s="7">
        <v>-4079.93</v>
      </c>
      <c r="D43" s="7">
        <v>-4700.67</v>
      </c>
      <c r="E43" s="7">
        <v>-620.74</v>
      </c>
      <c r="F43" s="7">
        <v>-13.21</v>
      </c>
      <c r="G43" s="7">
        <v>-4079.93</v>
      </c>
      <c r="H43" s="7">
        <v>-4700.67</v>
      </c>
      <c r="I43" s="7">
        <v>-620.74</v>
      </c>
      <c r="J43" s="7">
        <v>-13.21</v>
      </c>
      <c r="K43" s="7">
        <v>-56408.04</v>
      </c>
      <c r="L43" s="63" t="s">
        <v>821</v>
      </c>
    </row>
    <row r="44" spans="1:17" ht="15" customHeight="1" x14ac:dyDescent="0.2">
      <c r="A44" s="61" t="s">
        <v>280</v>
      </c>
      <c r="B44" s="62" t="s">
        <v>48</v>
      </c>
      <c r="C44" s="4">
        <v>-4235.63</v>
      </c>
      <c r="D44" s="4">
        <v>-17962.25</v>
      </c>
      <c r="E44" s="4">
        <v>-13726.62</v>
      </c>
      <c r="F44" s="4">
        <v>-76.42</v>
      </c>
      <c r="G44" s="4">
        <v>-4235.63</v>
      </c>
      <c r="H44" s="4">
        <v>-17962.25</v>
      </c>
      <c r="I44" s="4">
        <v>-13726.62</v>
      </c>
      <c r="J44" s="4">
        <v>-76.42</v>
      </c>
      <c r="K44" s="4">
        <v>-109024.03</v>
      </c>
    </row>
    <row r="45" spans="1:17" ht="15" customHeight="1" x14ac:dyDescent="0.2">
      <c r="A45" s="61" t="s">
        <v>285</v>
      </c>
      <c r="B45" s="62" t="s">
        <v>49</v>
      </c>
      <c r="C45" s="6"/>
      <c r="D45" s="6"/>
      <c r="E45" s="6"/>
      <c r="F45" s="6"/>
      <c r="G45" s="6"/>
      <c r="H45" s="6"/>
      <c r="I45" s="6"/>
      <c r="J45" s="6"/>
      <c r="K45" s="6"/>
    </row>
    <row r="46" spans="1:17" ht="15" customHeight="1" x14ac:dyDescent="0.2">
      <c r="A46" s="61" t="s">
        <v>289</v>
      </c>
      <c r="B46" s="62" t="s">
        <v>50</v>
      </c>
      <c r="C46" s="6">
        <v>2967.56</v>
      </c>
      <c r="D46" s="6">
        <v>3112.32</v>
      </c>
      <c r="E46" s="6">
        <v>144.76</v>
      </c>
      <c r="F46" s="6">
        <v>4.6500000000000004</v>
      </c>
      <c r="G46" s="6">
        <v>2967.56</v>
      </c>
      <c r="H46" s="6">
        <v>3112.32</v>
      </c>
      <c r="I46" s="6">
        <v>144.76</v>
      </c>
      <c r="J46" s="6">
        <v>4.6500000000000004</v>
      </c>
      <c r="K46" s="6">
        <v>40460.18</v>
      </c>
    </row>
    <row r="47" spans="1:17" ht="15" customHeight="1" x14ac:dyDescent="0.2">
      <c r="A47" s="61" t="s">
        <v>293</v>
      </c>
      <c r="B47" s="62" t="s">
        <v>51</v>
      </c>
      <c r="C47" s="6">
        <v>3056</v>
      </c>
      <c r="D47" s="6">
        <v>3566.72</v>
      </c>
      <c r="E47" s="6">
        <v>510.72</v>
      </c>
      <c r="F47" s="6">
        <v>14.32</v>
      </c>
      <c r="G47" s="6">
        <v>3056</v>
      </c>
      <c r="H47" s="6">
        <v>3566.72</v>
      </c>
      <c r="I47" s="6">
        <v>510.72</v>
      </c>
      <c r="J47" s="6">
        <v>14.32</v>
      </c>
      <c r="K47" s="6">
        <v>46367.38</v>
      </c>
      <c r="L47" s="64"/>
      <c r="Q47" s="66"/>
    </row>
    <row r="48" spans="1:17" x14ac:dyDescent="0.2">
      <c r="A48" s="61" t="s">
        <v>296</v>
      </c>
      <c r="B48" s="62" t="s">
        <v>52</v>
      </c>
      <c r="C48" s="6">
        <v>1598.74</v>
      </c>
      <c r="D48" s="6">
        <v>3841.5</v>
      </c>
      <c r="E48" s="6">
        <v>2242.7600000000002</v>
      </c>
      <c r="F48" s="6">
        <v>58.38</v>
      </c>
      <c r="G48" s="6">
        <v>1598.74</v>
      </c>
      <c r="H48" s="6">
        <v>3841.5</v>
      </c>
      <c r="I48" s="6">
        <v>2242.7600000000002</v>
      </c>
      <c r="J48" s="6">
        <v>58.38</v>
      </c>
      <c r="K48" s="6">
        <v>49939.5</v>
      </c>
      <c r="L48" s="64" t="s">
        <v>826</v>
      </c>
      <c r="M48" s="65"/>
    </row>
    <row r="49" spans="1:17" ht="15" customHeight="1" x14ac:dyDescent="0.2">
      <c r="A49" s="61" t="s">
        <v>305</v>
      </c>
      <c r="B49" s="62" t="s">
        <v>54</v>
      </c>
      <c r="C49" s="6">
        <v>2354.88</v>
      </c>
      <c r="D49" s="6">
        <v>2974.49</v>
      </c>
      <c r="E49" s="6">
        <v>619.61</v>
      </c>
      <c r="F49" s="6">
        <v>20.83</v>
      </c>
      <c r="G49" s="6">
        <v>2354.88</v>
      </c>
      <c r="H49" s="6">
        <v>2974.49</v>
      </c>
      <c r="I49" s="6">
        <v>619.61</v>
      </c>
      <c r="J49" s="6">
        <v>20.83</v>
      </c>
      <c r="K49" s="6">
        <v>38668.379999999997</v>
      </c>
      <c r="L49" s="64"/>
      <c r="Q49" s="66"/>
    </row>
    <row r="50" spans="1:17" ht="15" customHeight="1" x14ac:dyDescent="0.2">
      <c r="A50" s="61" t="s">
        <v>308</v>
      </c>
      <c r="B50" s="62" t="s">
        <v>55</v>
      </c>
      <c r="C50" s="6">
        <v>9926.61</v>
      </c>
      <c r="D50" s="6">
        <v>10122.48</v>
      </c>
      <c r="E50" s="6">
        <v>195.87</v>
      </c>
      <c r="F50" s="6">
        <v>1.94</v>
      </c>
      <c r="G50" s="6">
        <v>9926.61</v>
      </c>
      <c r="H50" s="6">
        <v>10122.48</v>
      </c>
      <c r="I50" s="6">
        <v>195.87</v>
      </c>
      <c r="J50" s="6">
        <v>1.94</v>
      </c>
      <c r="K50" s="6">
        <v>131592.24</v>
      </c>
    </row>
    <row r="51" spans="1:17" ht="15" customHeight="1" x14ac:dyDescent="0.2">
      <c r="A51" s="61" t="s">
        <v>311</v>
      </c>
      <c r="B51" s="62" t="s">
        <v>56</v>
      </c>
      <c r="C51" s="6">
        <v>2715</v>
      </c>
      <c r="D51" s="6">
        <v>925</v>
      </c>
      <c r="E51" s="6">
        <v>-1790</v>
      </c>
      <c r="F51" s="6">
        <v>-193.51</v>
      </c>
      <c r="G51" s="6">
        <v>2715</v>
      </c>
      <c r="H51" s="6">
        <v>925</v>
      </c>
      <c r="I51" s="6">
        <v>-1790</v>
      </c>
      <c r="J51" s="6">
        <v>-193.51</v>
      </c>
      <c r="K51" s="6">
        <v>20550</v>
      </c>
      <c r="L51" s="63" t="s">
        <v>796</v>
      </c>
    </row>
    <row r="52" spans="1:17" ht="15" customHeight="1" x14ac:dyDescent="0.2">
      <c r="A52" s="61" t="s">
        <v>315</v>
      </c>
      <c r="B52" s="62" t="s">
        <v>57</v>
      </c>
      <c r="C52" s="6">
        <v>503.9</v>
      </c>
      <c r="D52" s="6">
        <v>0</v>
      </c>
      <c r="E52" s="6">
        <v>-503.9</v>
      </c>
      <c r="F52" s="6" t="s">
        <v>33</v>
      </c>
      <c r="G52" s="6">
        <v>503.9</v>
      </c>
      <c r="H52" s="6">
        <v>0</v>
      </c>
      <c r="I52" s="6">
        <v>-503.9</v>
      </c>
      <c r="J52" s="6" t="s">
        <v>33</v>
      </c>
      <c r="K52" s="6">
        <v>0</v>
      </c>
      <c r="L52" s="63" t="s">
        <v>797</v>
      </c>
    </row>
    <row r="53" spans="1:17" ht="15" customHeight="1" x14ac:dyDescent="0.2">
      <c r="A53" s="61" t="s">
        <v>319</v>
      </c>
      <c r="B53" s="62" t="s">
        <v>58</v>
      </c>
      <c r="C53" s="6">
        <v>2577.54</v>
      </c>
      <c r="D53" s="6">
        <v>2519.83</v>
      </c>
      <c r="E53" s="6">
        <v>-57.71</v>
      </c>
      <c r="F53" s="6">
        <v>-2.29</v>
      </c>
      <c r="G53" s="6">
        <v>2577.54</v>
      </c>
      <c r="H53" s="6">
        <v>2519.83</v>
      </c>
      <c r="I53" s="6">
        <v>-57.71</v>
      </c>
      <c r="J53" s="6">
        <v>-2.29</v>
      </c>
      <c r="K53" s="6">
        <v>32757.78</v>
      </c>
    </row>
    <row r="54" spans="1:17" ht="15" customHeight="1" x14ac:dyDescent="0.2">
      <c r="A54" s="61" t="s">
        <v>322</v>
      </c>
      <c r="B54" s="62" t="s">
        <v>59</v>
      </c>
      <c r="C54" s="6">
        <v>937.02</v>
      </c>
      <c r="D54" s="6">
        <v>755.95</v>
      </c>
      <c r="E54" s="6">
        <v>-181.07</v>
      </c>
      <c r="F54" s="6">
        <v>-23.95</v>
      </c>
      <c r="G54" s="6">
        <v>937.02</v>
      </c>
      <c r="H54" s="6">
        <v>755.95</v>
      </c>
      <c r="I54" s="6">
        <v>-181.07</v>
      </c>
      <c r="J54" s="6">
        <v>-23.95</v>
      </c>
      <c r="K54" s="6">
        <v>9827.34</v>
      </c>
    </row>
    <row r="55" spans="1:17" ht="15" customHeight="1" x14ac:dyDescent="0.2">
      <c r="A55" s="61" t="s">
        <v>326</v>
      </c>
      <c r="B55" s="62" t="s">
        <v>60</v>
      </c>
      <c r="C55" s="6">
        <v>445.37</v>
      </c>
      <c r="D55" s="6">
        <v>519.74</v>
      </c>
      <c r="E55" s="6">
        <v>74.37</v>
      </c>
      <c r="F55" s="6">
        <v>14.31</v>
      </c>
      <c r="G55" s="6">
        <v>445.37</v>
      </c>
      <c r="H55" s="6">
        <v>519.74</v>
      </c>
      <c r="I55" s="6">
        <v>74.37</v>
      </c>
      <c r="J55" s="6">
        <v>14.31</v>
      </c>
      <c r="K55" s="6">
        <v>6756.62</v>
      </c>
    </row>
    <row r="56" spans="1:17" ht="15" customHeight="1" x14ac:dyDescent="0.2">
      <c r="A56" s="61" t="s">
        <v>329</v>
      </c>
      <c r="B56" s="62" t="s">
        <v>61</v>
      </c>
      <c r="C56" s="7">
        <v>4114.6499999999996</v>
      </c>
      <c r="D56" s="7">
        <v>4056</v>
      </c>
      <c r="E56" s="7">
        <v>-58.65</v>
      </c>
      <c r="F56" s="7">
        <v>-1.45</v>
      </c>
      <c r="G56" s="7">
        <v>4114.6499999999996</v>
      </c>
      <c r="H56" s="7">
        <v>4056</v>
      </c>
      <c r="I56" s="7">
        <v>-58.65</v>
      </c>
      <c r="J56" s="7">
        <v>-1.45</v>
      </c>
      <c r="K56" s="7">
        <v>48672</v>
      </c>
    </row>
    <row r="57" spans="1:17" ht="15" customHeight="1" x14ac:dyDescent="0.2">
      <c r="A57" s="61" t="s">
        <v>334</v>
      </c>
      <c r="B57" s="62" t="s">
        <v>62</v>
      </c>
      <c r="C57" s="4">
        <v>31197.27</v>
      </c>
      <c r="D57" s="4">
        <v>32394.03</v>
      </c>
      <c r="E57" s="4">
        <v>1196.76</v>
      </c>
      <c r="F57" s="4">
        <v>3.69</v>
      </c>
      <c r="G57" s="4">
        <v>31197.27</v>
      </c>
      <c r="H57" s="4">
        <v>32394.03</v>
      </c>
      <c r="I57" s="4">
        <v>1196.76</v>
      </c>
      <c r="J57" s="4">
        <v>3.69</v>
      </c>
      <c r="K57" s="4">
        <v>425591.42</v>
      </c>
    </row>
    <row r="58" spans="1:17" ht="15" customHeight="1" x14ac:dyDescent="0.2">
      <c r="A58" s="61" t="s">
        <v>337</v>
      </c>
      <c r="B58" s="62" t="s">
        <v>63</v>
      </c>
      <c r="C58" s="6"/>
      <c r="D58" s="6"/>
      <c r="E58" s="6"/>
      <c r="F58" s="6"/>
      <c r="G58" s="6"/>
      <c r="H58" s="6"/>
      <c r="I58" s="6"/>
      <c r="J58" s="6"/>
      <c r="K58" s="6"/>
    </row>
    <row r="59" spans="1:17" ht="15" customHeight="1" x14ac:dyDescent="0.2">
      <c r="A59" s="61" t="s">
        <v>340</v>
      </c>
      <c r="B59" s="62" t="s">
        <v>64</v>
      </c>
      <c r="C59" s="6">
        <v>26647.69</v>
      </c>
      <c r="D59" s="6">
        <v>26647.69</v>
      </c>
      <c r="E59" s="6">
        <v>0</v>
      </c>
      <c r="F59" s="6">
        <v>0</v>
      </c>
      <c r="G59" s="6">
        <v>26647.69</v>
      </c>
      <c r="H59" s="6">
        <v>273995.96999999997</v>
      </c>
      <c r="I59" s="6">
        <v>247348.28</v>
      </c>
      <c r="J59" s="6">
        <v>90.27</v>
      </c>
      <c r="K59" s="6">
        <v>319772.28000000003</v>
      </c>
    </row>
    <row r="60" spans="1:17" ht="15" customHeight="1" x14ac:dyDescent="0.2">
      <c r="A60" s="61" t="s">
        <v>343</v>
      </c>
      <c r="B60" s="62" t="s">
        <v>65</v>
      </c>
      <c r="C60" s="6">
        <v>0</v>
      </c>
      <c r="D60" s="6">
        <v>353.03</v>
      </c>
      <c r="E60" s="6">
        <v>353.03</v>
      </c>
      <c r="F60" s="6">
        <v>100</v>
      </c>
      <c r="G60" s="6">
        <v>0</v>
      </c>
      <c r="H60" s="6">
        <v>353.03</v>
      </c>
      <c r="I60" s="6">
        <v>353.03</v>
      </c>
      <c r="J60" s="6">
        <v>100</v>
      </c>
      <c r="K60" s="6">
        <v>4236.3599999999997</v>
      </c>
    </row>
    <row r="61" spans="1:17" ht="15" customHeight="1" x14ac:dyDescent="0.2">
      <c r="A61" s="61" t="s">
        <v>346</v>
      </c>
      <c r="B61" s="62" t="s">
        <v>66</v>
      </c>
      <c r="C61" s="6">
        <v>15233.45</v>
      </c>
      <c r="D61" s="6">
        <v>15233.45</v>
      </c>
      <c r="E61" s="6">
        <v>0</v>
      </c>
      <c r="F61" s="6">
        <v>0</v>
      </c>
      <c r="G61" s="6">
        <v>15233.45</v>
      </c>
      <c r="H61" s="6">
        <v>121765.42</v>
      </c>
      <c r="I61" s="6">
        <v>106531.97</v>
      </c>
      <c r="J61" s="6">
        <v>87.49</v>
      </c>
      <c r="K61" s="6">
        <v>182801.4</v>
      </c>
    </row>
    <row r="62" spans="1:17" ht="15" customHeight="1" x14ac:dyDescent="0.2">
      <c r="A62" s="61" t="s">
        <v>349</v>
      </c>
      <c r="B62" s="62" t="s">
        <v>67</v>
      </c>
      <c r="C62" s="7">
        <v>36164.89</v>
      </c>
      <c r="D62" s="7">
        <v>37177.53</v>
      </c>
      <c r="E62" s="7">
        <v>1012.64</v>
      </c>
      <c r="F62" s="7">
        <v>2.72</v>
      </c>
      <c r="G62" s="7">
        <v>36164.89</v>
      </c>
      <c r="H62" s="7">
        <v>37177.53</v>
      </c>
      <c r="I62" s="7">
        <v>1012.64</v>
      </c>
      <c r="J62" s="7">
        <v>2.72</v>
      </c>
      <c r="K62" s="7">
        <v>446130.32</v>
      </c>
    </row>
    <row r="63" spans="1:17" ht="15" customHeight="1" x14ac:dyDescent="0.2">
      <c r="A63" s="61" t="s">
        <v>353</v>
      </c>
      <c r="B63" s="62" t="s">
        <v>68</v>
      </c>
      <c r="C63" s="4">
        <v>78046.03</v>
      </c>
      <c r="D63" s="4">
        <v>79411.7</v>
      </c>
      <c r="E63" s="4">
        <v>1365.67</v>
      </c>
      <c r="F63" s="4">
        <v>1.72</v>
      </c>
      <c r="G63" s="4">
        <v>78046.03</v>
      </c>
      <c r="H63" s="4">
        <v>433291.95</v>
      </c>
      <c r="I63" s="4">
        <v>355245.92</v>
      </c>
      <c r="J63" s="4">
        <v>81.99</v>
      </c>
      <c r="K63" s="4">
        <v>952940.36</v>
      </c>
    </row>
    <row r="64" spans="1:17" ht="15" customHeight="1" x14ac:dyDescent="0.2">
      <c r="A64" s="61" t="s">
        <v>357</v>
      </c>
      <c r="B64" s="62" t="s">
        <v>69</v>
      </c>
      <c r="C64" s="6"/>
      <c r="D64" s="6"/>
      <c r="E64" s="6"/>
      <c r="F64" s="6"/>
      <c r="G64" s="6"/>
      <c r="H64" s="6"/>
      <c r="I64" s="6"/>
      <c r="J64" s="6"/>
      <c r="K64" s="6"/>
    </row>
    <row r="65" spans="1:11" ht="15" customHeight="1" x14ac:dyDescent="0.2">
      <c r="A65" s="61" t="s">
        <v>361</v>
      </c>
      <c r="B65" s="62" t="s">
        <v>70</v>
      </c>
      <c r="C65" s="6">
        <v>268.26</v>
      </c>
      <c r="D65" s="6">
        <v>202</v>
      </c>
      <c r="E65" s="6">
        <v>-66.260000000000005</v>
      </c>
      <c r="F65" s="6">
        <v>-32.799999999999997</v>
      </c>
      <c r="G65" s="6">
        <v>268.26</v>
      </c>
      <c r="H65" s="6">
        <v>202</v>
      </c>
      <c r="I65" s="6">
        <v>-66.260000000000005</v>
      </c>
      <c r="J65" s="6">
        <v>-32.799999999999997</v>
      </c>
      <c r="K65" s="6">
        <v>2424</v>
      </c>
    </row>
    <row r="66" spans="1:11" ht="15" customHeight="1" x14ac:dyDescent="0.2">
      <c r="A66" s="61" t="s">
        <v>365</v>
      </c>
      <c r="B66" s="62" t="s">
        <v>71</v>
      </c>
      <c r="C66" s="6">
        <v>0</v>
      </c>
      <c r="D66" s="6">
        <v>161.25</v>
      </c>
      <c r="E66" s="6">
        <v>161.25</v>
      </c>
      <c r="F66" s="6">
        <v>100</v>
      </c>
      <c r="G66" s="6">
        <v>0</v>
      </c>
      <c r="H66" s="6">
        <v>161.25</v>
      </c>
      <c r="I66" s="6">
        <v>161.25</v>
      </c>
      <c r="J66" s="6">
        <v>100</v>
      </c>
      <c r="K66" s="6">
        <v>1935</v>
      </c>
    </row>
    <row r="67" spans="1:11" ht="15" customHeight="1" x14ac:dyDescent="0.2">
      <c r="A67" s="61" t="s">
        <v>369</v>
      </c>
      <c r="B67" s="62" t="s">
        <v>72</v>
      </c>
      <c r="C67" s="6">
        <v>356.08</v>
      </c>
      <c r="D67" s="6">
        <v>201.83</v>
      </c>
      <c r="E67" s="6">
        <v>-154.25</v>
      </c>
      <c r="F67" s="6">
        <v>-76.430000000000007</v>
      </c>
      <c r="G67" s="6">
        <v>356.08</v>
      </c>
      <c r="H67" s="6">
        <v>201.83</v>
      </c>
      <c r="I67" s="6">
        <v>-154.25</v>
      </c>
      <c r="J67" s="6">
        <v>-76.430000000000007</v>
      </c>
      <c r="K67" s="6">
        <v>2421.96</v>
      </c>
    </row>
    <row r="68" spans="1:11" ht="15" customHeight="1" x14ac:dyDescent="0.2">
      <c r="A68" s="61" t="s">
        <v>372</v>
      </c>
      <c r="B68" s="62" t="s">
        <v>193</v>
      </c>
      <c r="C68" s="6">
        <v>0</v>
      </c>
      <c r="D68" s="6">
        <v>55.67</v>
      </c>
      <c r="E68" s="6">
        <v>55.67</v>
      </c>
      <c r="F68" s="6">
        <v>100</v>
      </c>
      <c r="G68" s="6">
        <v>0</v>
      </c>
      <c r="H68" s="6">
        <v>55.67</v>
      </c>
      <c r="I68" s="6">
        <v>55.67</v>
      </c>
      <c r="J68" s="6">
        <v>100</v>
      </c>
      <c r="K68" s="6">
        <v>668.04</v>
      </c>
    </row>
    <row r="69" spans="1:11" ht="15" customHeight="1" x14ac:dyDescent="0.2">
      <c r="A69" s="61" t="s">
        <v>778</v>
      </c>
      <c r="B69" s="62" t="s">
        <v>779</v>
      </c>
      <c r="C69" s="6">
        <v>0</v>
      </c>
      <c r="D69" s="6">
        <v>22.92</v>
      </c>
      <c r="E69" s="6">
        <v>22.92</v>
      </c>
      <c r="F69" s="6">
        <v>100</v>
      </c>
      <c r="G69" s="6">
        <v>0</v>
      </c>
      <c r="H69" s="6">
        <v>22.92</v>
      </c>
      <c r="I69" s="6">
        <v>22.92</v>
      </c>
      <c r="J69" s="6">
        <v>100</v>
      </c>
      <c r="K69" s="6">
        <v>275.04000000000002</v>
      </c>
    </row>
    <row r="70" spans="1:11" ht="15" customHeight="1" x14ac:dyDescent="0.2">
      <c r="A70" s="61" t="s">
        <v>375</v>
      </c>
      <c r="B70" s="62" t="s">
        <v>73</v>
      </c>
      <c r="C70" s="6">
        <v>167.32</v>
      </c>
      <c r="D70" s="6">
        <v>704.08</v>
      </c>
      <c r="E70" s="6">
        <v>536.76</v>
      </c>
      <c r="F70" s="6">
        <v>76.239999999999995</v>
      </c>
      <c r="G70" s="6">
        <v>167.32</v>
      </c>
      <c r="H70" s="6">
        <v>704.08</v>
      </c>
      <c r="I70" s="6">
        <v>536.76</v>
      </c>
      <c r="J70" s="6">
        <v>76.239999999999995</v>
      </c>
      <c r="K70" s="6">
        <v>8448.9599999999991</v>
      </c>
    </row>
    <row r="71" spans="1:11" ht="15" customHeight="1" x14ac:dyDescent="0.2">
      <c r="A71" s="61" t="s">
        <v>379</v>
      </c>
      <c r="B71" s="62" t="s">
        <v>74</v>
      </c>
      <c r="C71" s="6">
        <v>0</v>
      </c>
      <c r="D71" s="6">
        <v>67.42</v>
      </c>
      <c r="E71" s="6">
        <v>67.42</v>
      </c>
      <c r="F71" s="6">
        <v>100</v>
      </c>
      <c r="G71" s="6">
        <v>0</v>
      </c>
      <c r="H71" s="6">
        <v>67.42</v>
      </c>
      <c r="I71" s="6">
        <v>67.42</v>
      </c>
      <c r="J71" s="6">
        <v>100</v>
      </c>
      <c r="K71" s="6">
        <v>809.04</v>
      </c>
    </row>
    <row r="72" spans="1:11" ht="15" customHeight="1" x14ac:dyDescent="0.2">
      <c r="A72" s="61" t="s">
        <v>382</v>
      </c>
      <c r="B72" s="62" t="s">
        <v>75</v>
      </c>
      <c r="C72" s="6">
        <v>0</v>
      </c>
      <c r="D72" s="6">
        <v>102.17</v>
      </c>
      <c r="E72" s="6">
        <v>102.17</v>
      </c>
      <c r="F72" s="6">
        <v>100</v>
      </c>
      <c r="G72" s="6">
        <v>0</v>
      </c>
      <c r="H72" s="6">
        <v>102.17</v>
      </c>
      <c r="I72" s="6">
        <v>102.17</v>
      </c>
      <c r="J72" s="6">
        <v>100</v>
      </c>
      <c r="K72" s="6">
        <v>1226.04</v>
      </c>
    </row>
    <row r="73" spans="1:11" ht="15" customHeight="1" x14ac:dyDescent="0.2">
      <c r="A73" s="61" t="s">
        <v>385</v>
      </c>
      <c r="B73" s="62" t="s">
        <v>76</v>
      </c>
      <c r="C73" s="6">
        <v>193.05</v>
      </c>
      <c r="D73" s="6">
        <v>265.92</v>
      </c>
      <c r="E73" s="6">
        <v>72.87</v>
      </c>
      <c r="F73" s="6">
        <v>27.4</v>
      </c>
      <c r="G73" s="6">
        <v>193.05</v>
      </c>
      <c r="H73" s="6">
        <v>265.92</v>
      </c>
      <c r="I73" s="6">
        <v>72.87</v>
      </c>
      <c r="J73" s="6">
        <v>27.4</v>
      </c>
      <c r="K73" s="6">
        <v>3191.04</v>
      </c>
    </row>
    <row r="74" spans="1:11" ht="15" customHeight="1" x14ac:dyDescent="0.2">
      <c r="A74" s="61" t="s">
        <v>716</v>
      </c>
      <c r="B74" s="62" t="s">
        <v>717</v>
      </c>
      <c r="C74" s="6">
        <v>0</v>
      </c>
      <c r="D74" s="6">
        <v>12.92</v>
      </c>
      <c r="E74" s="6">
        <v>12.92</v>
      </c>
      <c r="F74" s="6">
        <v>100</v>
      </c>
      <c r="G74" s="6">
        <v>0</v>
      </c>
      <c r="H74" s="6">
        <v>12.92</v>
      </c>
      <c r="I74" s="6">
        <v>12.92</v>
      </c>
      <c r="J74" s="6">
        <v>100</v>
      </c>
      <c r="K74" s="6">
        <v>155.04</v>
      </c>
    </row>
    <row r="75" spans="1:11" ht="15" customHeight="1" x14ac:dyDescent="0.2">
      <c r="A75" s="61" t="s">
        <v>388</v>
      </c>
      <c r="B75" s="62" t="s">
        <v>77</v>
      </c>
      <c r="C75" s="6">
        <v>0</v>
      </c>
      <c r="D75" s="6">
        <v>25.67</v>
      </c>
      <c r="E75" s="6">
        <v>25.67</v>
      </c>
      <c r="F75" s="6">
        <v>100</v>
      </c>
      <c r="G75" s="6">
        <v>0</v>
      </c>
      <c r="H75" s="6">
        <v>25.67</v>
      </c>
      <c r="I75" s="6">
        <v>25.67</v>
      </c>
      <c r="J75" s="6">
        <v>100</v>
      </c>
      <c r="K75" s="6">
        <v>308.04000000000002</v>
      </c>
    </row>
    <row r="76" spans="1:11" ht="15" customHeight="1" x14ac:dyDescent="0.2">
      <c r="A76" s="61" t="s">
        <v>780</v>
      </c>
      <c r="B76" s="62" t="s">
        <v>781</v>
      </c>
      <c r="C76" s="6">
        <v>0</v>
      </c>
      <c r="D76" s="6">
        <v>11.33</v>
      </c>
      <c r="E76" s="6">
        <v>11.33</v>
      </c>
      <c r="F76" s="6">
        <v>100</v>
      </c>
      <c r="G76" s="6">
        <v>0</v>
      </c>
      <c r="H76" s="6">
        <v>11.33</v>
      </c>
      <c r="I76" s="6">
        <v>11.33</v>
      </c>
      <c r="J76" s="6">
        <v>100</v>
      </c>
      <c r="K76" s="6">
        <v>135.96</v>
      </c>
    </row>
    <row r="77" spans="1:11" ht="15" customHeight="1" x14ac:dyDescent="0.2">
      <c r="A77" s="61" t="s">
        <v>392</v>
      </c>
      <c r="B77" s="62" t="s">
        <v>78</v>
      </c>
      <c r="C77" s="6">
        <v>0</v>
      </c>
      <c r="D77" s="6">
        <v>175.42</v>
      </c>
      <c r="E77" s="6">
        <v>175.42</v>
      </c>
      <c r="F77" s="6">
        <v>100</v>
      </c>
      <c r="G77" s="6">
        <v>0</v>
      </c>
      <c r="H77" s="6">
        <v>175.42</v>
      </c>
      <c r="I77" s="6">
        <v>175.42</v>
      </c>
      <c r="J77" s="6">
        <v>100</v>
      </c>
      <c r="K77" s="6">
        <v>2105.04</v>
      </c>
    </row>
    <row r="78" spans="1:11" ht="15" customHeight="1" x14ac:dyDescent="0.2">
      <c r="A78" s="61" t="s">
        <v>397</v>
      </c>
      <c r="B78" s="62" t="s">
        <v>79</v>
      </c>
      <c r="C78" s="6">
        <v>268.99</v>
      </c>
      <c r="D78" s="6">
        <v>161.33000000000001</v>
      </c>
      <c r="E78" s="6">
        <v>-107.66</v>
      </c>
      <c r="F78" s="6">
        <v>-66.73</v>
      </c>
      <c r="G78" s="6">
        <v>268.99</v>
      </c>
      <c r="H78" s="6">
        <v>161.33000000000001</v>
      </c>
      <c r="I78" s="6">
        <v>-107.66</v>
      </c>
      <c r="J78" s="6">
        <v>-66.73</v>
      </c>
      <c r="K78" s="6">
        <v>1935.96</v>
      </c>
    </row>
    <row r="79" spans="1:11" ht="15" customHeight="1" x14ac:dyDescent="0.2">
      <c r="A79" s="61" t="s">
        <v>400</v>
      </c>
      <c r="B79" s="62" t="s">
        <v>80</v>
      </c>
      <c r="C79" s="6">
        <v>0</v>
      </c>
      <c r="D79" s="6">
        <v>58</v>
      </c>
      <c r="E79" s="6">
        <v>58</v>
      </c>
      <c r="F79" s="6">
        <v>100</v>
      </c>
      <c r="G79" s="6">
        <v>0</v>
      </c>
      <c r="H79" s="6">
        <v>58</v>
      </c>
      <c r="I79" s="6">
        <v>58</v>
      </c>
      <c r="J79" s="6">
        <v>100</v>
      </c>
      <c r="K79" s="6">
        <v>696</v>
      </c>
    </row>
    <row r="80" spans="1:11" ht="15" customHeight="1" x14ac:dyDescent="0.2">
      <c r="A80" s="61" t="s">
        <v>404</v>
      </c>
      <c r="B80" s="62" t="s">
        <v>81</v>
      </c>
      <c r="C80" s="6">
        <v>0</v>
      </c>
      <c r="D80" s="6">
        <v>0</v>
      </c>
      <c r="E80" s="6">
        <v>0</v>
      </c>
      <c r="F80" s="6" t="s">
        <v>33</v>
      </c>
      <c r="G80" s="6">
        <v>0</v>
      </c>
      <c r="H80" s="6">
        <v>0</v>
      </c>
      <c r="I80" s="6">
        <v>0</v>
      </c>
      <c r="J80" s="6" t="s">
        <v>33</v>
      </c>
      <c r="K80" s="6">
        <v>1211</v>
      </c>
    </row>
    <row r="81" spans="1:12" ht="15" customHeight="1" x14ac:dyDescent="0.2">
      <c r="A81" s="61" t="s">
        <v>407</v>
      </c>
      <c r="B81" s="62" t="s">
        <v>82</v>
      </c>
      <c r="C81" s="6">
        <v>46.98</v>
      </c>
      <c r="D81" s="6">
        <v>99.67</v>
      </c>
      <c r="E81" s="6">
        <v>52.69</v>
      </c>
      <c r="F81" s="6">
        <v>52.86</v>
      </c>
      <c r="G81" s="6">
        <v>46.98</v>
      </c>
      <c r="H81" s="6">
        <v>99.67</v>
      </c>
      <c r="I81" s="6">
        <v>52.69</v>
      </c>
      <c r="J81" s="6">
        <v>52.86</v>
      </c>
      <c r="K81" s="6">
        <v>1196.04</v>
      </c>
    </row>
    <row r="82" spans="1:12" ht="15" customHeight="1" x14ac:dyDescent="0.2">
      <c r="A82" s="61" t="s">
        <v>411</v>
      </c>
      <c r="B82" s="62" t="s">
        <v>83</v>
      </c>
      <c r="C82" s="6">
        <v>0</v>
      </c>
      <c r="D82" s="6">
        <v>150.25</v>
      </c>
      <c r="E82" s="6">
        <v>150.25</v>
      </c>
      <c r="F82" s="6">
        <v>100</v>
      </c>
      <c r="G82" s="6">
        <v>0</v>
      </c>
      <c r="H82" s="6">
        <v>150.25</v>
      </c>
      <c r="I82" s="6">
        <v>150.25</v>
      </c>
      <c r="J82" s="6">
        <v>100</v>
      </c>
      <c r="K82" s="6">
        <v>1803</v>
      </c>
    </row>
    <row r="83" spans="1:12" ht="15" customHeight="1" x14ac:dyDescent="0.2">
      <c r="A83" s="61" t="s">
        <v>416</v>
      </c>
      <c r="B83" s="62" t="s">
        <v>84</v>
      </c>
      <c r="C83" s="6">
        <v>633.28</v>
      </c>
      <c r="D83" s="6">
        <v>655</v>
      </c>
      <c r="E83" s="6">
        <v>21.72</v>
      </c>
      <c r="F83" s="6">
        <v>3.32</v>
      </c>
      <c r="G83" s="6">
        <v>633.28</v>
      </c>
      <c r="H83" s="6">
        <v>655</v>
      </c>
      <c r="I83" s="6">
        <v>21.72</v>
      </c>
      <c r="J83" s="6">
        <v>3.32</v>
      </c>
      <c r="K83" s="6">
        <v>7860</v>
      </c>
    </row>
    <row r="84" spans="1:12" ht="15" customHeight="1" x14ac:dyDescent="0.2">
      <c r="A84" s="61" t="s">
        <v>419</v>
      </c>
      <c r="B84" s="62" t="s">
        <v>85</v>
      </c>
      <c r="C84" s="6">
        <v>0</v>
      </c>
      <c r="D84" s="6">
        <v>0</v>
      </c>
      <c r="E84" s="6">
        <v>0</v>
      </c>
      <c r="F84" s="6" t="s">
        <v>33</v>
      </c>
      <c r="G84" s="6">
        <v>0</v>
      </c>
      <c r="H84" s="6">
        <v>0</v>
      </c>
      <c r="I84" s="6">
        <v>0</v>
      </c>
      <c r="J84" s="6" t="s">
        <v>33</v>
      </c>
      <c r="K84" s="6">
        <v>1209</v>
      </c>
    </row>
    <row r="85" spans="1:12" ht="15" customHeight="1" x14ac:dyDescent="0.2">
      <c r="A85" s="61" t="s">
        <v>423</v>
      </c>
      <c r="B85" s="62" t="s">
        <v>198</v>
      </c>
      <c r="C85" s="6">
        <v>46.01</v>
      </c>
      <c r="D85" s="6">
        <v>22.92</v>
      </c>
      <c r="E85" s="6">
        <v>-23.09</v>
      </c>
      <c r="F85" s="6">
        <v>-100.74</v>
      </c>
      <c r="G85" s="6">
        <v>46.01</v>
      </c>
      <c r="H85" s="6">
        <v>22.92</v>
      </c>
      <c r="I85" s="6">
        <v>-23.09</v>
      </c>
      <c r="J85" s="6">
        <v>-100.74</v>
      </c>
      <c r="K85" s="6">
        <v>275.04000000000002</v>
      </c>
    </row>
    <row r="86" spans="1:12" ht="15" customHeight="1" x14ac:dyDescent="0.2">
      <c r="A86" s="61" t="s">
        <v>426</v>
      </c>
      <c r="B86" s="62" t="s">
        <v>86</v>
      </c>
      <c r="C86" s="6">
        <v>0</v>
      </c>
      <c r="D86" s="6">
        <v>420</v>
      </c>
      <c r="E86" s="6">
        <v>420</v>
      </c>
      <c r="F86" s="6">
        <v>100</v>
      </c>
      <c r="G86" s="6">
        <v>0</v>
      </c>
      <c r="H86" s="6">
        <v>420</v>
      </c>
      <c r="I86" s="6">
        <v>420</v>
      </c>
      <c r="J86" s="6">
        <v>100</v>
      </c>
      <c r="K86" s="6">
        <v>1680</v>
      </c>
    </row>
    <row r="87" spans="1:12" ht="15" customHeight="1" x14ac:dyDescent="0.2">
      <c r="A87" s="61" t="s">
        <v>430</v>
      </c>
      <c r="B87" s="62" t="s">
        <v>87</v>
      </c>
      <c r="C87" s="6">
        <v>0</v>
      </c>
      <c r="D87" s="6">
        <v>512.16999999999996</v>
      </c>
      <c r="E87" s="6">
        <v>512.16999999999996</v>
      </c>
      <c r="F87" s="6">
        <v>100</v>
      </c>
      <c r="G87" s="6">
        <v>0</v>
      </c>
      <c r="H87" s="6">
        <v>512.16999999999996</v>
      </c>
      <c r="I87" s="6">
        <v>512.16999999999996</v>
      </c>
      <c r="J87" s="6">
        <v>100</v>
      </c>
      <c r="K87" s="6">
        <v>6146.04</v>
      </c>
    </row>
    <row r="88" spans="1:12" ht="15" customHeight="1" x14ac:dyDescent="0.2">
      <c r="A88" s="61" t="s">
        <v>434</v>
      </c>
      <c r="B88" s="62" t="s">
        <v>88</v>
      </c>
      <c r="C88" s="6">
        <v>854</v>
      </c>
      <c r="D88" s="6">
        <v>150.75</v>
      </c>
      <c r="E88" s="6">
        <v>-703.25</v>
      </c>
      <c r="F88" s="6">
        <v>-466.5</v>
      </c>
      <c r="G88" s="6">
        <v>854</v>
      </c>
      <c r="H88" s="6">
        <v>150.75</v>
      </c>
      <c r="I88" s="6">
        <v>-703.25</v>
      </c>
      <c r="J88" s="6">
        <v>-466.5</v>
      </c>
      <c r="K88" s="6">
        <v>1809</v>
      </c>
      <c r="L88" s="63" t="s">
        <v>798</v>
      </c>
    </row>
    <row r="89" spans="1:12" ht="15" customHeight="1" x14ac:dyDescent="0.2">
      <c r="A89" s="61" t="s">
        <v>438</v>
      </c>
      <c r="B89" s="62" t="s">
        <v>89</v>
      </c>
      <c r="C89" s="6">
        <v>0</v>
      </c>
      <c r="D89" s="6">
        <v>118</v>
      </c>
      <c r="E89" s="6">
        <v>118</v>
      </c>
      <c r="F89" s="6">
        <v>100</v>
      </c>
      <c r="G89" s="6">
        <v>0</v>
      </c>
      <c r="H89" s="6">
        <v>118</v>
      </c>
      <c r="I89" s="6">
        <v>118</v>
      </c>
      <c r="J89" s="6">
        <v>100</v>
      </c>
      <c r="K89" s="6">
        <v>1416</v>
      </c>
    </row>
    <row r="90" spans="1:12" ht="15" customHeight="1" x14ac:dyDescent="0.2">
      <c r="A90" s="61" t="s">
        <v>441</v>
      </c>
      <c r="B90" s="62" t="s">
        <v>90</v>
      </c>
      <c r="C90" s="6">
        <v>0</v>
      </c>
      <c r="D90" s="6">
        <v>124</v>
      </c>
      <c r="E90" s="6">
        <v>124</v>
      </c>
      <c r="F90" s="6">
        <v>100</v>
      </c>
      <c r="G90" s="6">
        <v>0</v>
      </c>
      <c r="H90" s="6">
        <v>124</v>
      </c>
      <c r="I90" s="6">
        <v>124</v>
      </c>
      <c r="J90" s="6">
        <v>100</v>
      </c>
      <c r="K90" s="6">
        <v>1488</v>
      </c>
    </row>
    <row r="91" spans="1:12" ht="15" customHeight="1" x14ac:dyDescent="0.2">
      <c r="A91" s="61" t="s">
        <v>444</v>
      </c>
      <c r="B91" s="62" t="s">
        <v>91</v>
      </c>
      <c r="C91" s="6">
        <v>0</v>
      </c>
      <c r="D91" s="6">
        <v>120.75</v>
      </c>
      <c r="E91" s="6">
        <v>120.75</v>
      </c>
      <c r="F91" s="6">
        <v>100</v>
      </c>
      <c r="G91" s="6">
        <v>0</v>
      </c>
      <c r="H91" s="6">
        <v>120.75</v>
      </c>
      <c r="I91" s="6">
        <v>120.75</v>
      </c>
      <c r="J91" s="6">
        <v>100</v>
      </c>
      <c r="K91" s="6">
        <v>1449</v>
      </c>
    </row>
    <row r="92" spans="1:12" ht="15" customHeight="1" x14ac:dyDescent="0.2">
      <c r="A92" s="61" t="s">
        <v>448</v>
      </c>
      <c r="B92" s="62" t="s">
        <v>92</v>
      </c>
      <c r="C92" s="6">
        <v>0</v>
      </c>
      <c r="D92" s="6">
        <v>218.42</v>
      </c>
      <c r="E92" s="6">
        <v>218.42</v>
      </c>
      <c r="F92" s="6">
        <v>100</v>
      </c>
      <c r="G92" s="6">
        <v>0</v>
      </c>
      <c r="H92" s="6">
        <v>218.42</v>
      </c>
      <c r="I92" s="6">
        <v>218.42</v>
      </c>
      <c r="J92" s="6">
        <v>100</v>
      </c>
      <c r="K92" s="6">
        <v>2621.04</v>
      </c>
    </row>
    <row r="93" spans="1:12" ht="15" customHeight="1" x14ac:dyDescent="0.2">
      <c r="A93" s="61" t="s">
        <v>451</v>
      </c>
      <c r="B93" s="62" t="s">
        <v>93</v>
      </c>
      <c r="C93" s="7">
        <v>1416.37</v>
      </c>
      <c r="D93" s="7">
        <v>657</v>
      </c>
      <c r="E93" s="7">
        <v>-759.37</v>
      </c>
      <c r="F93" s="7">
        <v>-115.58</v>
      </c>
      <c r="G93" s="7">
        <v>1416.37</v>
      </c>
      <c r="H93" s="7">
        <v>657</v>
      </c>
      <c r="I93" s="7">
        <v>-759.37</v>
      </c>
      <c r="J93" s="7">
        <v>-115.58</v>
      </c>
      <c r="K93" s="7">
        <v>7884</v>
      </c>
      <c r="L93" s="63" t="s">
        <v>799</v>
      </c>
    </row>
    <row r="94" spans="1:12" ht="15" customHeight="1" x14ac:dyDescent="0.2">
      <c r="A94" s="61" t="s">
        <v>455</v>
      </c>
      <c r="B94" s="62" t="s">
        <v>94</v>
      </c>
      <c r="C94" s="4">
        <v>4250.34</v>
      </c>
      <c r="D94" s="4">
        <v>5476.86</v>
      </c>
      <c r="E94" s="4">
        <v>1226.52</v>
      </c>
      <c r="F94" s="4">
        <v>22.39</v>
      </c>
      <c r="G94" s="4">
        <v>4250.34</v>
      </c>
      <c r="H94" s="4">
        <v>5476.86</v>
      </c>
      <c r="I94" s="4">
        <v>1226.52</v>
      </c>
      <c r="J94" s="4">
        <v>22.39</v>
      </c>
      <c r="K94" s="4">
        <v>64782.32</v>
      </c>
    </row>
    <row r="95" spans="1:12" ht="15" customHeight="1" x14ac:dyDescent="0.2">
      <c r="A95" s="61" t="s">
        <v>458</v>
      </c>
      <c r="B95" s="62" t="s">
        <v>95</v>
      </c>
      <c r="C95" s="6"/>
      <c r="D95" s="6"/>
      <c r="E95" s="6"/>
      <c r="F95" s="6"/>
      <c r="G95" s="6"/>
      <c r="H95" s="6"/>
      <c r="I95" s="6"/>
      <c r="J95" s="6"/>
      <c r="K95" s="6"/>
    </row>
    <row r="96" spans="1:12" ht="15" customHeight="1" x14ac:dyDescent="0.2">
      <c r="A96" s="61" t="s">
        <v>461</v>
      </c>
      <c r="B96" s="62" t="s">
        <v>96</v>
      </c>
      <c r="C96" s="6">
        <v>70</v>
      </c>
      <c r="D96" s="6">
        <v>833.33</v>
      </c>
      <c r="E96" s="6">
        <v>763.33</v>
      </c>
      <c r="F96" s="6">
        <v>91.6</v>
      </c>
      <c r="G96" s="6">
        <v>70</v>
      </c>
      <c r="H96" s="6">
        <v>833.33</v>
      </c>
      <c r="I96" s="6">
        <v>763.33</v>
      </c>
      <c r="J96" s="6">
        <v>91.6</v>
      </c>
      <c r="K96" s="6">
        <v>9999.9599999999991</v>
      </c>
    </row>
    <row r="97" spans="1:12" ht="15" customHeight="1" x14ac:dyDescent="0.2">
      <c r="A97" s="61" t="s">
        <v>465</v>
      </c>
      <c r="B97" s="62" t="s">
        <v>97</v>
      </c>
      <c r="C97" s="6">
        <v>135</v>
      </c>
      <c r="D97" s="6">
        <v>263.92</v>
      </c>
      <c r="E97" s="6">
        <v>128.91999999999999</v>
      </c>
      <c r="F97" s="6">
        <v>48.85</v>
      </c>
      <c r="G97" s="6">
        <v>135</v>
      </c>
      <c r="H97" s="6">
        <v>263.92</v>
      </c>
      <c r="I97" s="6">
        <v>128.91999999999999</v>
      </c>
      <c r="J97" s="6">
        <v>48.85</v>
      </c>
      <c r="K97" s="6">
        <v>3167.04</v>
      </c>
    </row>
    <row r="98" spans="1:12" ht="15" customHeight="1" x14ac:dyDescent="0.2">
      <c r="A98" s="61" t="s">
        <v>469</v>
      </c>
      <c r="B98" s="62" t="s">
        <v>98</v>
      </c>
      <c r="C98" s="6">
        <v>7233.63</v>
      </c>
      <c r="D98" s="6">
        <v>7349.83</v>
      </c>
      <c r="E98" s="6">
        <v>116.2</v>
      </c>
      <c r="F98" s="6">
        <v>1.58</v>
      </c>
      <c r="G98" s="6">
        <v>7233.63</v>
      </c>
      <c r="H98" s="6">
        <v>7349.83</v>
      </c>
      <c r="I98" s="6">
        <v>116.2</v>
      </c>
      <c r="J98" s="6">
        <v>1.58</v>
      </c>
      <c r="K98" s="6">
        <v>88197.96</v>
      </c>
    </row>
    <row r="99" spans="1:12" ht="15" customHeight="1" x14ac:dyDescent="0.2">
      <c r="A99" s="61" t="s">
        <v>473</v>
      </c>
      <c r="B99" s="62" t="s">
        <v>99</v>
      </c>
      <c r="C99" s="6">
        <v>1351.5</v>
      </c>
      <c r="D99" s="6">
        <v>1336</v>
      </c>
      <c r="E99" s="6">
        <v>-15.5</v>
      </c>
      <c r="F99" s="6">
        <v>-1.1599999999999999</v>
      </c>
      <c r="G99" s="6">
        <v>1351.5</v>
      </c>
      <c r="H99" s="6">
        <v>1336</v>
      </c>
      <c r="I99" s="6">
        <v>-15.5</v>
      </c>
      <c r="J99" s="6">
        <v>-1.1599999999999999</v>
      </c>
      <c r="K99" s="6">
        <v>16032</v>
      </c>
    </row>
    <row r="100" spans="1:12" ht="25.5" x14ac:dyDescent="0.2">
      <c r="A100" s="61" t="s">
        <v>476</v>
      </c>
      <c r="B100" s="62" t="s">
        <v>100</v>
      </c>
      <c r="C100" s="6">
        <v>1037.5</v>
      </c>
      <c r="D100" s="6">
        <v>491.17</v>
      </c>
      <c r="E100" s="6">
        <v>-546.33000000000004</v>
      </c>
      <c r="F100" s="6">
        <v>-111.23</v>
      </c>
      <c r="G100" s="6">
        <v>1037.5</v>
      </c>
      <c r="H100" s="6">
        <v>491.17</v>
      </c>
      <c r="I100" s="6">
        <v>-546.33000000000004</v>
      </c>
      <c r="J100" s="6">
        <v>-111.23</v>
      </c>
      <c r="K100" s="6">
        <v>5894.04</v>
      </c>
      <c r="L100" s="63" t="s">
        <v>800</v>
      </c>
    </row>
    <row r="101" spans="1:12" ht="15" customHeight="1" x14ac:dyDescent="0.2">
      <c r="A101" s="61" t="s">
        <v>479</v>
      </c>
      <c r="B101" s="62" t="s">
        <v>101</v>
      </c>
      <c r="C101" s="6">
        <v>2631.02</v>
      </c>
      <c r="D101" s="6">
        <v>1815.33</v>
      </c>
      <c r="E101" s="6">
        <v>-815.69</v>
      </c>
      <c r="F101" s="6">
        <v>-44.93</v>
      </c>
      <c r="G101" s="6">
        <v>2631.02</v>
      </c>
      <c r="H101" s="6">
        <v>1815.33</v>
      </c>
      <c r="I101" s="6">
        <v>-815.69</v>
      </c>
      <c r="J101" s="6">
        <v>-44.93</v>
      </c>
      <c r="K101" s="6">
        <v>21783.96</v>
      </c>
      <c r="L101" s="63" t="s">
        <v>801</v>
      </c>
    </row>
    <row r="102" spans="1:12" ht="15" customHeight="1" x14ac:dyDescent="0.2">
      <c r="A102" s="61" t="s">
        <v>482</v>
      </c>
      <c r="B102" s="62" t="s">
        <v>102</v>
      </c>
      <c r="C102" s="6">
        <v>172.26</v>
      </c>
      <c r="D102" s="6">
        <v>428</v>
      </c>
      <c r="E102" s="6">
        <v>255.74</v>
      </c>
      <c r="F102" s="6">
        <v>59.75</v>
      </c>
      <c r="G102" s="6">
        <v>172.26</v>
      </c>
      <c r="H102" s="6">
        <v>428</v>
      </c>
      <c r="I102" s="6">
        <v>255.74</v>
      </c>
      <c r="J102" s="6">
        <v>59.75</v>
      </c>
      <c r="K102" s="6">
        <v>5136</v>
      </c>
    </row>
    <row r="103" spans="1:12" ht="15" customHeight="1" x14ac:dyDescent="0.2">
      <c r="A103" s="61" t="s">
        <v>486</v>
      </c>
      <c r="B103" s="62" t="s">
        <v>103</v>
      </c>
      <c r="C103" s="6">
        <v>0</v>
      </c>
      <c r="D103" s="6">
        <v>341.5</v>
      </c>
      <c r="E103" s="6">
        <v>341.5</v>
      </c>
      <c r="F103" s="6">
        <v>100</v>
      </c>
      <c r="G103" s="6">
        <v>0</v>
      </c>
      <c r="H103" s="6">
        <v>341.5</v>
      </c>
      <c r="I103" s="6">
        <v>341.5</v>
      </c>
      <c r="J103" s="6">
        <v>100</v>
      </c>
      <c r="K103" s="6">
        <v>4098</v>
      </c>
    </row>
    <row r="104" spans="1:12" ht="15" customHeight="1" x14ac:dyDescent="0.2">
      <c r="A104" s="61" t="s">
        <v>489</v>
      </c>
      <c r="B104" s="62" t="s">
        <v>104</v>
      </c>
      <c r="C104" s="6">
        <v>0</v>
      </c>
      <c r="D104" s="6">
        <v>245</v>
      </c>
      <c r="E104" s="6">
        <v>245</v>
      </c>
      <c r="F104" s="6">
        <v>100</v>
      </c>
      <c r="G104" s="6">
        <v>0</v>
      </c>
      <c r="H104" s="6">
        <v>245</v>
      </c>
      <c r="I104" s="6">
        <v>245</v>
      </c>
      <c r="J104" s="6">
        <v>100</v>
      </c>
      <c r="K104" s="6">
        <v>2940</v>
      </c>
    </row>
    <row r="105" spans="1:12" ht="15" customHeight="1" x14ac:dyDescent="0.2">
      <c r="A105" s="61" t="s">
        <v>492</v>
      </c>
      <c r="B105" s="62" t="s">
        <v>105</v>
      </c>
      <c r="C105" s="6">
        <v>0</v>
      </c>
      <c r="D105" s="6">
        <v>84.92</v>
      </c>
      <c r="E105" s="6">
        <v>84.92</v>
      </c>
      <c r="F105" s="6">
        <v>100</v>
      </c>
      <c r="G105" s="6">
        <v>0</v>
      </c>
      <c r="H105" s="6">
        <v>84.92</v>
      </c>
      <c r="I105" s="6">
        <v>84.92</v>
      </c>
      <c r="J105" s="6">
        <v>100</v>
      </c>
      <c r="K105" s="6">
        <v>1019.04</v>
      </c>
    </row>
    <row r="106" spans="1:12" ht="15" customHeight="1" x14ac:dyDescent="0.2">
      <c r="A106" s="61" t="s">
        <v>495</v>
      </c>
      <c r="B106" s="62" t="s">
        <v>106</v>
      </c>
      <c r="C106" s="6">
        <v>0</v>
      </c>
      <c r="D106" s="6">
        <v>0</v>
      </c>
      <c r="E106" s="6">
        <v>0</v>
      </c>
      <c r="F106" s="6" t="s">
        <v>33</v>
      </c>
      <c r="G106" s="6">
        <v>0</v>
      </c>
      <c r="H106" s="6">
        <v>0</v>
      </c>
      <c r="I106" s="6">
        <v>0</v>
      </c>
      <c r="J106" s="6" t="s">
        <v>33</v>
      </c>
      <c r="K106" s="6">
        <v>70000</v>
      </c>
    </row>
    <row r="107" spans="1:12" ht="15" customHeight="1" x14ac:dyDescent="0.2">
      <c r="A107" s="61" t="s">
        <v>499</v>
      </c>
      <c r="B107" s="62" t="s">
        <v>107</v>
      </c>
      <c r="C107" s="6">
        <v>195</v>
      </c>
      <c r="D107" s="6">
        <v>816.33</v>
      </c>
      <c r="E107" s="6">
        <v>621.33000000000004</v>
      </c>
      <c r="F107" s="6">
        <v>76.11</v>
      </c>
      <c r="G107" s="6">
        <v>195</v>
      </c>
      <c r="H107" s="6">
        <v>816.33</v>
      </c>
      <c r="I107" s="6">
        <v>621.33000000000004</v>
      </c>
      <c r="J107" s="6">
        <v>76.11</v>
      </c>
      <c r="K107" s="6">
        <v>9795.9599999999991</v>
      </c>
      <c r="L107" s="63" t="s">
        <v>802</v>
      </c>
    </row>
    <row r="108" spans="1:12" ht="15" customHeight="1" x14ac:dyDescent="0.2">
      <c r="A108" s="61" t="s">
        <v>502</v>
      </c>
      <c r="B108" s="62" t="s">
        <v>108</v>
      </c>
      <c r="C108" s="6">
        <v>435</v>
      </c>
      <c r="D108" s="6">
        <v>779.58</v>
      </c>
      <c r="E108" s="6">
        <v>344.58</v>
      </c>
      <c r="F108" s="6">
        <v>44.2</v>
      </c>
      <c r="G108" s="6">
        <v>435</v>
      </c>
      <c r="H108" s="6">
        <v>779.58</v>
      </c>
      <c r="I108" s="6">
        <v>344.58</v>
      </c>
      <c r="J108" s="6">
        <v>44.2</v>
      </c>
      <c r="K108" s="6">
        <v>9354.9599999999991</v>
      </c>
    </row>
    <row r="109" spans="1:12" ht="15" customHeight="1" x14ac:dyDescent="0.2">
      <c r="A109" s="61" t="s">
        <v>506</v>
      </c>
      <c r="B109" s="62" t="s">
        <v>109</v>
      </c>
      <c r="C109" s="6">
        <v>0</v>
      </c>
      <c r="D109" s="6">
        <v>0</v>
      </c>
      <c r="E109" s="6">
        <v>0</v>
      </c>
      <c r="F109" s="6" t="s">
        <v>33</v>
      </c>
      <c r="G109" s="6">
        <v>0</v>
      </c>
      <c r="H109" s="6">
        <v>0</v>
      </c>
      <c r="I109" s="6">
        <v>0</v>
      </c>
      <c r="J109" s="6" t="s">
        <v>33</v>
      </c>
      <c r="K109" s="6">
        <v>25500</v>
      </c>
    </row>
    <row r="110" spans="1:12" ht="15" customHeight="1" x14ac:dyDescent="0.2">
      <c r="A110" s="61" t="s">
        <v>510</v>
      </c>
      <c r="B110" s="62" t="s">
        <v>110</v>
      </c>
      <c r="C110" s="6">
        <v>300</v>
      </c>
      <c r="D110" s="6">
        <v>0</v>
      </c>
      <c r="E110" s="6">
        <v>-300</v>
      </c>
      <c r="F110" s="6" t="s">
        <v>33</v>
      </c>
      <c r="G110" s="6">
        <v>300</v>
      </c>
      <c r="H110" s="6">
        <v>0</v>
      </c>
      <c r="I110" s="6">
        <v>-300</v>
      </c>
      <c r="J110" s="6" t="s">
        <v>33</v>
      </c>
      <c r="K110" s="6">
        <v>0</v>
      </c>
      <c r="L110" s="63" t="s">
        <v>803</v>
      </c>
    </row>
    <row r="111" spans="1:12" ht="15" customHeight="1" x14ac:dyDescent="0.2">
      <c r="A111" s="61" t="s">
        <v>518</v>
      </c>
      <c r="B111" s="62" t="s">
        <v>112</v>
      </c>
      <c r="C111" s="6">
        <v>0</v>
      </c>
      <c r="D111" s="6">
        <v>55.75</v>
      </c>
      <c r="E111" s="6">
        <v>55.75</v>
      </c>
      <c r="F111" s="6">
        <v>100</v>
      </c>
      <c r="G111" s="6">
        <v>0</v>
      </c>
      <c r="H111" s="6">
        <v>55.75</v>
      </c>
      <c r="I111" s="6">
        <v>55.75</v>
      </c>
      <c r="J111" s="6">
        <v>100</v>
      </c>
      <c r="K111" s="6">
        <v>669</v>
      </c>
    </row>
    <row r="112" spans="1:12" ht="15" customHeight="1" x14ac:dyDescent="0.2">
      <c r="A112" s="61" t="s">
        <v>520</v>
      </c>
      <c r="B112" s="62" t="s">
        <v>113</v>
      </c>
      <c r="C112" s="6">
        <v>0</v>
      </c>
      <c r="D112" s="6">
        <v>5333.33</v>
      </c>
      <c r="E112" s="6">
        <v>5333.33</v>
      </c>
      <c r="F112" s="6">
        <v>100</v>
      </c>
      <c r="G112" s="6">
        <v>0</v>
      </c>
      <c r="H112" s="6">
        <v>5333.33</v>
      </c>
      <c r="I112" s="6">
        <v>5333.33</v>
      </c>
      <c r="J112" s="6">
        <v>100</v>
      </c>
      <c r="K112" s="6">
        <v>32000</v>
      </c>
      <c r="L112" s="63" t="s">
        <v>822</v>
      </c>
    </row>
    <row r="113" spans="1:12" ht="15" customHeight="1" x14ac:dyDescent="0.2">
      <c r="A113" s="61" t="s">
        <v>521</v>
      </c>
      <c r="B113" s="62" t="s">
        <v>114</v>
      </c>
      <c r="C113" s="6">
        <v>3133.78</v>
      </c>
      <c r="D113" s="6">
        <v>3382</v>
      </c>
      <c r="E113" s="6">
        <v>248.22</v>
      </c>
      <c r="F113" s="6">
        <v>7.34</v>
      </c>
      <c r="G113" s="6">
        <v>3133.78</v>
      </c>
      <c r="H113" s="6">
        <v>3382</v>
      </c>
      <c r="I113" s="6">
        <v>248.22</v>
      </c>
      <c r="J113" s="6">
        <v>7.34</v>
      </c>
      <c r="K113" s="6">
        <v>40584</v>
      </c>
    </row>
    <row r="114" spans="1:12" ht="15" customHeight="1" x14ac:dyDescent="0.2">
      <c r="A114" s="61" t="s">
        <v>522</v>
      </c>
      <c r="B114" s="62" t="s">
        <v>115</v>
      </c>
      <c r="C114" s="7">
        <v>0</v>
      </c>
      <c r="D114" s="7">
        <v>82.75</v>
      </c>
      <c r="E114" s="7">
        <v>82.75</v>
      </c>
      <c r="F114" s="7">
        <v>100</v>
      </c>
      <c r="G114" s="7">
        <v>0</v>
      </c>
      <c r="H114" s="7">
        <v>82.75</v>
      </c>
      <c r="I114" s="7">
        <v>82.75</v>
      </c>
      <c r="J114" s="7">
        <v>100</v>
      </c>
      <c r="K114" s="7">
        <v>993</v>
      </c>
    </row>
    <row r="115" spans="1:12" ht="15" customHeight="1" x14ac:dyDescent="0.2">
      <c r="A115" s="61" t="s">
        <v>523</v>
      </c>
      <c r="B115" s="62" t="s">
        <v>116</v>
      </c>
      <c r="C115" s="4">
        <v>16694.689999999999</v>
      </c>
      <c r="D115" s="4">
        <v>23638.74</v>
      </c>
      <c r="E115" s="4">
        <v>6944.05</v>
      </c>
      <c r="F115" s="4">
        <v>29.38</v>
      </c>
      <c r="G115" s="4">
        <v>16694.689999999999</v>
      </c>
      <c r="H115" s="4">
        <v>23638.74</v>
      </c>
      <c r="I115" s="4">
        <v>6944.05</v>
      </c>
      <c r="J115" s="4">
        <v>29.38</v>
      </c>
      <c r="K115" s="4">
        <v>347164.92</v>
      </c>
    </row>
    <row r="116" spans="1:12" ht="15" customHeight="1" x14ac:dyDescent="0.2">
      <c r="A116" s="61" t="s">
        <v>524</v>
      </c>
      <c r="B116" s="62" t="s">
        <v>117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15" customHeight="1" x14ac:dyDescent="0.2">
      <c r="A117" s="61" t="s">
        <v>525</v>
      </c>
      <c r="B117" s="62" t="s">
        <v>118</v>
      </c>
      <c r="C117" s="6">
        <v>0</v>
      </c>
      <c r="D117" s="6">
        <v>175.48</v>
      </c>
      <c r="E117" s="6">
        <v>175.48</v>
      </c>
      <c r="F117" s="6">
        <v>100</v>
      </c>
      <c r="G117" s="6">
        <v>0</v>
      </c>
      <c r="H117" s="6">
        <v>175.48</v>
      </c>
      <c r="I117" s="6">
        <v>175.48</v>
      </c>
      <c r="J117" s="6">
        <v>100</v>
      </c>
      <c r="K117" s="6">
        <v>4425.29</v>
      </c>
    </row>
    <row r="118" spans="1:12" ht="15" customHeight="1" x14ac:dyDescent="0.2">
      <c r="A118" s="61" t="s">
        <v>526</v>
      </c>
      <c r="B118" s="62" t="s">
        <v>119</v>
      </c>
      <c r="C118" s="6">
        <v>512</v>
      </c>
      <c r="D118" s="6">
        <v>609.55999999999995</v>
      </c>
      <c r="E118" s="6">
        <v>97.56</v>
      </c>
      <c r="F118" s="6">
        <v>16</v>
      </c>
      <c r="G118" s="6">
        <v>512</v>
      </c>
      <c r="H118" s="6">
        <v>609.55999999999995</v>
      </c>
      <c r="I118" s="6">
        <v>97.56</v>
      </c>
      <c r="J118" s="6">
        <v>16</v>
      </c>
      <c r="K118" s="6">
        <v>15372.1</v>
      </c>
    </row>
    <row r="119" spans="1:12" ht="15" customHeight="1" x14ac:dyDescent="0.2">
      <c r="A119" s="61" t="s">
        <v>527</v>
      </c>
      <c r="B119" s="62" t="s">
        <v>120</v>
      </c>
      <c r="C119" s="6">
        <v>0</v>
      </c>
      <c r="D119" s="6">
        <v>162.11000000000001</v>
      </c>
      <c r="E119" s="6">
        <v>162.11000000000001</v>
      </c>
      <c r="F119" s="6">
        <v>100</v>
      </c>
      <c r="G119" s="6">
        <v>0</v>
      </c>
      <c r="H119" s="6">
        <v>162.11000000000001</v>
      </c>
      <c r="I119" s="6">
        <v>162.11000000000001</v>
      </c>
      <c r="J119" s="6">
        <v>100</v>
      </c>
      <c r="K119" s="6">
        <v>4088.07</v>
      </c>
    </row>
    <row r="120" spans="1:12" ht="15" customHeight="1" x14ac:dyDescent="0.2">
      <c r="A120" s="61" t="s">
        <v>528</v>
      </c>
      <c r="B120" s="62" t="s">
        <v>121</v>
      </c>
      <c r="C120" s="6">
        <v>0</v>
      </c>
      <c r="D120" s="6">
        <v>461.36</v>
      </c>
      <c r="E120" s="6">
        <v>461.36</v>
      </c>
      <c r="F120" s="6">
        <v>100</v>
      </c>
      <c r="G120" s="6">
        <v>0</v>
      </c>
      <c r="H120" s="6">
        <v>461.36</v>
      </c>
      <c r="I120" s="6">
        <v>461.36</v>
      </c>
      <c r="J120" s="6">
        <v>100</v>
      </c>
      <c r="K120" s="6">
        <v>11634.87</v>
      </c>
      <c r="L120" s="63" t="s">
        <v>804</v>
      </c>
    </row>
    <row r="121" spans="1:12" ht="15" customHeight="1" x14ac:dyDescent="0.2">
      <c r="A121" s="61" t="s">
        <v>530</v>
      </c>
      <c r="B121" s="62" t="s">
        <v>122</v>
      </c>
      <c r="C121" s="6">
        <v>123.3</v>
      </c>
      <c r="D121" s="6">
        <v>80.819999999999993</v>
      </c>
      <c r="E121" s="6">
        <v>-42.48</v>
      </c>
      <c r="F121" s="6">
        <v>-52.56</v>
      </c>
      <c r="G121" s="6">
        <v>123.3</v>
      </c>
      <c r="H121" s="6">
        <v>80.819999999999993</v>
      </c>
      <c r="I121" s="6">
        <v>-42.48</v>
      </c>
      <c r="J121" s="6">
        <v>-52.56</v>
      </c>
      <c r="K121" s="6">
        <v>2038.07</v>
      </c>
    </row>
    <row r="122" spans="1:12" ht="15" customHeight="1" x14ac:dyDescent="0.2">
      <c r="A122" s="61" t="s">
        <v>531</v>
      </c>
      <c r="B122" s="62" t="s">
        <v>123</v>
      </c>
      <c r="C122" s="6">
        <v>0</v>
      </c>
      <c r="D122" s="6">
        <v>0</v>
      </c>
      <c r="E122" s="6">
        <v>0</v>
      </c>
      <c r="F122" s="6" t="s">
        <v>33</v>
      </c>
      <c r="G122" s="6">
        <v>0</v>
      </c>
      <c r="H122" s="6">
        <v>0</v>
      </c>
      <c r="I122" s="6">
        <v>0</v>
      </c>
      <c r="J122" s="6" t="s">
        <v>33</v>
      </c>
      <c r="K122" s="6">
        <v>0.06</v>
      </c>
    </row>
    <row r="123" spans="1:12" ht="15" customHeight="1" x14ac:dyDescent="0.2">
      <c r="A123" s="61" t="s">
        <v>532</v>
      </c>
      <c r="B123" s="62" t="s">
        <v>124</v>
      </c>
      <c r="C123" s="6">
        <v>0</v>
      </c>
      <c r="D123" s="6">
        <v>0</v>
      </c>
      <c r="E123" s="6">
        <v>0</v>
      </c>
      <c r="F123" s="6" t="s">
        <v>33</v>
      </c>
      <c r="G123" s="6">
        <v>0</v>
      </c>
      <c r="H123" s="6">
        <v>0</v>
      </c>
      <c r="I123" s="6">
        <v>0</v>
      </c>
      <c r="J123" s="6" t="s">
        <v>33</v>
      </c>
      <c r="K123" s="6">
        <v>0.06</v>
      </c>
    </row>
    <row r="124" spans="1:12" ht="15" customHeight="1" x14ac:dyDescent="0.2">
      <c r="A124" s="61" t="s">
        <v>533</v>
      </c>
      <c r="B124" s="62" t="s">
        <v>125</v>
      </c>
      <c r="C124" s="6">
        <v>116.41</v>
      </c>
      <c r="D124" s="6">
        <v>0</v>
      </c>
      <c r="E124" s="6">
        <v>-116.41</v>
      </c>
      <c r="F124" s="6" t="s">
        <v>33</v>
      </c>
      <c r="G124" s="6">
        <v>116.41</v>
      </c>
      <c r="H124" s="6">
        <v>0</v>
      </c>
      <c r="I124" s="6">
        <v>-116.41</v>
      </c>
      <c r="J124" s="6" t="s">
        <v>33</v>
      </c>
      <c r="K124" s="6">
        <v>0</v>
      </c>
    </row>
    <row r="125" spans="1:12" ht="15" customHeight="1" x14ac:dyDescent="0.2">
      <c r="A125" s="61" t="s">
        <v>534</v>
      </c>
      <c r="B125" s="62" t="s">
        <v>126</v>
      </c>
      <c r="C125" s="6">
        <v>0</v>
      </c>
      <c r="D125" s="6">
        <v>234.44</v>
      </c>
      <c r="E125" s="6">
        <v>234.44</v>
      </c>
      <c r="F125" s="6">
        <v>100</v>
      </c>
      <c r="G125" s="6">
        <v>0</v>
      </c>
      <c r="H125" s="6">
        <v>234.44</v>
      </c>
      <c r="I125" s="6">
        <v>234.44</v>
      </c>
      <c r="J125" s="6">
        <v>100</v>
      </c>
      <c r="K125" s="6">
        <v>5912.36</v>
      </c>
    </row>
    <row r="126" spans="1:12" ht="15" customHeight="1" x14ac:dyDescent="0.2">
      <c r="A126" s="61" t="s">
        <v>535</v>
      </c>
      <c r="B126" s="62" t="s">
        <v>127</v>
      </c>
      <c r="C126" s="6">
        <v>305.67</v>
      </c>
      <c r="D126" s="6">
        <v>75.92</v>
      </c>
      <c r="E126" s="6">
        <v>-229.75</v>
      </c>
      <c r="F126" s="6">
        <v>-302.62</v>
      </c>
      <c r="G126" s="6">
        <v>305.67</v>
      </c>
      <c r="H126" s="6">
        <v>75.92</v>
      </c>
      <c r="I126" s="6">
        <v>-229.75</v>
      </c>
      <c r="J126" s="6">
        <v>-302.62</v>
      </c>
      <c r="K126" s="6">
        <v>1914.62</v>
      </c>
      <c r="L126" s="63" t="s">
        <v>805</v>
      </c>
    </row>
    <row r="127" spans="1:12" ht="15" customHeight="1" x14ac:dyDescent="0.2">
      <c r="A127" s="61" t="s">
        <v>536</v>
      </c>
      <c r="B127" s="62" t="s">
        <v>128</v>
      </c>
      <c r="C127" s="6">
        <v>1687.82</v>
      </c>
      <c r="D127" s="6">
        <v>1992.78</v>
      </c>
      <c r="E127" s="6">
        <v>304.95999999999998</v>
      </c>
      <c r="F127" s="6">
        <v>15.3</v>
      </c>
      <c r="G127" s="6">
        <v>1687.82</v>
      </c>
      <c r="H127" s="6">
        <v>1992.78</v>
      </c>
      <c r="I127" s="6">
        <v>304.95999999999998</v>
      </c>
      <c r="J127" s="6">
        <v>15.3</v>
      </c>
      <c r="K127" s="6">
        <v>50254.94</v>
      </c>
    </row>
    <row r="128" spans="1:12" ht="15" customHeight="1" x14ac:dyDescent="0.2">
      <c r="A128" s="61" t="s">
        <v>538</v>
      </c>
      <c r="B128" s="62" t="s">
        <v>129</v>
      </c>
      <c r="C128" s="6">
        <v>0</v>
      </c>
      <c r="D128" s="6">
        <v>87.83</v>
      </c>
      <c r="E128" s="6">
        <v>87.83</v>
      </c>
      <c r="F128" s="6">
        <v>100</v>
      </c>
      <c r="G128" s="6">
        <v>0</v>
      </c>
      <c r="H128" s="6">
        <v>87.83</v>
      </c>
      <c r="I128" s="6">
        <v>87.83</v>
      </c>
      <c r="J128" s="6">
        <v>100</v>
      </c>
      <c r="K128" s="6">
        <v>2215.04</v>
      </c>
    </row>
    <row r="129" spans="1:12" ht="25.5" x14ac:dyDescent="0.2">
      <c r="A129" s="61" t="s">
        <v>539</v>
      </c>
      <c r="B129" s="62" t="s">
        <v>130</v>
      </c>
      <c r="C129" s="6">
        <v>2745.2</v>
      </c>
      <c r="D129" s="6">
        <v>3880.3</v>
      </c>
      <c r="E129" s="6">
        <v>1135.0999999999999</v>
      </c>
      <c r="F129" s="6">
        <v>29.25</v>
      </c>
      <c r="G129" s="6">
        <v>2745.2</v>
      </c>
      <c r="H129" s="6">
        <v>3880.3</v>
      </c>
      <c r="I129" s="6">
        <v>1135.0999999999999</v>
      </c>
      <c r="J129" s="6">
        <v>29.25</v>
      </c>
      <c r="K129" s="6">
        <v>97855.48</v>
      </c>
      <c r="L129" s="63" t="s">
        <v>806</v>
      </c>
    </row>
    <row r="130" spans="1:12" ht="15" customHeight="1" x14ac:dyDescent="0.2">
      <c r="A130" s="61" t="s">
        <v>541</v>
      </c>
      <c r="B130" s="62" t="s">
        <v>131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2" ht="15" customHeight="1" x14ac:dyDescent="0.2">
      <c r="A131" s="61" t="s">
        <v>542</v>
      </c>
      <c r="B131" s="62" t="s">
        <v>132</v>
      </c>
      <c r="C131" s="6">
        <v>146.57</v>
      </c>
      <c r="D131" s="6">
        <v>143</v>
      </c>
      <c r="E131" s="6">
        <v>-3.57</v>
      </c>
      <c r="F131" s="6">
        <v>-2.5</v>
      </c>
      <c r="G131" s="6">
        <v>146.57</v>
      </c>
      <c r="H131" s="6">
        <v>143</v>
      </c>
      <c r="I131" s="6">
        <v>-3.57</v>
      </c>
      <c r="J131" s="6">
        <v>-2.5</v>
      </c>
      <c r="K131" s="6">
        <v>1628</v>
      </c>
    </row>
    <row r="132" spans="1:12" ht="15" customHeight="1" x14ac:dyDescent="0.2">
      <c r="A132" s="61" t="s">
        <v>543</v>
      </c>
      <c r="B132" s="62" t="s">
        <v>133</v>
      </c>
      <c r="C132" s="6">
        <v>0</v>
      </c>
      <c r="D132" s="6">
        <v>0</v>
      </c>
      <c r="E132" s="6">
        <v>0</v>
      </c>
      <c r="F132" s="6" t="s">
        <v>33</v>
      </c>
      <c r="G132" s="6">
        <v>0</v>
      </c>
      <c r="H132" s="6">
        <v>0</v>
      </c>
      <c r="I132" s="6">
        <v>0</v>
      </c>
      <c r="J132" s="6" t="s">
        <v>33</v>
      </c>
      <c r="K132" s="6">
        <v>3767</v>
      </c>
    </row>
    <row r="133" spans="1:12" ht="15" customHeight="1" x14ac:dyDescent="0.2">
      <c r="A133" s="61" t="s">
        <v>544</v>
      </c>
      <c r="B133" s="62" t="s">
        <v>134</v>
      </c>
      <c r="C133" s="6">
        <v>5139</v>
      </c>
      <c r="D133" s="6">
        <v>3987.67</v>
      </c>
      <c r="E133" s="6">
        <v>-1151.33</v>
      </c>
      <c r="F133" s="6">
        <v>-28.87</v>
      </c>
      <c r="G133" s="6">
        <v>5139</v>
      </c>
      <c r="H133" s="6">
        <v>3987.67</v>
      </c>
      <c r="I133" s="6">
        <v>-1151.33</v>
      </c>
      <c r="J133" s="6">
        <v>-28.87</v>
      </c>
      <c r="K133" s="6">
        <v>47852.04</v>
      </c>
      <c r="L133" s="63" t="s">
        <v>807</v>
      </c>
    </row>
    <row r="134" spans="1:12" ht="15" customHeight="1" x14ac:dyDescent="0.2">
      <c r="A134" s="61" t="s">
        <v>547</v>
      </c>
      <c r="B134" s="62" t="s">
        <v>135</v>
      </c>
      <c r="C134" s="6">
        <v>92.03</v>
      </c>
      <c r="D134" s="6">
        <v>87.83</v>
      </c>
      <c r="E134" s="6">
        <v>-4.2</v>
      </c>
      <c r="F134" s="6">
        <v>-4.78</v>
      </c>
      <c r="G134" s="6">
        <v>92.03</v>
      </c>
      <c r="H134" s="6">
        <v>87.83</v>
      </c>
      <c r="I134" s="6">
        <v>-4.2</v>
      </c>
      <c r="J134" s="6">
        <v>-4.78</v>
      </c>
      <c r="K134" s="6">
        <v>1053.96</v>
      </c>
    </row>
    <row r="135" spans="1:12" ht="15" customHeight="1" x14ac:dyDescent="0.2">
      <c r="A135" s="61" t="s">
        <v>549</v>
      </c>
      <c r="B135" s="62" t="s">
        <v>137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">
      <c r="A136" s="61" t="s">
        <v>550</v>
      </c>
      <c r="B136" s="62" t="s">
        <v>138</v>
      </c>
      <c r="C136" s="6">
        <v>141.44999999999999</v>
      </c>
      <c r="D136" s="6">
        <v>76.67</v>
      </c>
      <c r="E136" s="6">
        <v>-64.78</v>
      </c>
      <c r="F136" s="6">
        <v>-84.49</v>
      </c>
      <c r="G136" s="6">
        <v>141.44999999999999</v>
      </c>
      <c r="H136" s="6">
        <v>76.67</v>
      </c>
      <c r="I136" s="6">
        <v>-64.78</v>
      </c>
      <c r="J136" s="6">
        <v>-84.49</v>
      </c>
      <c r="K136" s="6">
        <v>920.04</v>
      </c>
    </row>
    <row r="137" spans="1:12" ht="15" customHeight="1" x14ac:dyDescent="0.2">
      <c r="A137" s="61" t="s">
        <v>551</v>
      </c>
      <c r="B137" s="62" t="s">
        <v>139</v>
      </c>
      <c r="C137" s="6">
        <v>125.5</v>
      </c>
      <c r="D137" s="6">
        <v>126</v>
      </c>
      <c r="E137" s="6">
        <v>0.5</v>
      </c>
      <c r="F137" s="6">
        <v>0.4</v>
      </c>
      <c r="G137" s="6">
        <v>125.5</v>
      </c>
      <c r="H137" s="6">
        <v>126</v>
      </c>
      <c r="I137" s="6">
        <v>0.5</v>
      </c>
      <c r="J137" s="6">
        <v>0.4</v>
      </c>
      <c r="K137" s="6">
        <v>1512</v>
      </c>
    </row>
    <row r="138" spans="1:12" ht="15" customHeight="1" x14ac:dyDescent="0.2">
      <c r="A138" s="61" t="s">
        <v>552</v>
      </c>
      <c r="B138" s="62" t="s">
        <v>140</v>
      </c>
      <c r="C138" s="6">
        <v>89.07</v>
      </c>
      <c r="D138" s="6">
        <v>105.42</v>
      </c>
      <c r="E138" s="6">
        <v>16.350000000000001</v>
      </c>
      <c r="F138" s="6">
        <v>15.51</v>
      </c>
      <c r="G138" s="6">
        <v>89.07</v>
      </c>
      <c r="H138" s="6">
        <v>105.42</v>
      </c>
      <c r="I138" s="6">
        <v>16.350000000000001</v>
      </c>
      <c r="J138" s="6">
        <v>15.51</v>
      </c>
      <c r="K138" s="6">
        <v>1265.04</v>
      </c>
    </row>
    <row r="139" spans="1:12" ht="15" customHeight="1" x14ac:dyDescent="0.2">
      <c r="A139" s="61" t="s">
        <v>553</v>
      </c>
      <c r="B139" s="62" t="s">
        <v>141</v>
      </c>
      <c r="C139" s="6">
        <v>122.13</v>
      </c>
      <c r="D139" s="6">
        <v>71.83</v>
      </c>
      <c r="E139" s="6">
        <v>-50.3</v>
      </c>
      <c r="F139" s="6">
        <v>-70.03</v>
      </c>
      <c r="G139" s="6">
        <v>122.13</v>
      </c>
      <c r="H139" s="6">
        <v>71.83</v>
      </c>
      <c r="I139" s="6">
        <v>-50.3</v>
      </c>
      <c r="J139" s="6">
        <v>-70.03</v>
      </c>
      <c r="K139" s="6">
        <v>861.96</v>
      </c>
    </row>
    <row r="140" spans="1:12" ht="15" customHeight="1" x14ac:dyDescent="0.2">
      <c r="A140" s="61" t="s">
        <v>554</v>
      </c>
      <c r="B140" s="62" t="s">
        <v>142</v>
      </c>
      <c r="C140" s="6">
        <v>627.12</v>
      </c>
      <c r="D140" s="6">
        <v>432.25</v>
      </c>
      <c r="E140" s="6">
        <v>-194.87</v>
      </c>
      <c r="F140" s="6">
        <v>-45.08</v>
      </c>
      <c r="G140" s="6">
        <v>627.12</v>
      </c>
      <c r="H140" s="6">
        <v>432.25</v>
      </c>
      <c r="I140" s="6">
        <v>-194.87</v>
      </c>
      <c r="J140" s="6">
        <v>-45.08</v>
      </c>
      <c r="K140" s="6">
        <v>5187</v>
      </c>
    </row>
    <row r="141" spans="1:12" ht="15" customHeight="1" x14ac:dyDescent="0.2">
      <c r="A141" s="61" t="s">
        <v>555</v>
      </c>
      <c r="B141" s="62" t="s">
        <v>143</v>
      </c>
      <c r="C141" s="6">
        <v>238</v>
      </c>
      <c r="D141" s="6">
        <v>217.17</v>
      </c>
      <c r="E141" s="6">
        <v>-20.83</v>
      </c>
      <c r="F141" s="6">
        <v>-9.59</v>
      </c>
      <c r="G141" s="6">
        <v>238</v>
      </c>
      <c r="H141" s="6">
        <v>217.17</v>
      </c>
      <c r="I141" s="6">
        <v>-20.83</v>
      </c>
      <c r="J141" s="6">
        <v>-9.59</v>
      </c>
      <c r="K141" s="6">
        <v>2606.04</v>
      </c>
    </row>
    <row r="142" spans="1:12" x14ac:dyDescent="0.2">
      <c r="A142" s="61" t="s">
        <v>558</v>
      </c>
      <c r="B142" s="62" t="s">
        <v>145</v>
      </c>
      <c r="C142" s="6">
        <v>1194.0999999999999</v>
      </c>
      <c r="D142" s="6">
        <v>615.16999999999996</v>
      </c>
      <c r="E142" s="6">
        <v>-578.92999999999995</v>
      </c>
      <c r="F142" s="6">
        <v>-94.11</v>
      </c>
      <c r="G142" s="6">
        <v>1194.0999999999999</v>
      </c>
      <c r="H142" s="6">
        <v>615.16999999999996</v>
      </c>
      <c r="I142" s="6">
        <v>-578.92999999999995</v>
      </c>
      <c r="J142" s="6">
        <v>-94.11</v>
      </c>
      <c r="K142" s="6">
        <v>7382.04</v>
      </c>
      <c r="L142" s="63" t="s">
        <v>823</v>
      </c>
    </row>
    <row r="143" spans="1:12" ht="15" customHeight="1" x14ac:dyDescent="0.2">
      <c r="A143" s="61" t="s">
        <v>560</v>
      </c>
      <c r="B143" s="62" t="s">
        <v>146</v>
      </c>
      <c r="C143" s="6">
        <v>108</v>
      </c>
      <c r="D143" s="6">
        <v>161.66999999999999</v>
      </c>
      <c r="E143" s="6">
        <v>53.67</v>
      </c>
      <c r="F143" s="6">
        <v>33.200000000000003</v>
      </c>
      <c r="G143" s="6">
        <v>108</v>
      </c>
      <c r="H143" s="6">
        <v>161.66999999999999</v>
      </c>
      <c r="I143" s="6">
        <v>53.67</v>
      </c>
      <c r="J143" s="6">
        <v>33.200000000000003</v>
      </c>
      <c r="K143" s="6">
        <v>1940.04</v>
      </c>
    </row>
    <row r="144" spans="1:12" ht="15" customHeight="1" x14ac:dyDescent="0.2">
      <c r="A144" s="61" t="s">
        <v>561</v>
      </c>
      <c r="B144" s="62" t="s">
        <v>147</v>
      </c>
      <c r="C144" s="6">
        <v>524.70000000000005</v>
      </c>
      <c r="D144" s="6">
        <v>248.42</v>
      </c>
      <c r="E144" s="6">
        <v>-276.27999999999997</v>
      </c>
      <c r="F144" s="6">
        <v>-111.21</v>
      </c>
      <c r="G144" s="6">
        <v>524.70000000000005</v>
      </c>
      <c r="H144" s="6">
        <v>248.42</v>
      </c>
      <c r="I144" s="6">
        <v>-276.27999999999997</v>
      </c>
      <c r="J144" s="6">
        <v>-111.21</v>
      </c>
      <c r="K144" s="6">
        <v>2981.04</v>
      </c>
      <c r="L144" s="63" t="s">
        <v>808</v>
      </c>
    </row>
    <row r="145" spans="1:12" ht="15" customHeight="1" x14ac:dyDescent="0.2">
      <c r="A145" s="61" t="s">
        <v>563</v>
      </c>
      <c r="B145" s="62" t="s">
        <v>149</v>
      </c>
      <c r="C145" s="6">
        <v>0</v>
      </c>
      <c r="D145" s="6">
        <v>101.92</v>
      </c>
      <c r="E145" s="6">
        <v>101.92</v>
      </c>
      <c r="F145" s="6">
        <v>100</v>
      </c>
      <c r="G145" s="6">
        <v>0</v>
      </c>
      <c r="H145" s="6">
        <v>101.92</v>
      </c>
      <c r="I145" s="6">
        <v>101.92</v>
      </c>
      <c r="J145" s="6">
        <v>100</v>
      </c>
      <c r="K145" s="6">
        <v>1223.04</v>
      </c>
    </row>
    <row r="146" spans="1:12" ht="15" customHeight="1" x14ac:dyDescent="0.2">
      <c r="A146" s="61" t="s">
        <v>565</v>
      </c>
      <c r="B146" s="62" t="s">
        <v>150</v>
      </c>
      <c r="C146" s="6">
        <v>0</v>
      </c>
      <c r="D146" s="6">
        <v>757.75</v>
      </c>
      <c r="E146" s="6">
        <v>757.75</v>
      </c>
      <c r="F146" s="6">
        <v>100</v>
      </c>
      <c r="G146" s="6">
        <v>0</v>
      </c>
      <c r="H146" s="6">
        <v>757.75</v>
      </c>
      <c r="I146" s="6">
        <v>757.75</v>
      </c>
      <c r="J146" s="6">
        <v>100</v>
      </c>
      <c r="K146" s="6">
        <v>9093</v>
      </c>
      <c r="L146" s="63" t="s">
        <v>809</v>
      </c>
    </row>
    <row r="147" spans="1:12" ht="15" customHeight="1" x14ac:dyDescent="0.2">
      <c r="A147" s="61" t="s">
        <v>568</v>
      </c>
      <c r="B147" s="62" t="s">
        <v>152</v>
      </c>
      <c r="C147" s="6">
        <v>588.09</v>
      </c>
      <c r="D147" s="6">
        <v>591</v>
      </c>
      <c r="E147" s="6">
        <v>2.91</v>
      </c>
      <c r="F147" s="6">
        <v>0.49</v>
      </c>
      <c r="G147" s="6">
        <v>588.09</v>
      </c>
      <c r="H147" s="6">
        <v>591</v>
      </c>
      <c r="I147" s="6">
        <v>2.91</v>
      </c>
      <c r="J147" s="6">
        <v>0.49</v>
      </c>
      <c r="K147" s="6">
        <v>7092</v>
      </c>
    </row>
    <row r="148" spans="1:12" ht="25.5" x14ac:dyDescent="0.2">
      <c r="A148" s="61" t="s">
        <v>569</v>
      </c>
      <c r="B148" s="62" t="s">
        <v>153</v>
      </c>
      <c r="C148" s="6">
        <v>37800</v>
      </c>
      <c r="D148" s="6">
        <v>38000</v>
      </c>
      <c r="E148" s="6">
        <v>200</v>
      </c>
      <c r="F148" s="6">
        <v>0.53</v>
      </c>
      <c r="G148" s="6">
        <v>37800</v>
      </c>
      <c r="H148" s="6">
        <v>38000</v>
      </c>
      <c r="I148" s="6">
        <v>200</v>
      </c>
      <c r="J148" s="6">
        <v>0.53</v>
      </c>
      <c r="K148" s="6">
        <v>49082.04</v>
      </c>
      <c r="L148" s="63" t="s">
        <v>810</v>
      </c>
    </row>
    <row r="149" spans="1:12" ht="51" x14ac:dyDescent="0.2">
      <c r="A149" s="61" t="s">
        <v>571</v>
      </c>
      <c r="B149" s="62" t="s">
        <v>154</v>
      </c>
      <c r="C149" s="6">
        <v>3312.92</v>
      </c>
      <c r="D149" s="6">
        <v>1178.67</v>
      </c>
      <c r="E149" s="6">
        <v>-2134.25</v>
      </c>
      <c r="F149" s="6">
        <v>-181.07</v>
      </c>
      <c r="G149" s="6">
        <v>3312.92</v>
      </c>
      <c r="H149" s="6">
        <v>1178.67</v>
      </c>
      <c r="I149" s="6">
        <v>-2134.25</v>
      </c>
      <c r="J149" s="6">
        <v>-181.07</v>
      </c>
      <c r="K149" s="6">
        <v>14144.04</v>
      </c>
      <c r="L149" s="64" t="s">
        <v>824</v>
      </c>
    </row>
    <row r="150" spans="1:12" ht="15" customHeight="1" x14ac:dyDescent="0.2">
      <c r="A150" s="61" t="s">
        <v>574</v>
      </c>
      <c r="B150" s="62" t="s">
        <v>156</v>
      </c>
      <c r="C150" s="6">
        <v>352.52</v>
      </c>
      <c r="D150" s="6">
        <v>203.42</v>
      </c>
      <c r="E150" s="6">
        <v>-149.1</v>
      </c>
      <c r="F150" s="6">
        <v>-73.3</v>
      </c>
      <c r="G150" s="6">
        <v>352.52</v>
      </c>
      <c r="H150" s="6">
        <v>203.42</v>
      </c>
      <c r="I150" s="6">
        <v>-149.1</v>
      </c>
      <c r="J150" s="6">
        <v>-73.3</v>
      </c>
      <c r="K150" s="6">
        <v>2441.04</v>
      </c>
      <c r="L150" s="63" t="s">
        <v>811</v>
      </c>
    </row>
    <row r="151" spans="1:12" ht="15" customHeight="1" x14ac:dyDescent="0.2">
      <c r="A151" s="61" t="s">
        <v>576</v>
      </c>
      <c r="B151" s="62" t="s">
        <v>158</v>
      </c>
      <c r="C151" s="6">
        <v>66.400000000000006</v>
      </c>
      <c r="D151" s="6">
        <v>75.92</v>
      </c>
      <c r="E151" s="6">
        <v>9.52</v>
      </c>
      <c r="F151" s="6">
        <v>12.54</v>
      </c>
      <c r="G151" s="6">
        <v>66.400000000000006</v>
      </c>
      <c r="H151" s="6">
        <v>75.92</v>
      </c>
      <c r="I151" s="6">
        <v>9.52</v>
      </c>
      <c r="J151" s="6">
        <v>12.54</v>
      </c>
      <c r="K151" s="6">
        <v>911.04</v>
      </c>
    </row>
    <row r="152" spans="1:12" ht="15" customHeight="1" x14ac:dyDescent="0.2">
      <c r="A152" s="61" t="s">
        <v>577</v>
      </c>
      <c r="B152" s="62" t="s">
        <v>159</v>
      </c>
      <c r="C152" s="6">
        <v>422.4</v>
      </c>
      <c r="D152" s="6">
        <v>225</v>
      </c>
      <c r="E152" s="6">
        <v>-197.4</v>
      </c>
      <c r="F152" s="6">
        <v>-87.73</v>
      </c>
      <c r="G152" s="6">
        <v>422.4</v>
      </c>
      <c r="H152" s="6">
        <v>225</v>
      </c>
      <c r="I152" s="6">
        <v>-197.4</v>
      </c>
      <c r="J152" s="6">
        <v>-87.73</v>
      </c>
      <c r="K152" s="6">
        <v>2700</v>
      </c>
    </row>
    <row r="153" spans="1:12" ht="15" customHeight="1" x14ac:dyDescent="0.2">
      <c r="A153" s="61" t="s">
        <v>579</v>
      </c>
      <c r="B153" s="62" t="s">
        <v>161</v>
      </c>
      <c r="C153" s="6">
        <v>0</v>
      </c>
      <c r="D153" s="6">
        <v>246</v>
      </c>
      <c r="E153" s="6">
        <v>246</v>
      </c>
      <c r="F153" s="6">
        <v>100</v>
      </c>
      <c r="G153" s="6">
        <v>0</v>
      </c>
      <c r="H153" s="6">
        <v>246</v>
      </c>
      <c r="I153" s="6">
        <v>246</v>
      </c>
      <c r="J153" s="6">
        <v>100</v>
      </c>
      <c r="K153" s="6">
        <v>2952</v>
      </c>
    </row>
    <row r="154" spans="1:12" ht="15" customHeight="1" x14ac:dyDescent="0.2">
      <c r="A154" s="61" t="s">
        <v>580</v>
      </c>
      <c r="B154" s="62" t="s">
        <v>162</v>
      </c>
      <c r="C154" s="6">
        <v>277.77</v>
      </c>
      <c r="D154" s="6">
        <v>74.5</v>
      </c>
      <c r="E154" s="6">
        <v>-203.27</v>
      </c>
      <c r="F154" s="6">
        <v>-272.85000000000002</v>
      </c>
      <c r="G154" s="6">
        <v>277.77</v>
      </c>
      <c r="H154" s="6">
        <v>74.5</v>
      </c>
      <c r="I154" s="6">
        <v>-203.27</v>
      </c>
      <c r="J154" s="6">
        <v>-272.85000000000002</v>
      </c>
      <c r="K154" s="6">
        <v>894</v>
      </c>
    </row>
    <row r="155" spans="1:12" ht="15" customHeight="1" x14ac:dyDescent="0.2">
      <c r="A155" s="61" t="s">
        <v>581</v>
      </c>
      <c r="B155" s="62" t="s">
        <v>163</v>
      </c>
      <c r="C155" s="6">
        <v>2599.38</v>
      </c>
      <c r="D155" s="6">
        <v>3695.75</v>
      </c>
      <c r="E155" s="6">
        <v>1096.3699999999999</v>
      </c>
      <c r="F155" s="6">
        <v>29.67</v>
      </c>
      <c r="G155" s="6">
        <v>2599.38</v>
      </c>
      <c r="H155" s="6">
        <v>3695.75</v>
      </c>
      <c r="I155" s="6">
        <v>1096.3699999999999</v>
      </c>
      <c r="J155" s="6">
        <v>29.67</v>
      </c>
      <c r="K155" s="6">
        <v>44349</v>
      </c>
      <c r="L155" s="63" t="s">
        <v>819</v>
      </c>
    </row>
    <row r="156" spans="1:12" ht="15" customHeight="1" x14ac:dyDescent="0.2">
      <c r="A156" s="61" t="s">
        <v>582</v>
      </c>
      <c r="B156" s="62" t="s">
        <v>164</v>
      </c>
      <c r="C156" s="6">
        <v>365.92</v>
      </c>
      <c r="D156" s="6">
        <v>282</v>
      </c>
      <c r="E156" s="6">
        <v>-83.92</v>
      </c>
      <c r="F156" s="6">
        <v>-29.76</v>
      </c>
      <c r="G156" s="6">
        <v>365.92</v>
      </c>
      <c r="H156" s="6">
        <v>282</v>
      </c>
      <c r="I156" s="6">
        <v>-83.92</v>
      </c>
      <c r="J156" s="6">
        <v>-29.76</v>
      </c>
      <c r="K156" s="6">
        <v>3384</v>
      </c>
    </row>
    <row r="157" spans="1:12" ht="15" customHeight="1" x14ac:dyDescent="0.2">
      <c r="A157" s="61" t="s">
        <v>583</v>
      </c>
      <c r="B157" s="62" t="s">
        <v>165</v>
      </c>
      <c r="C157" s="6"/>
      <c r="D157" s="6"/>
      <c r="E157" s="6"/>
      <c r="F157" s="6"/>
      <c r="G157" s="6"/>
      <c r="H157" s="6"/>
      <c r="I157" s="6"/>
      <c r="J157" s="6"/>
      <c r="K157" s="6"/>
    </row>
    <row r="158" spans="1:12" ht="15" customHeight="1" x14ac:dyDescent="0.2">
      <c r="A158" s="61" t="s">
        <v>584</v>
      </c>
      <c r="B158" s="62" t="s">
        <v>166</v>
      </c>
      <c r="C158" s="6">
        <v>1527.96</v>
      </c>
      <c r="D158" s="6">
        <v>1253</v>
      </c>
      <c r="E158" s="6">
        <v>-274.95999999999998</v>
      </c>
      <c r="F158" s="6">
        <v>-21.94</v>
      </c>
      <c r="G158" s="6">
        <v>1527.96</v>
      </c>
      <c r="H158" s="6">
        <v>1253</v>
      </c>
      <c r="I158" s="6">
        <v>-274.95999999999998</v>
      </c>
      <c r="J158" s="6">
        <v>-21.94</v>
      </c>
      <c r="K158" s="6">
        <v>15036</v>
      </c>
    </row>
    <row r="159" spans="1:12" ht="15" customHeight="1" x14ac:dyDescent="0.2">
      <c r="A159" s="61" t="s">
        <v>587</v>
      </c>
      <c r="B159" s="62" t="s">
        <v>168</v>
      </c>
      <c r="C159" s="6">
        <v>395.33</v>
      </c>
      <c r="D159" s="6">
        <v>375</v>
      </c>
      <c r="E159" s="6">
        <v>-20.329999999999998</v>
      </c>
      <c r="F159" s="6">
        <v>-5.42</v>
      </c>
      <c r="G159" s="6">
        <v>395.33</v>
      </c>
      <c r="H159" s="6">
        <v>375</v>
      </c>
      <c r="I159" s="6">
        <v>-20.329999999999998</v>
      </c>
      <c r="J159" s="6">
        <v>-5.42</v>
      </c>
      <c r="K159" s="6">
        <v>4500</v>
      </c>
    </row>
    <row r="160" spans="1:12" ht="15" customHeight="1" x14ac:dyDescent="0.2">
      <c r="A160" s="61" t="s">
        <v>588</v>
      </c>
      <c r="B160" s="62" t="s">
        <v>169</v>
      </c>
      <c r="C160" s="6">
        <v>153.69999999999999</v>
      </c>
      <c r="D160" s="6">
        <v>122.75</v>
      </c>
      <c r="E160" s="6">
        <v>-30.95</v>
      </c>
      <c r="F160" s="6">
        <v>-25.21</v>
      </c>
      <c r="G160" s="6">
        <v>153.69999999999999</v>
      </c>
      <c r="H160" s="6">
        <v>122.75</v>
      </c>
      <c r="I160" s="6">
        <v>-30.95</v>
      </c>
      <c r="J160" s="6">
        <v>-25.21</v>
      </c>
      <c r="K160" s="6">
        <v>1473</v>
      </c>
    </row>
    <row r="161" spans="1:12" ht="15" customHeight="1" x14ac:dyDescent="0.2">
      <c r="A161" s="61" t="s">
        <v>590</v>
      </c>
      <c r="B161" s="62" t="s">
        <v>170</v>
      </c>
      <c r="C161" s="7">
        <v>1161.4000000000001</v>
      </c>
      <c r="D161" s="7">
        <v>1147.42</v>
      </c>
      <c r="E161" s="7">
        <v>-13.98</v>
      </c>
      <c r="F161" s="7">
        <v>-1.22</v>
      </c>
      <c r="G161" s="7">
        <v>1161.4000000000001</v>
      </c>
      <c r="H161" s="7">
        <v>1147.42</v>
      </c>
      <c r="I161" s="7">
        <v>-13.98</v>
      </c>
      <c r="J161" s="7">
        <v>-1.22</v>
      </c>
      <c r="K161" s="7">
        <v>13769.04</v>
      </c>
    </row>
    <row r="162" spans="1:12" ht="15" customHeight="1" x14ac:dyDescent="0.2">
      <c r="A162" s="61" t="s">
        <v>591</v>
      </c>
      <c r="B162" s="62" t="s">
        <v>171</v>
      </c>
      <c r="C162" s="8">
        <v>57571.46</v>
      </c>
      <c r="D162" s="8">
        <v>54603.199999999997</v>
      </c>
      <c r="E162" s="8">
        <v>-2968.26</v>
      </c>
      <c r="F162" s="8">
        <v>-5.44</v>
      </c>
      <c r="G162" s="8">
        <v>57571.46</v>
      </c>
      <c r="H162" s="8">
        <v>54603.199999999997</v>
      </c>
      <c r="I162" s="8">
        <v>-2968.26</v>
      </c>
      <c r="J162" s="8">
        <v>-5.44</v>
      </c>
      <c r="K162" s="8">
        <v>251999.44</v>
      </c>
    </row>
    <row r="163" spans="1:12" ht="15" customHeight="1" x14ac:dyDescent="0.2">
      <c r="A163" s="61" t="s">
        <v>592</v>
      </c>
      <c r="B163" s="62" t="s">
        <v>172</v>
      </c>
      <c r="C163" s="8">
        <v>186269.36</v>
      </c>
      <c r="D163" s="8">
        <v>181442.58</v>
      </c>
      <c r="E163" s="8">
        <v>-4826.78</v>
      </c>
      <c r="F163" s="8">
        <v>-2.66</v>
      </c>
      <c r="G163" s="8">
        <v>186269.36</v>
      </c>
      <c r="H163" s="8">
        <v>535322.82999999996</v>
      </c>
      <c r="I163" s="8">
        <v>349053.47</v>
      </c>
      <c r="J163" s="8">
        <v>65.2</v>
      </c>
      <c r="K163" s="8">
        <v>2031309.91</v>
      </c>
    </row>
    <row r="164" spans="1:12" ht="15" customHeight="1" x14ac:dyDescent="0.2">
      <c r="A164" s="61" t="s">
        <v>593</v>
      </c>
      <c r="B164" s="62" t="s">
        <v>173</v>
      </c>
      <c r="C164" s="4">
        <v>301997.87</v>
      </c>
      <c r="D164" s="4">
        <v>304394.7</v>
      </c>
      <c r="E164" s="4">
        <v>-2396.83</v>
      </c>
      <c r="F164" s="4">
        <v>-0.79</v>
      </c>
      <c r="G164" s="4">
        <v>301997.87</v>
      </c>
      <c r="H164" s="4">
        <v>-49485.55</v>
      </c>
      <c r="I164" s="4">
        <v>351483.42</v>
      </c>
      <c r="J164" s="4">
        <v>710.27</v>
      </c>
      <c r="K164" s="4">
        <v>3911326.46</v>
      </c>
    </row>
    <row r="165" spans="1:12" ht="15" customHeight="1" x14ac:dyDescent="0.2">
      <c r="A165" s="61" t="s">
        <v>594</v>
      </c>
      <c r="B165" s="62" t="s">
        <v>174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2" ht="15" customHeight="1" x14ac:dyDescent="0.2">
      <c r="A166" s="61" t="s">
        <v>595</v>
      </c>
      <c r="B166" s="62" t="s">
        <v>175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2" ht="15" customHeight="1" x14ac:dyDescent="0.2">
      <c r="A167" s="61" t="s">
        <v>597</v>
      </c>
      <c r="B167" s="62" t="s">
        <v>177</v>
      </c>
      <c r="C167" s="6">
        <v>10032.35</v>
      </c>
      <c r="D167" s="6">
        <v>8306.85</v>
      </c>
      <c r="E167" s="6">
        <v>-1725.5</v>
      </c>
      <c r="F167" s="6">
        <v>-20.77</v>
      </c>
      <c r="G167" s="6">
        <v>10032.35</v>
      </c>
      <c r="H167" s="6">
        <v>8306.85</v>
      </c>
      <c r="I167" s="6">
        <v>-1725.5</v>
      </c>
      <c r="J167" s="6">
        <v>-20.77</v>
      </c>
      <c r="K167" s="6">
        <v>99682.2</v>
      </c>
      <c r="L167" s="63" t="s">
        <v>812</v>
      </c>
    </row>
    <row r="168" spans="1:12" ht="15" customHeight="1" x14ac:dyDescent="0.2">
      <c r="A168" s="61" t="s">
        <v>599</v>
      </c>
      <c r="B168" s="62" t="s">
        <v>199</v>
      </c>
      <c r="C168" s="6">
        <v>8442.77</v>
      </c>
      <c r="D168" s="6">
        <v>0</v>
      </c>
      <c r="E168" s="6">
        <v>-8442.77</v>
      </c>
      <c r="F168" s="6" t="s">
        <v>33</v>
      </c>
      <c r="G168" s="6">
        <v>8442.77</v>
      </c>
      <c r="H168" s="6">
        <v>0</v>
      </c>
      <c r="I168" s="6">
        <v>-8442.77</v>
      </c>
      <c r="J168" s="6" t="s">
        <v>33</v>
      </c>
      <c r="K168" s="6">
        <v>0</v>
      </c>
      <c r="L168" s="63" t="s">
        <v>813</v>
      </c>
    </row>
    <row r="169" spans="1:12" ht="15" customHeight="1" x14ac:dyDescent="0.2">
      <c r="A169" s="61" t="s">
        <v>603</v>
      </c>
      <c r="B169" s="62" t="s">
        <v>200</v>
      </c>
      <c r="C169" s="6">
        <v>16093.27</v>
      </c>
      <c r="D169" s="6">
        <v>0</v>
      </c>
      <c r="E169" s="6">
        <v>-16093.27</v>
      </c>
      <c r="F169" s="6" t="s">
        <v>33</v>
      </c>
      <c r="G169" s="6">
        <v>16093.27</v>
      </c>
      <c r="H169" s="6">
        <v>0</v>
      </c>
      <c r="I169" s="6">
        <v>-16093.27</v>
      </c>
      <c r="J169" s="6" t="s">
        <v>33</v>
      </c>
      <c r="K169" s="6">
        <v>0</v>
      </c>
      <c r="L169" s="63" t="s">
        <v>814</v>
      </c>
    </row>
    <row r="170" spans="1:12" ht="15" customHeight="1" x14ac:dyDescent="0.2">
      <c r="A170" s="61" t="s">
        <v>605</v>
      </c>
      <c r="B170" s="62" t="s">
        <v>195</v>
      </c>
      <c r="C170" s="6">
        <v>1038.5999999999999</v>
      </c>
      <c r="D170" s="6">
        <v>0</v>
      </c>
      <c r="E170" s="6">
        <v>-1038.5999999999999</v>
      </c>
      <c r="F170" s="6" t="s">
        <v>33</v>
      </c>
      <c r="G170" s="6">
        <v>1038.5999999999999</v>
      </c>
      <c r="H170" s="6">
        <v>0</v>
      </c>
      <c r="I170" s="6">
        <v>-1038.5999999999999</v>
      </c>
      <c r="J170" s="6" t="s">
        <v>33</v>
      </c>
      <c r="K170" s="6">
        <v>0</v>
      </c>
      <c r="L170" s="63" t="s">
        <v>815</v>
      </c>
    </row>
    <row r="171" spans="1:12" ht="15" customHeight="1" x14ac:dyDescent="0.2">
      <c r="A171" s="61" t="s">
        <v>607</v>
      </c>
      <c r="B171" s="62" t="s">
        <v>178</v>
      </c>
      <c r="C171" s="6">
        <v>14577</v>
      </c>
      <c r="D171" s="6">
        <v>0</v>
      </c>
      <c r="E171" s="6">
        <v>-14577</v>
      </c>
      <c r="F171" s="6" t="s">
        <v>33</v>
      </c>
      <c r="G171" s="6">
        <v>14577</v>
      </c>
      <c r="H171" s="6">
        <v>0</v>
      </c>
      <c r="I171" s="6">
        <v>-14577</v>
      </c>
      <c r="J171" s="6" t="s">
        <v>33</v>
      </c>
      <c r="K171" s="6">
        <v>0</v>
      </c>
      <c r="L171" s="63" t="s">
        <v>825</v>
      </c>
    </row>
    <row r="172" spans="1:12" ht="15" customHeight="1" x14ac:dyDescent="0.2">
      <c r="A172" s="61" t="s">
        <v>614</v>
      </c>
      <c r="B172" s="62" t="s">
        <v>182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61" t="s">
        <v>618</v>
      </c>
      <c r="B173" s="62" t="s">
        <v>184</v>
      </c>
      <c r="C173" s="6">
        <v>936.56</v>
      </c>
      <c r="D173" s="6">
        <v>0</v>
      </c>
      <c r="E173" s="6">
        <v>-936.56</v>
      </c>
      <c r="F173" s="6" t="s">
        <v>33</v>
      </c>
      <c r="G173" s="6">
        <v>936.56</v>
      </c>
      <c r="H173" s="6">
        <v>0</v>
      </c>
      <c r="I173" s="6">
        <v>-936.56</v>
      </c>
      <c r="J173" s="6" t="s">
        <v>33</v>
      </c>
      <c r="K173" s="6">
        <v>0</v>
      </c>
      <c r="L173" s="63" t="s">
        <v>816</v>
      </c>
    </row>
    <row r="174" spans="1:12" ht="15" customHeight="1" x14ac:dyDescent="0.2">
      <c r="A174" s="61" t="s">
        <v>621</v>
      </c>
      <c r="B174" s="62" t="s">
        <v>186</v>
      </c>
      <c r="C174" s="6">
        <v>25344.400000000001</v>
      </c>
      <c r="D174" s="6">
        <v>0</v>
      </c>
      <c r="E174" s="6">
        <v>-25344.400000000001</v>
      </c>
      <c r="F174" s="6" t="s">
        <v>33</v>
      </c>
      <c r="G174" s="6">
        <v>25344.400000000001</v>
      </c>
      <c r="H174" s="6">
        <v>0</v>
      </c>
      <c r="I174" s="6">
        <v>-25344.400000000001</v>
      </c>
      <c r="J174" s="6" t="s">
        <v>33</v>
      </c>
      <c r="K174" s="6">
        <v>170160</v>
      </c>
      <c r="L174" s="64" t="s">
        <v>827</v>
      </c>
    </row>
    <row r="175" spans="1:12" ht="15" customHeight="1" x14ac:dyDescent="0.2">
      <c r="A175" s="61" t="s">
        <v>643</v>
      </c>
      <c r="B175" s="62" t="s">
        <v>644</v>
      </c>
      <c r="C175" s="6">
        <v>72248.850000000006</v>
      </c>
      <c r="D175" s="6">
        <v>0</v>
      </c>
      <c r="E175" s="6">
        <v>-72248.850000000006</v>
      </c>
      <c r="F175" s="6" t="s">
        <v>33</v>
      </c>
      <c r="G175" s="6">
        <v>72248.850000000006</v>
      </c>
      <c r="H175" s="6">
        <v>0</v>
      </c>
      <c r="I175" s="6">
        <v>-72248.850000000006</v>
      </c>
      <c r="J175" s="6" t="s">
        <v>33</v>
      </c>
      <c r="K175" s="6">
        <v>0</v>
      </c>
      <c r="L175" s="63" t="s">
        <v>817</v>
      </c>
    </row>
    <row r="176" spans="1:12" ht="15" customHeight="1" x14ac:dyDescent="0.2">
      <c r="A176" s="61" t="s">
        <v>782</v>
      </c>
      <c r="B176" s="62" t="s">
        <v>783</v>
      </c>
      <c r="C176" s="7">
        <v>1463.96</v>
      </c>
      <c r="D176" s="7">
        <v>0</v>
      </c>
      <c r="E176" s="7">
        <v>-1463.96</v>
      </c>
      <c r="F176" s="7" t="s">
        <v>33</v>
      </c>
      <c r="G176" s="7">
        <v>1463.96</v>
      </c>
      <c r="H176" s="7">
        <v>0</v>
      </c>
      <c r="I176" s="7">
        <v>-1463.96</v>
      </c>
      <c r="J176" s="7" t="s">
        <v>33</v>
      </c>
      <c r="K176" s="7">
        <v>0</v>
      </c>
      <c r="L176" s="63" t="s">
        <v>818</v>
      </c>
    </row>
    <row r="177" spans="1:11" ht="15" customHeight="1" x14ac:dyDescent="0.2">
      <c r="A177" s="61" t="s">
        <v>624</v>
      </c>
      <c r="B177" s="62" t="s">
        <v>188</v>
      </c>
      <c r="C177" s="8">
        <v>150177.76</v>
      </c>
      <c r="D177" s="8">
        <v>8306.85</v>
      </c>
      <c r="E177" s="8">
        <v>-141870.91</v>
      </c>
      <c r="F177" s="8">
        <v>-1707.88</v>
      </c>
      <c r="G177" s="8">
        <v>150177.76</v>
      </c>
      <c r="H177" s="8">
        <v>8306.85</v>
      </c>
      <c r="I177" s="8">
        <v>-141870.91</v>
      </c>
      <c r="J177" s="8">
        <v>-1707.88</v>
      </c>
      <c r="K177" s="8">
        <v>269842.2</v>
      </c>
    </row>
    <row r="178" spans="1:11" ht="15" customHeight="1" x14ac:dyDescent="0.2">
      <c r="A178" s="61" t="s">
        <v>625</v>
      </c>
      <c r="B178" s="62" t="s">
        <v>189</v>
      </c>
      <c r="C178" s="4">
        <v>151820.10999999999</v>
      </c>
      <c r="D178" s="4">
        <v>296087.84999999998</v>
      </c>
      <c r="E178" s="4">
        <v>-144267.74</v>
      </c>
      <c r="F178" s="4">
        <v>-48.72</v>
      </c>
      <c r="G178" s="4">
        <v>151820.10999999999</v>
      </c>
      <c r="H178" s="4">
        <v>-57792.4</v>
      </c>
      <c r="I178" s="4">
        <v>209612.51</v>
      </c>
      <c r="J178" s="4">
        <v>362.7</v>
      </c>
      <c r="K178" s="4">
        <v>3641484.26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5066F-F3F7-40CB-80D5-D944D0D16171}">
  <sheetPr>
    <pageSetUpPr fitToPage="1"/>
  </sheetPr>
  <dimension ref="A1:L359"/>
  <sheetViews>
    <sheetView topLeftCell="A154" zoomScale="75" zoomScaleNormal="75" workbookViewId="0">
      <selection activeCell="L193" sqref="L193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68.85546875" style="53" customWidth="1"/>
  </cols>
  <sheetData>
    <row r="1" spans="1:12" ht="15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15.75" customHeight="1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ht="15" customHeight="1" x14ac:dyDescent="0.2">
      <c r="A3" s="92" t="s">
        <v>830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2" ht="15" customHeight="1" x14ac:dyDescent="0.2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56" customFormat="1" ht="15" customHeight="1" x14ac:dyDescent="0.2">
      <c r="A6" s="59" t="s">
        <v>204</v>
      </c>
      <c r="B6" s="60" t="s">
        <v>11</v>
      </c>
      <c r="C6" s="4"/>
      <c r="D6" s="4"/>
      <c r="E6" s="4"/>
      <c r="F6" s="4"/>
      <c r="G6" s="4"/>
      <c r="H6" s="4"/>
      <c r="I6" s="4"/>
      <c r="J6" s="4"/>
      <c r="K6" s="4"/>
      <c r="L6" s="63"/>
    </row>
    <row r="7" spans="1:12" s="56" customFormat="1" ht="15" customHeight="1" x14ac:dyDescent="0.2">
      <c r="A7" s="61" t="s">
        <v>205</v>
      </c>
      <c r="B7" s="62" t="s">
        <v>12</v>
      </c>
      <c r="C7" s="6">
        <v>485005</v>
      </c>
      <c r="D7" s="6">
        <v>486270</v>
      </c>
      <c r="E7" s="6">
        <v>-1265</v>
      </c>
      <c r="F7" s="6">
        <v>-0.26</v>
      </c>
      <c r="G7" s="6">
        <v>969685</v>
      </c>
      <c r="H7" s="6">
        <v>972540</v>
      </c>
      <c r="I7" s="6">
        <v>-2855</v>
      </c>
      <c r="J7" s="6">
        <v>-0.28999999999999998</v>
      </c>
      <c r="K7" s="6">
        <v>5835240</v>
      </c>
      <c r="L7" s="63"/>
    </row>
    <row r="8" spans="1:12" s="56" customFormat="1" ht="15" customHeight="1" x14ac:dyDescent="0.2">
      <c r="A8" s="61" t="s">
        <v>206</v>
      </c>
      <c r="B8" s="62" t="s">
        <v>13</v>
      </c>
      <c r="C8" s="6">
        <v>18685</v>
      </c>
      <c r="D8" s="6">
        <v>20075.189999999999</v>
      </c>
      <c r="E8" s="6">
        <v>-1390.19</v>
      </c>
      <c r="F8" s="6">
        <v>-6.92</v>
      </c>
      <c r="G8" s="6">
        <v>37386</v>
      </c>
      <c r="H8" s="6">
        <v>39305.050000000003</v>
      </c>
      <c r="I8" s="6">
        <v>-1919.05</v>
      </c>
      <c r="J8" s="6">
        <v>-4.88</v>
      </c>
      <c r="K8" s="6">
        <v>289857.63</v>
      </c>
      <c r="L8" s="63"/>
    </row>
    <row r="9" spans="1:12" s="56" customFormat="1" ht="15" customHeight="1" x14ac:dyDescent="0.2">
      <c r="A9" s="61" t="s">
        <v>207</v>
      </c>
      <c r="B9" s="62" t="s">
        <v>14</v>
      </c>
      <c r="C9" s="6">
        <v>-25992.84</v>
      </c>
      <c r="D9" s="6">
        <v>-26744.85</v>
      </c>
      <c r="E9" s="6">
        <v>752.01</v>
      </c>
      <c r="F9" s="6">
        <v>2.81</v>
      </c>
      <c r="G9" s="6">
        <v>-55528.27</v>
      </c>
      <c r="H9" s="6">
        <v>-55921.05</v>
      </c>
      <c r="I9" s="6">
        <v>392.78</v>
      </c>
      <c r="J9" s="6">
        <v>0.7</v>
      </c>
      <c r="K9" s="6">
        <v>-296624.7</v>
      </c>
      <c r="L9" s="63" t="s">
        <v>835</v>
      </c>
    </row>
    <row r="10" spans="1:12" s="56" customFormat="1" ht="15" customHeight="1" x14ac:dyDescent="0.2">
      <c r="A10" s="61" t="s">
        <v>209</v>
      </c>
      <c r="B10" s="62" t="s">
        <v>15</v>
      </c>
      <c r="C10" s="6">
        <v>1400</v>
      </c>
      <c r="D10" s="6">
        <v>1212.5</v>
      </c>
      <c r="E10" s="6">
        <v>187.5</v>
      </c>
      <c r="F10" s="6">
        <v>15.46</v>
      </c>
      <c r="G10" s="6">
        <v>3050</v>
      </c>
      <c r="H10" s="6">
        <v>2425</v>
      </c>
      <c r="I10" s="6">
        <v>625</v>
      </c>
      <c r="J10" s="6">
        <v>25.77</v>
      </c>
      <c r="K10" s="6">
        <v>14550</v>
      </c>
      <c r="L10" s="63"/>
    </row>
    <row r="11" spans="1:12" s="56" customFormat="1" ht="38.25" x14ac:dyDescent="0.2">
      <c r="A11" s="61" t="s">
        <v>210</v>
      </c>
      <c r="B11" s="62" t="s">
        <v>16</v>
      </c>
      <c r="C11" s="6">
        <v>-1840</v>
      </c>
      <c r="D11" s="6">
        <v>0</v>
      </c>
      <c r="E11" s="6">
        <v>-1840</v>
      </c>
      <c r="F11" s="6" t="s">
        <v>33</v>
      </c>
      <c r="G11" s="6">
        <v>-1760</v>
      </c>
      <c r="H11" s="6">
        <v>0</v>
      </c>
      <c r="I11" s="6">
        <v>-1760</v>
      </c>
      <c r="J11" s="6" t="s">
        <v>33</v>
      </c>
      <c r="K11" s="6">
        <v>0</v>
      </c>
      <c r="L11" s="63" t="s">
        <v>836</v>
      </c>
    </row>
    <row r="12" spans="1:12" s="56" customFormat="1" ht="15" customHeight="1" x14ac:dyDescent="0.2">
      <c r="A12" s="61" t="s">
        <v>212</v>
      </c>
      <c r="B12" s="62" t="s">
        <v>17</v>
      </c>
      <c r="C12" s="6">
        <v>0</v>
      </c>
      <c r="D12" s="6">
        <v>635</v>
      </c>
      <c r="E12" s="6">
        <v>-635</v>
      </c>
      <c r="F12" s="6">
        <v>-100</v>
      </c>
      <c r="G12" s="6">
        <v>0</v>
      </c>
      <c r="H12" s="6">
        <v>1270</v>
      </c>
      <c r="I12" s="6">
        <v>-1270</v>
      </c>
      <c r="J12" s="6">
        <v>-100</v>
      </c>
      <c r="K12" s="6">
        <v>7620</v>
      </c>
      <c r="L12" s="63" t="s">
        <v>875</v>
      </c>
    </row>
    <row r="13" spans="1:12" s="56" customFormat="1" ht="15" customHeight="1" x14ac:dyDescent="0.2">
      <c r="A13" s="61" t="s">
        <v>214</v>
      </c>
      <c r="B13" s="62" t="s">
        <v>18</v>
      </c>
      <c r="C13" s="6">
        <v>900</v>
      </c>
      <c r="D13" s="6">
        <v>1232.42</v>
      </c>
      <c r="E13" s="6">
        <v>-332.42</v>
      </c>
      <c r="F13" s="6">
        <v>-26.97</v>
      </c>
      <c r="G13" s="6">
        <v>900</v>
      </c>
      <c r="H13" s="6">
        <v>2464.84</v>
      </c>
      <c r="I13" s="6">
        <v>-1564.84</v>
      </c>
      <c r="J13" s="6">
        <v>-63.49</v>
      </c>
      <c r="K13" s="6">
        <v>14789.04</v>
      </c>
      <c r="L13" s="64" t="s">
        <v>837</v>
      </c>
    </row>
    <row r="14" spans="1:12" s="56" customFormat="1" ht="15" customHeight="1" x14ac:dyDescent="0.2">
      <c r="A14" s="61" t="s">
        <v>216</v>
      </c>
      <c r="B14" s="62" t="s">
        <v>19</v>
      </c>
      <c r="C14" s="6">
        <v>2662.58</v>
      </c>
      <c r="D14" s="6">
        <v>2600</v>
      </c>
      <c r="E14" s="6">
        <v>62.58</v>
      </c>
      <c r="F14" s="6">
        <v>2.41</v>
      </c>
      <c r="G14" s="6">
        <v>5888.55</v>
      </c>
      <c r="H14" s="6">
        <v>5200</v>
      </c>
      <c r="I14" s="6">
        <v>688.55</v>
      </c>
      <c r="J14" s="6">
        <v>13.24</v>
      </c>
      <c r="K14" s="6">
        <v>31200</v>
      </c>
      <c r="L14" s="63"/>
    </row>
    <row r="15" spans="1:12" s="56" customFormat="1" ht="15" customHeight="1" x14ac:dyDescent="0.2">
      <c r="A15" s="61" t="s">
        <v>218</v>
      </c>
      <c r="B15" s="62" t="s">
        <v>20</v>
      </c>
      <c r="C15" s="6">
        <v>7592.9</v>
      </c>
      <c r="D15" s="6">
        <v>4723.5</v>
      </c>
      <c r="E15" s="6">
        <v>2869.4</v>
      </c>
      <c r="F15" s="6">
        <v>60.75</v>
      </c>
      <c r="G15" s="6">
        <v>11903.93</v>
      </c>
      <c r="H15" s="6">
        <v>9447</v>
      </c>
      <c r="I15" s="6">
        <v>2456.9299999999998</v>
      </c>
      <c r="J15" s="6">
        <v>26.01</v>
      </c>
      <c r="K15" s="6">
        <v>56682</v>
      </c>
      <c r="L15" s="63" t="s">
        <v>838</v>
      </c>
    </row>
    <row r="16" spans="1:12" s="56" customFormat="1" ht="15" customHeight="1" x14ac:dyDescent="0.2">
      <c r="A16" s="61" t="s">
        <v>639</v>
      </c>
      <c r="B16" s="62" t="s">
        <v>640</v>
      </c>
      <c r="C16" s="6">
        <v>75</v>
      </c>
      <c r="D16" s="6">
        <v>0</v>
      </c>
      <c r="E16" s="6">
        <v>75</v>
      </c>
      <c r="F16" s="6" t="s">
        <v>33</v>
      </c>
      <c r="G16" s="6">
        <v>75</v>
      </c>
      <c r="H16" s="6">
        <v>0</v>
      </c>
      <c r="I16" s="6">
        <v>75</v>
      </c>
      <c r="J16" s="6" t="s">
        <v>33</v>
      </c>
      <c r="K16" s="6">
        <v>0</v>
      </c>
      <c r="L16" s="63" t="s">
        <v>839</v>
      </c>
    </row>
    <row r="17" spans="1:12" s="56" customFormat="1" ht="15" customHeight="1" x14ac:dyDescent="0.2">
      <c r="A17" s="61" t="s">
        <v>220</v>
      </c>
      <c r="B17" s="62" t="s">
        <v>21</v>
      </c>
      <c r="C17" s="6">
        <v>900</v>
      </c>
      <c r="D17" s="6">
        <v>1225</v>
      </c>
      <c r="E17" s="6">
        <v>-325</v>
      </c>
      <c r="F17" s="6">
        <v>-26.53</v>
      </c>
      <c r="G17" s="6">
        <v>2400</v>
      </c>
      <c r="H17" s="6">
        <v>2450</v>
      </c>
      <c r="I17" s="6">
        <v>-50</v>
      </c>
      <c r="J17" s="6">
        <v>-2.04</v>
      </c>
      <c r="K17" s="6">
        <v>14700</v>
      </c>
      <c r="L17" s="63"/>
    </row>
    <row r="18" spans="1:12" s="56" customFormat="1" ht="15" customHeight="1" x14ac:dyDescent="0.2">
      <c r="A18" s="61" t="s">
        <v>222</v>
      </c>
      <c r="B18" s="62" t="s">
        <v>22</v>
      </c>
      <c r="C18" s="6">
        <v>3336.57</v>
      </c>
      <c r="D18" s="6">
        <v>2918.7</v>
      </c>
      <c r="E18" s="6">
        <v>417.87</v>
      </c>
      <c r="F18" s="6">
        <v>14.32</v>
      </c>
      <c r="G18" s="6">
        <v>6471.76</v>
      </c>
      <c r="H18" s="6">
        <v>5837.4</v>
      </c>
      <c r="I18" s="6">
        <v>634.36</v>
      </c>
      <c r="J18" s="6">
        <v>10.87</v>
      </c>
      <c r="K18" s="6">
        <v>35024.400000000001</v>
      </c>
      <c r="L18" s="63"/>
    </row>
    <row r="19" spans="1:12" s="56" customFormat="1" ht="15" customHeight="1" x14ac:dyDescent="0.2">
      <c r="A19" s="61" t="s">
        <v>224</v>
      </c>
      <c r="B19" s="62" t="s">
        <v>197</v>
      </c>
      <c r="C19" s="6">
        <v>216.36</v>
      </c>
      <c r="D19" s="6">
        <v>200</v>
      </c>
      <c r="E19" s="6">
        <v>16.36</v>
      </c>
      <c r="F19" s="6">
        <v>8.18</v>
      </c>
      <c r="G19" s="6">
        <v>410.45</v>
      </c>
      <c r="H19" s="6">
        <v>400</v>
      </c>
      <c r="I19" s="6">
        <v>10.45</v>
      </c>
      <c r="J19" s="6">
        <v>2.61</v>
      </c>
      <c r="K19" s="6">
        <v>2400</v>
      </c>
      <c r="L19" s="63" t="s">
        <v>840</v>
      </c>
    </row>
    <row r="20" spans="1:12" s="56" customFormat="1" ht="15" customHeight="1" x14ac:dyDescent="0.2">
      <c r="A20" s="61" t="s">
        <v>225</v>
      </c>
      <c r="B20" s="62" t="s">
        <v>23</v>
      </c>
      <c r="C20" s="6">
        <v>5876.5</v>
      </c>
      <c r="D20" s="6">
        <v>6000</v>
      </c>
      <c r="E20" s="6">
        <v>-123.5</v>
      </c>
      <c r="F20" s="6">
        <v>-2.06</v>
      </c>
      <c r="G20" s="6">
        <v>12008.68</v>
      </c>
      <c r="H20" s="6">
        <v>12000</v>
      </c>
      <c r="I20" s="6">
        <v>8.68</v>
      </c>
      <c r="J20" s="6">
        <v>7.0000000000000007E-2</v>
      </c>
      <c r="K20" s="6">
        <v>72000</v>
      </c>
      <c r="L20" s="63"/>
    </row>
    <row r="21" spans="1:12" s="56" customFormat="1" ht="15" customHeight="1" x14ac:dyDescent="0.2">
      <c r="A21" s="61" t="s">
        <v>227</v>
      </c>
      <c r="B21" s="62" t="s">
        <v>24</v>
      </c>
      <c r="C21" s="6">
        <v>266.99</v>
      </c>
      <c r="D21" s="6">
        <v>941.67</v>
      </c>
      <c r="E21" s="6">
        <v>-674.68</v>
      </c>
      <c r="F21" s="6">
        <v>-71.650000000000006</v>
      </c>
      <c r="G21" s="6">
        <v>1327.79</v>
      </c>
      <c r="H21" s="6">
        <v>1883.34</v>
      </c>
      <c r="I21" s="6">
        <v>-555.54999999999995</v>
      </c>
      <c r="J21" s="6">
        <v>-29.5</v>
      </c>
      <c r="K21" s="6">
        <v>11300.04</v>
      </c>
      <c r="L21" s="63" t="s">
        <v>841</v>
      </c>
    </row>
    <row r="22" spans="1:12" s="56" customFormat="1" ht="15" customHeight="1" x14ac:dyDescent="0.2">
      <c r="A22" s="61" t="s">
        <v>229</v>
      </c>
      <c r="B22" s="62" t="s">
        <v>25</v>
      </c>
      <c r="C22" s="6">
        <v>-2097</v>
      </c>
      <c r="D22" s="6">
        <v>-2097</v>
      </c>
      <c r="E22" s="6">
        <v>0</v>
      </c>
      <c r="F22" s="6">
        <v>0</v>
      </c>
      <c r="G22" s="6">
        <v>-4194</v>
      </c>
      <c r="H22" s="6">
        <v>-4194</v>
      </c>
      <c r="I22" s="6">
        <v>0</v>
      </c>
      <c r="J22" s="6">
        <v>0</v>
      </c>
      <c r="K22" s="6">
        <v>-25164</v>
      </c>
      <c r="L22" s="63"/>
    </row>
    <row r="23" spans="1:12" s="56" customFormat="1" ht="25.5" x14ac:dyDescent="0.2">
      <c r="A23" s="61" t="s">
        <v>230</v>
      </c>
      <c r="B23" s="62" t="s">
        <v>26</v>
      </c>
      <c r="C23" s="6">
        <v>-4619.4799999999996</v>
      </c>
      <c r="D23" s="6">
        <v>-2195</v>
      </c>
      <c r="E23" s="6">
        <v>-2424.48</v>
      </c>
      <c r="F23" s="6">
        <v>-110.45</v>
      </c>
      <c r="G23" s="6">
        <v>-6844.68</v>
      </c>
      <c r="H23" s="6">
        <v>-4390</v>
      </c>
      <c r="I23" s="6">
        <v>-2454.6799999999998</v>
      </c>
      <c r="J23" s="6">
        <v>-55.92</v>
      </c>
      <c r="K23" s="6">
        <v>-26340</v>
      </c>
      <c r="L23" s="64" t="s">
        <v>887</v>
      </c>
    </row>
    <row r="24" spans="1:12" s="56" customFormat="1" ht="15" customHeight="1" x14ac:dyDescent="0.2">
      <c r="A24" s="61" t="s">
        <v>231</v>
      </c>
      <c r="B24" s="62" t="s">
        <v>27</v>
      </c>
      <c r="C24" s="6">
        <v>-2577</v>
      </c>
      <c r="D24" s="6">
        <v>-2577</v>
      </c>
      <c r="E24" s="6">
        <v>0</v>
      </c>
      <c r="F24" s="6">
        <v>0</v>
      </c>
      <c r="G24" s="6">
        <v>-5154</v>
      </c>
      <c r="H24" s="6">
        <v>-5154</v>
      </c>
      <c r="I24" s="6">
        <v>0</v>
      </c>
      <c r="J24" s="6">
        <v>0</v>
      </c>
      <c r="K24" s="6">
        <v>-30924</v>
      </c>
      <c r="L24" s="63"/>
    </row>
    <row r="25" spans="1:12" s="56" customFormat="1" ht="15" customHeight="1" x14ac:dyDescent="0.2">
      <c r="A25" s="61" t="s">
        <v>232</v>
      </c>
      <c r="B25" s="62" t="s">
        <v>28</v>
      </c>
      <c r="C25" s="6">
        <v>-1207</v>
      </c>
      <c r="D25" s="6">
        <v>-1121</v>
      </c>
      <c r="E25" s="6">
        <v>-86</v>
      </c>
      <c r="F25" s="6">
        <v>-7.67</v>
      </c>
      <c r="G25" s="6">
        <v>-2414</v>
      </c>
      <c r="H25" s="6">
        <v>-2242</v>
      </c>
      <c r="I25" s="6">
        <v>-172</v>
      </c>
      <c r="J25" s="6">
        <v>-7.67</v>
      </c>
      <c r="K25" s="6">
        <v>-13452</v>
      </c>
      <c r="L25" s="63"/>
    </row>
    <row r="26" spans="1:12" s="56" customFormat="1" ht="15" customHeight="1" x14ac:dyDescent="0.2">
      <c r="A26" s="61" t="s">
        <v>233</v>
      </c>
      <c r="B26" s="62" t="s">
        <v>29</v>
      </c>
      <c r="C26" s="6">
        <v>-1355</v>
      </c>
      <c r="D26" s="6">
        <v>-1355</v>
      </c>
      <c r="E26" s="6">
        <v>0</v>
      </c>
      <c r="F26" s="6">
        <v>0</v>
      </c>
      <c r="G26" s="6">
        <v>-2710</v>
      </c>
      <c r="H26" s="6">
        <v>-2710</v>
      </c>
      <c r="I26" s="6">
        <v>0</v>
      </c>
      <c r="J26" s="6">
        <v>0</v>
      </c>
      <c r="K26" s="6">
        <v>-16260</v>
      </c>
      <c r="L26" s="63"/>
    </row>
    <row r="27" spans="1:12" s="56" customFormat="1" ht="15" customHeight="1" x14ac:dyDescent="0.2">
      <c r="A27" s="61" t="s">
        <v>234</v>
      </c>
      <c r="B27" s="62" t="s">
        <v>30</v>
      </c>
      <c r="C27" s="6">
        <v>-95</v>
      </c>
      <c r="D27" s="6">
        <v>-120</v>
      </c>
      <c r="E27" s="6">
        <v>25</v>
      </c>
      <c r="F27" s="6">
        <v>20.83</v>
      </c>
      <c r="G27" s="6">
        <v>-190</v>
      </c>
      <c r="H27" s="6">
        <v>-240</v>
      </c>
      <c r="I27" s="6">
        <v>50</v>
      </c>
      <c r="J27" s="6">
        <v>20.83</v>
      </c>
      <c r="K27" s="6">
        <v>-1440</v>
      </c>
      <c r="L27" s="63"/>
    </row>
    <row r="28" spans="1:12" s="56" customFormat="1" ht="15" customHeight="1" x14ac:dyDescent="0.2">
      <c r="A28" s="61" t="s">
        <v>649</v>
      </c>
      <c r="B28" s="62" t="s">
        <v>650</v>
      </c>
      <c r="C28" s="6">
        <v>-96</v>
      </c>
      <c r="D28" s="6">
        <v>0</v>
      </c>
      <c r="E28" s="6">
        <v>-96</v>
      </c>
      <c r="F28" s="6" t="s">
        <v>33</v>
      </c>
      <c r="G28" s="6">
        <v>-192</v>
      </c>
      <c r="H28" s="6">
        <v>0</v>
      </c>
      <c r="I28" s="6">
        <v>-192</v>
      </c>
      <c r="J28" s="6" t="s">
        <v>33</v>
      </c>
      <c r="K28" s="6">
        <v>0</v>
      </c>
      <c r="L28" s="64" t="s">
        <v>888</v>
      </c>
    </row>
    <row r="29" spans="1:12" s="56" customFormat="1" ht="15" customHeight="1" x14ac:dyDescent="0.2">
      <c r="A29" s="61" t="s">
        <v>236</v>
      </c>
      <c r="B29" s="62" t="s">
        <v>191</v>
      </c>
      <c r="C29" s="6">
        <v>0</v>
      </c>
      <c r="D29" s="6">
        <v>-166.67</v>
      </c>
      <c r="E29" s="6">
        <v>166.67</v>
      </c>
      <c r="F29" s="6">
        <v>100</v>
      </c>
      <c r="G29" s="6">
        <v>-500</v>
      </c>
      <c r="H29" s="6">
        <v>-333.34</v>
      </c>
      <c r="I29" s="6">
        <v>-166.66</v>
      </c>
      <c r="J29" s="6">
        <v>-50</v>
      </c>
      <c r="K29" s="6">
        <v>-2000.04</v>
      </c>
      <c r="L29" s="63"/>
    </row>
    <row r="30" spans="1:12" s="56" customFormat="1" ht="15" customHeight="1" x14ac:dyDescent="0.2">
      <c r="A30" s="61" t="s">
        <v>239</v>
      </c>
      <c r="B30" s="62" t="s">
        <v>32</v>
      </c>
      <c r="C30" s="6">
        <v>157.96</v>
      </c>
      <c r="D30" s="6">
        <v>0</v>
      </c>
      <c r="E30" s="6">
        <v>157.96</v>
      </c>
      <c r="F30" s="6" t="s">
        <v>33</v>
      </c>
      <c r="G30" s="6">
        <v>200.29</v>
      </c>
      <c r="H30" s="6">
        <v>0</v>
      </c>
      <c r="I30" s="6">
        <v>200.29</v>
      </c>
      <c r="J30" s="6" t="s">
        <v>33</v>
      </c>
      <c r="K30" s="6">
        <v>0</v>
      </c>
      <c r="L30" s="63" t="s">
        <v>668</v>
      </c>
    </row>
    <row r="31" spans="1:12" s="56" customFormat="1" ht="15" customHeight="1" x14ac:dyDescent="0.2">
      <c r="A31" s="61" t="s">
        <v>776</v>
      </c>
      <c r="B31" s="62" t="s">
        <v>777</v>
      </c>
      <c r="C31" s="6">
        <v>500</v>
      </c>
      <c r="D31" s="6">
        <v>0</v>
      </c>
      <c r="E31" s="6">
        <v>500</v>
      </c>
      <c r="F31" s="6" t="s">
        <v>33</v>
      </c>
      <c r="G31" s="6">
        <v>2216.5500000000002</v>
      </c>
      <c r="H31" s="6">
        <v>0</v>
      </c>
      <c r="I31" s="6">
        <v>2216.5500000000002</v>
      </c>
      <c r="J31" s="6" t="s">
        <v>33</v>
      </c>
      <c r="K31" s="6">
        <v>0</v>
      </c>
      <c r="L31" s="63" t="s">
        <v>842</v>
      </c>
    </row>
    <row r="32" spans="1:12" s="56" customFormat="1" ht="15" customHeight="1" x14ac:dyDescent="0.2">
      <c r="A32" s="61" t="s">
        <v>243</v>
      </c>
      <c r="B32" s="62" t="s">
        <v>35</v>
      </c>
      <c r="C32" s="6">
        <v>-2403.52</v>
      </c>
      <c r="D32" s="6">
        <v>0</v>
      </c>
      <c r="E32" s="6">
        <v>-2403.52</v>
      </c>
      <c r="F32" s="6" t="s">
        <v>33</v>
      </c>
      <c r="G32" s="6">
        <v>-65.599999999999994</v>
      </c>
      <c r="H32" s="6">
        <v>0</v>
      </c>
      <c r="I32" s="6">
        <v>-65.599999999999994</v>
      </c>
      <c r="J32" s="6" t="s">
        <v>33</v>
      </c>
      <c r="K32" s="6">
        <v>0</v>
      </c>
      <c r="L32" s="63"/>
    </row>
    <row r="33" spans="1:12" s="56" customFormat="1" ht="15" customHeight="1" x14ac:dyDescent="0.2">
      <c r="A33" s="61" t="s">
        <v>244</v>
      </c>
      <c r="B33" s="62" t="s">
        <v>36</v>
      </c>
      <c r="C33" s="6">
        <v>-4169.01</v>
      </c>
      <c r="D33" s="6">
        <v>-2083.33</v>
      </c>
      <c r="E33" s="6">
        <v>-2085.6799999999998</v>
      </c>
      <c r="F33" s="6">
        <v>-100.11</v>
      </c>
      <c r="G33" s="6">
        <v>-4518.0600000000004</v>
      </c>
      <c r="H33" s="6">
        <v>-4166.66</v>
      </c>
      <c r="I33" s="6">
        <v>-351.4</v>
      </c>
      <c r="J33" s="6">
        <v>-8.43</v>
      </c>
      <c r="K33" s="6">
        <v>-24999.96</v>
      </c>
      <c r="L33" s="63" t="s">
        <v>843</v>
      </c>
    </row>
    <row r="34" spans="1:12" s="56" customFormat="1" ht="15" customHeight="1" x14ac:dyDescent="0.2">
      <c r="A34" s="61" t="s">
        <v>246</v>
      </c>
      <c r="B34" s="62" t="s">
        <v>37</v>
      </c>
      <c r="C34" s="6">
        <v>0</v>
      </c>
      <c r="D34" s="6">
        <v>557.5</v>
      </c>
      <c r="E34" s="6">
        <v>-557.5</v>
      </c>
      <c r="F34" s="6">
        <v>-100</v>
      </c>
      <c r="G34" s="6">
        <v>3205.96</v>
      </c>
      <c r="H34" s="6">
        <v>1115</v>
      </c>
      <c r="I34" s="6">
        <v>2090.96</v>
      </c>
      <c r="J34" s="6">
        <v>187.53</v>
      </c>
      <c r="K34" s="6">
        <v>6690</v>
      </c>
      <c r="L34" s="63"/>
    </row>
    <row r="35" spans="1:12" s="56" customFormat="1" ht="15" customHeight="1" x14ac:dyDescent="0.2">
      <c r="A35" s="61" t="s">
        <v>248</v>
      </c>
      <c r="B35" s="62" t="s">
        <v>38</v>
      </c>
      <c r="C35" s="7">
        <v>0</v>
      </c>
      <c r="D35" s="7">
        <v>-1017.67</v>
      </c>
      <c r="E35" s="7">
        <v>1017.67</v>
      </c>
      <c r="F35" s="7">
        <v>100</v>
      </c>
      <c r="G35" s="7">
        <v>-3669.11</v>
      </c>
      <c r="H35" s="7">
        <v>-2035.34</v>
      </c>
      <c r="I35" s="7">
        <v>-1633.77</v>
      </c>
      <c r="J35" s="7">
        <v>-80.27</v>
      </c>
      <c r="K35" s="7">
        <v>-12212.04</v>
      </c>
      <c r="L35" s="63"/>
    </row>
    <row r="36" spans="1:12" s="56" customFormat="1" ht="15" customHeight="1" x14ac:dyDescent="0.2">
      <c r="A36" s="61" t="s">
        <v>249</v>
      </c>
      <c r="B36" s="62" t="s">
        <v>39</v>
      </c>
      <c r="C36" s="4">
        <v>481123.01</v>
      </c>
      <c r="D36" s="4">
        <v>489113.96</v>
      </c>
      <c r="E36" s="4">
        <v>-7990.95</v>
      </c>
      <c r="F36" s="4">
        <v>-1.63</v>
      </c>
      <c r="G36" s="4">
        <v>969390.24</v>
      </c>
      <c r="H36" s="4">
        <v>974951.24</v>
      </c>
      <c r="I36" s="4">
        <v>-5561</v>
      </c>
      <c r="J36" s="4">
        <v>-0.56999999999999995</v>
      </c>
      <c r="K36" s="4">
        <v>5942636.3700000001</v>
      </c>
      <c r="L36" s="63"/>
    </row>
    <row r="37" spans="1:12" s="56" customFormat="1" ht="15" customHeight="1" x14ac:dyDescent="0.2">
      <c r="A37" s="61" t="s">
        <v>250</v>
      </c>
      <c r="B37" s="62" t="s">
        <v>40</v>
      </c>
      <c r="C37" s="6"/>
      <c r="D37" s="6"/>
      <c r="E37" s="6"/>
      <c r="F37" s="6"/>
      <c r="G37" s="6"/>
      <c r="H37" s="6"/>
      <c r="I37" s="6"/>
      <c r="J37" s="6"/>
      <c r="K37" s="6"/>
      <c r="L37" s="63"/>
    </row>
    <row r="38" spans="1:12" s="56" customFormat="1" ht="15" customHeight="1" x14ac:dyDescent="0.2">
      <c r="A38" s="61" t="s">
        <v>251</v>
      </c>
      <c r="B38" s="62" t="s">
        <v>41</v>
      </c>
      <c r="C38" s="6"/>
      <c r="D38" s="6"/>
      <c r="E38" s="6"/>
      <c r="F38" s="6"/>
      <c r="G38" s="6"/>
      <c r="H38" s="6"/>
      <c r="I38" s="6"/>
      <c r="J38" s="6"/>
      <c r="K38" s="6"/>
      <c r="L38" s="63"/>
    </row>
    <row r="39" spans="1:12" s="56" customFormat="1" ht="15" customHeight="1" x14ac:dyDescent="0.2">
      <c r="A39" s="61" t="s">
        <v>252</v>
      </c>
      <c r="B39" s="62" t="s">
        <v>42</v>
      </c>
      <c r="C39" s="6">
        <v>24085.599999999999</v>
      </c>
      <c r="D39" s="6">
        <v>26087.64</v>
      </c>
      <c r="E39" s="6">
        <v>2002.04</v>
      </c>
      <c r="F39" s="6">
        <v>7.67</v>
      </c>
      <c r="G39" s="6">
        <v>53228.78</v>
      </c>
      <c r="H39" s="6">
        <v>49738.75</v>
      </c>
      <c r="I39" s="6">
        <v>-3490.03</v>
      </c>
      <c r="J39" s="6">
        <v>-7.02</v>
      </c>
      <c r="K39" s="6">
        <v>218999.97</v>
      </c>
      <c r="L39" s="63" t="s">
        <v>872</v>
      </c>
    </row>
    <row r="40" spans="1:12" s="56" customFormat="1" ht="15" customHeight="1" x14ac:dyDescent="0.2">
      <c r="A40" s="61" t="s">
        <v>259</v>
      </c>
      <c r="B40" s="62" t="s">
        <v>43</v>
      </c>
      <c r="C40" s="6">
        <v>-48445.79</v>
      </c>
      <c r="D40" s="6">
        <v>-45311.199999999997</v>
      </c>
      <c r="E40" s="6">
        <v>3134.59</v>
      </c>
      <c r="F40" s="6">
        <v>6.92</v>
      </c>
      <c r="G40" s="6">
        <v>-82517.13</v>
      </c>
      <c r="H40" s="6">
        <v>-86112.56</v>
      </c>
      <c r="I40" s="6">
        <v>-3595.43</v>
      </c>
      <c r="J40" s="6">
        <v>-4.18</v>
      </c>
      <c r="K40" s="6">
        <v>-338000</v>
      </c>
      <c r="L40" s="63" t="s">
        <v>873</v>
      </c>
    </row>
    <row r="41" spans="1:12" s="56" customFormat="1" ht="25.5" x14ac:dyDescent="0.2">
      <c r="A41" s="61" t="s">
        <v>263</v>
      </c>
      <c r="B41" s="62" t="s">
        <v>44</v>
      </c>
      <c r="C41" s="6">
        <v>3058.34</v>
      </c>
      <c r="D41" s="6">
        <v>2949</v>
      </c>
      <c r="E41" s="6">
        <v>-109.34</v>
      </c>
      <c r="F41" s="6">
        <v>-3.71</v>
      </c>
      <c r="G41" s="6">
        <v>6327.6</v>
      </c>
      <c r="H41" s="6">
        <v>4615</v>
      </c>
      <c r="I41" s="6">
        <v>-1712.6</v>
      </c>
      <c r="J41" s="6">
        <v>-37.11</v>
      </c>
      <c r="K41" s="6">
        <v>40138</v>
      </c>
      <c r="L41" s="63" t="s">
        <v>874</v>
      </c>
    </row>
    <row r="42" spans="1:12" s="56" customFormat="1" ht="15" customHeight="1" x14ac:dyDescent="0.2">
      <c r="A42" s="61" t="s">
        <v>267</v>
      </c>
      <c r="B42" s="62" t="s">
        <v>45</v>
      </c>
      <c r="C42" s="6">
        <v>-3033.24</v>
      </c>
      <c r="D42" s="6">
        <v>-2937</v>
      </c>
      <c r="E42" s="6">
        <v>96.24</v>
      </c>
      <c r="F42" s="6">
        <v>3.28</v>
      </c>
      <c r="G42" s="6">
        <v>-6051.77</v>
      </c>
      <c r="H42" s="6">
        <v>-5922</v>
      </c>
      <c r="I42" s="6">
        <v>129.77000000000001</v>
      </c>
      <c r="J42" s="6">
        <v>2.19</v>
      </c>
      <c r="K42" s="6">
        <v>-36246</v>
      </c>
      <c r="L42" s="63" t="s">
        <v>873</v>
      </c>
    </row>
    <row r="43" spans="1:12" s="56" customFormat="1" ht="15" customHeight="1" x14ac:dyDescent="0.2">
      <c r="A43" s="61" t="s">
        <v>270</v>
      </c>
      <c r="B43" s="62" t="s">
        <v>46</v>
      </c>
      <c r="C43" s="6">
        <v>4261.26</v>
      </c>
      <c r="D43" s="6">
        <v>5207.67</v>
      </c>
      <c r="E43" s="6">
        <v>946.41</v>
      </c>
      <c r="F43" s="6">
        <v>18.170000000000002</v>
      </c>
      <c r="G43" s="6">
        <v>8782.99</v>
      </c>
      <c r="H43" s="6">
        <v>10415.34</v>
      </c>
      <c r="I43" s="6">
        <v>1632.35</v>
      </c>
      <c r="J43" s="6">
        <v>15.67</v>
      </c>
      <c r="K43" s="6">
        <v>62492.04</v>
      </c>
      <c r="L43" s="63" t="s">
        <v>872</v>
      </c>
    </row>
    <row r="44" spans="1:12" s="56" customFormat="1" ht="15" customHeight="1" x14ac:dyDescent="0.2">
      <c r="A44" s="61" t="s">
        <v>277</v>
      </c>
      <c r="B44" s="62" t="s">
        <v>47</v>
      </c>
      <c r="C44" s="7">
        <v>-4316.43</v>
      </c>
      <c r="D44" s="7">
        <v>-4700.67</v>
      </c>
      <c r="E44" s="7">
        <v>-384.24</v>
      </c>
      <c r="F44" s="7">
        <v>-8.17</v>
      </c>
      <c r="G44" s="7">
        <v>-8396.36</v>
      </c>
      <c r="H44" s="7">
        <v>-9401.34</v>
      </c>
      <c r="I44" s="7">
        <v>-1004.98</v>
      </c>
      <c r="J44" s="7">
        <v>-10.69</v>
      </c>
      <c r="K44" s="7">
        <v>-56408.04</v>
      </c>
      <c r="L44" s="63" t="s">
        <v>873</v>
      </c>
    </row>
    <row r="45" spans="1:12" s="56" customFormat="1" ht="15" customHeight="1" x14ac:dyDescent="0.2">
      <c r="A45" s="61" t="s">
        <v>280</v>
      </c>
      <c r="B45" s="62" t="s">
        <v>48</v>
      </c>
      <c r="C45" s="4">
        <v>-24390.26</v>
      </c>
      <c r="D45" s="4">
        <v>-18704.560000000001</v>
      </c>
      <c r="E45" s="4">
        <v>5685.7</v>
      </c>
      <c r="F45" s="4">
        <v>30.4</v>
      </c>
      <c r="G45" s="4">
        <v>-28625.89</v>
      </c>
      <c r="H45" s="4">
        <v>-36666.81</v>
      </c>
      <c r="I45" s="4">
        <v>-8040.92</v>
      </c>
      <c r="J45" s="4">
        <v>-21.93</v>
      </c>
      <c r="K45" s="4">
        <v>-109024.03</v>
      </c>
      <c r="L45" s="63"/>
    </row>
    <row r="46" spans="1:12" s="56" customFormat="1" ht="15" customHeight="1" x14ac:dyDescent="0.2">
      <c r="A46" s="61" t="s">
        <v>285</v>
      </c>
      <c r="B46" s="62" t="s">
        <v>49</v>
      </c>
      <c r="C46" s="6"/>
      <c r="D46" s="6"/>
      <c r="E46" s="6"/>
      <c r="F46" s="6"/>
      <c r="G46" s="6"/>
      <c r="H46" s="6"/>
      <c r="I46" s="6"/>
      <c r="J46" s="6"/>
      <c r="K46" s="6"/>
      <c r="L46" s="63"/>
    </row>
    <row r="47" spans="1:12" s="56" customFormat="1" ht="25.5" x14ac:dyDescent="0.2">
      <c r="A47" s="61" t="s">
        <v>289</v>
      </c>
      <c r="B47" s="62" t="s">
        <v>50</v>
      </c>
      <c r="C47" s="6">
        <v>4754.84</v>
      </c>
      <c r="D47" s="6">
        <v>3112.32</v>
      </c>
      <c r="E47" s="6">
        <v>-1642.52</v>
      </c>
      <c r="F47" s="6">
        <v>-52.77</v>
      </c>
      <c r="G47" s="6">
        <v>7722.4</v>
      </c>
      <c r="H47" s="6">
        <v>6224.64</v>
      </c>
      <c r="I47" s="6">
        <v>-1497.76</v>
      </c>
      <c r="J47" s="6">
        <v>-24.06</v>
      </c>
      <c r="K47" s="6">
        <v>40460.18</v>
      </c>
      <c r="L47" s="64" t="s">
        <v>884</v>
      </c>
    </row>
    <row r="48" spans="1:12" s="56" customFormat="1" x14ac:dyDescent="0.2">
      <c r="A48" s="61" t="s">
        <v>293</v>
      </c>
      <c r="B48" s="62" t="s">
        <v>51</v>
      </c>
      <c r="C48" s="6">
        <v>4627.93</v>
      </c>
      <c r="D48" s="6">
        <v>3566.72</v>
      </c>
      <c r="E48" s="6">
        <v>-1061.21</v>
      </c>
      <c r="F48" s="6">
        <v>-29.75</v>
      </c>
      <c r="G48" s="6">
        <v>7683.93</v>
      </c>
      <c r="H48" s="6">
        <v>7133.44</v>
      </c>
      <c r="I48" s="6">
        <v>-550.49</v>
      </c>
      <c r="J48" s="6">
        <v>-7.72</v>
      </c>
      <c r="K48" s="6">
        <v>46367.38</v>
      </c>
      <c r="L48" s="64" t="s">
        <v>883</v>
      </c>
    </row>
    <row r="49" spans="1:12" s="56" customFormat="1" ht="38.25" x14ac:dyDescent="0.2">
      <c r="A49" s="61" t="s">
        <v>296</v>
      </c>
      <c r="B49" s="62" t="s">
        <v>52</v>
      </c>
      <c r="C49" s="6">
        <v>-1598.74</v>
      </c>
      <c r="D49" s="6">
        <v>3841.5</v>
      </c>
      <c r="E49" s="6">
        <v>5440.24</v>
      </c>
      <c r="F49" s="6">
        <v>141.62</v>
      </c>
      <c r="G49" s="6">
        <v>0</v>
      </c>
      <c r="H49" s="6">
        <v>7683</v>
      </c>
      <c r="I49" s="6">
        <v>7683</v>
      </c>
      <c r="J49" s="6">
        <v>100</v>
      </c>
      <c r="K49" s="6">
        <v>49939.5</v>
      </c>
      <c r="L49" s="63" t="s">
        <v>880</v>
      </c>
    </row>
    <row r="50" spans="1:12" s="56" customFormat="1" ht="25.5" x14ac:dyDescent="0.2">
      <c r="A50" s="61" t="s">
        <v>305</v>
      </c>
      <c r="B50" s="62" t="s">
        <v>54</v>
      </c>
      <c r="C50" s="6">
        <v>5130.5600000000004</v>
      </c>
      <c r="D50" s="6">
        <v>2974.49</v>
      </c>
      <c r="E50" s="6">
        <v>-2156.0700000000002</v>
      </c>
      <c r="F50" s="6">
        <v>-72.489999999999995</v>
      </c>
      <c r="G50" s="6">
        <v>7485.44</v>
      </c>
      <c r="H50" s="6">
        <v>5948.98</v>
      </c>
      <c r="I50" s="6">
        <v>-1536.46</v>
      </c>
      <c r="J50" s="6">
        <v>-25.83</v>
      </c>
      <c r="K50" s="6">
        <v>38668.379999999997</v>
      </c>
      <c r="L50" s="64" t="s">
        <v>881</v>
      </c>
    </row>
    <row r="51" spans="1:12" s="56" customFormat="1" ht="25.5" x14ac:dyDescent="0.2">
      <c r="A51" s="61" t="s">
        <v>308</v>
      </c>
      <c r="B51" s="62" t="s">
        <v>55</v>
      </c>
      <c r="C51" s="6">
        <v>11536.23</v>
      </c>
      <c r="D51" s="6">
        <v>10122.48</v>
      </c>
      <c r="E51" s="6">
        <v>-1413.75</v>
      </c>
      <c r="F51" s="6">
        <v>-13.97</v>
      </c>
      <c r="G51" s="6">
        <v>21462.84</v>
      </c>
      <c r="H51" s="6">
        <v>20244.96</v>
      </c>
      <c r="I51" s="6">
        <v>-1217.8800000000001</v>
      </c>
      <c r="J51" s="6">
        <v>-6.02</v>
      </c>
      <c r="K51" s="6">
        <v>131592.24</v>
      </c>
      <c r="L51" s="64" t="s">
        <v>882</v>
      </c>
    </row>
    <row r="52" spans="1:12" s="56" customFormat="1" ht="15" customHeight="1" x14ac:dyDescent="0.2">
      <c r="A52" s="61" t="s">
        <v>311</v>
      </c>
      <c r="B52" s="62" t="s">
        <v>56</v>
      </c>
      <c r="C52" s="6">
        <v>-1540</v>
      </c>
      <c r="D52" s="6">
        <v>4705</v>
      </c>
      <c r="E52" s="6">
        <v>6245</v>
      </c>
      <c r="F52" s="6">
        <v>132.72999999999999</v>
      </c>
      <c r="G52" s="6">
        <v>1175</v>
      </c>
      <c r="H52" s="6">
        <v>5630</v>
      </c>
      <c r="I52" s="6">
        <v>4455</v>
      </c>
      <c r="J52" s="6">
        <v>79.13</v>
      </c>
      <c r="K52" s="6">
        <v>20550</v>
      </c>
      <c r="L52" s="63" t="s">
        <v>876</v>
      </c>
    </row>
    <row r="53" spans="1:12" s="56" customFormat="1" ht="15" customHeight="1" x14ac:dyDescent="0.2">
      <c r="A53" s="61" t="s">
        <v>315</v>
      </c>
      <c r="B53" s="62" t="s">
        <v>57</v>
      </c>
      <c r="C53" s="6">
        <v>627.94000000000005</v>
      </c>
      <c r="D53" s="6">
        <v>0</v>
      </c>
      <c r="E53" s="6">
        <v>-627.94000000000005</v>
      </c>
      <c r="F53" s="6" t="s">
        <v>33</v>
      </c>
      <c r="G53" s="6">
        <v>1131.8399999999999</v>
      </c>
      <c r="H53" s="6">
        <v>0</v>
      </c>
      <c r="I53" s="6">
        <v>-1131.8399999999999</v>
      </c>
      <c r="J53" s="6" t="s">
        <v>33</v>
      </c>
      <c r="K53" s="6">
        <v>0</v>
      </c>
      <c r="L53" s="63" t="s">
        <v>844</v>
      </c>
    </row>
    <row r="54" spans="1:12" s="56" customFormat="1" ht="15" customHeight="1" x14ac:dyDescent="0.2">
      <c r="A54" s="61" t="s">
        <v>319</v>
      </c>
      <c r="B54" s="62" t="s">
        <v>58</v>
      </c>
      <c r="C54" s="6">
        <v>4524.53</v>
      </c>
      <c r="D54" s="6">
        <v>2519.83</v>
      </c>
      <c r="E54" s="6">
        <v>-2004.7</v>
      </c>
      <c r="F54" s="6">
        <v>-79.56</v>
      </c>
      <c r="G54" s="6">
        <v>7102.07</v>
      </c>
      <c r="H54" s="6">
        <v>5039.66</v>
      </c>
      <c r="I54" s="6">
        <v>-2062.41</v>
      </c>
      <c r="J54" s="6">
        <v>-40.92</v>
      </c>
      <c r="K54" s="6">
        <v>32757.78</v>
      </c>
      <c r="L54" s="63"/>
    </row>
    <row r="55" spans="1:12" s="56" customFormat="1" ht="15" customHeight="1" x14ac:dyDescent="0.2">
      <c r="A55" s="61" t="s">
        <v>322</v>
      </c>
      <c r="B55" s="62" t="s">
        <v>59</v>
      </c>
      <c r="C55" s="6">
        <v>1331.72</v>
      </c>
      <c r="D55" s="6">
        <v>755.95</v>
      </c>
      <c r="E55" s="6">
        <v>-575.77</v>
      </c>
      <c r="F55" s="6">
        <v>-76.17</v>
      </c>
      <c r="G55" s="6">
        <v>2268.7399999999998</v>
      </c>
      <c r="H55" s="6">
        <v>1511.9</v>
      </c>
      <c r="I55" s="6">
        <v>-756.84</v>
      </c>
      <c r="J55" s="6">
        <v>-50.06</v>
      </c>
      <c r="K55" s="6">
        <v>9827.34</v>
      </c>
      <c r="L55" s="63"/>
    </row>
    <row r="56" spans="1:12" s="56" customFormat="1" ht="15" customHeight="1" x14ac:dyDescent="0.2">
      <c r="A56" s="61" t="s">
        <v>326</v>
      </c>
      <c r="B56" s="62" t="s">
        <v>60</v>
      </c>
      <c r="C56" s="6">
        <v>1093.02</v>
      </c>
      <c r="D56" s="6">
        <v>519.74</v>
      </c>
      <c r="E56" s="6">
        <v>-573.28</v>
      </c>
      <c r="F56" s="6">
        <v>-110.3</v>
      </c>
      <c r="G56" s="6">
        <v>1538.39</v>
      </c>
      <c r="H56" s="6">
        <v>1039.48</v>
      </c>
      <c r="I56" s="6">
        <v>-498.91</v>
      </c>
      <c r="J56" s="6">
        <v>-48</v>
      </c>
      <c r="K56" s="6">
        <v>6756.62</v>
      </c>
      <c r="L56" s="63"/>
    </row>
    <row r="57" spans="1:12" s="56" customFormat="1" ht="15" customHeight="1" x14ac:dyDescent="0.2">
      <c r="A57" s="61" t="s">
        <v>329</v>
      </c>
      <c r="B57" s="62" t="s">
        <v>61</v>
      </c>
      <c r="C57" s="7">
        <v>6220.49</v>
      </c>
      <c r="D57" s="7">
        <v>4056</v>
      </c>
      <c r="E57" s="7">
        <v>-2164.4899999999998</v>
      </c>
      <c r="F57" s="7">
        <v>-53.37</v>
      </c>
      <c r="G57" s="7">
        <v>10335.14</v>
      </c>
      <c r="H57" s="7">
        <v>8112</v>
      </c>
      <c r="I57" s="7">
        <v>-2223.14</v>
      </c>
      <c r="J57" s="7">
        <v>-27.41</v>
      </c>
      <c r="K57" s="7">
        <v>48672</v>
      </c>
      <c r="L57" s="63"/>
    </row>
    <row r="58" spans="1:12" s="56" customFormat="1" ht="15" customHeight="1" x14ac:dyDescent="0.2">
      <c r="A58" s="61" t="s">
        <v>334</v>
      </c>
      <c r="B58" s="62" t="s">
        <v>62</v>
      </c>
      <c r="C58" s="4">
        <v>36708.519999999997</v>
      </c>
      <c r="D58" s="4">
        <v>36174.03</v>
      </c>
      <c r="E58" s="4">
        <v>-534.49</v>
      </c>
      <c r="F58" s="4">
        <v>-1.48</v>
      </c>
      <c r="G58" s="4">
        <v>67905.789999999994</v>
      </c>
      <c r="H58" s="4">
        <v>68568.06</v>
      </c>
      <c r="I58" s="4">
        <v>662.27</v>
      </c>
      <c r="J58" s="4">
        <v>0.97</v>
      </c>
      <c r="K58" s="4">
        <v>425591.42</v>
      </c>
      <c r="L58" s="63"/>
    </row>
    <row r="59" spans="1:12" s="56" customFormat="1" ht="15" customHeight="1" x14ac:dyDescent="0.2">
      <c r="A59" s="61" t="s">
        <v>337</v>
      </c>
      <c r="B59" s="62" t="s">
        <v>63</v>
      </c>
      <c r="C59" s="6"/>
      <c r="D59" s="6"/>
      <c r="E59" s="6"/>
      <c r="F59" s="6"/>
      <c r="G59" s="6"/>
      <c r="H59" s="6"/>
      <c r="I59" s="6"/>
      <c r="J59" s="6"/>
      <c r="K59" s="6"/>
      <c r="L59" s="63"/>
    </row>
    <row r="60" spans="1:12" s="56" customFormat="1" ht="15" customHeight="1" x14ac:dyDescent="0.2">
      <c r="A60" s="61" t="s">
        <v>340</v>
      </c>
      <c r="B60" s="62" t="s">
        <v>64</v>
      </c>
      <c r="C60" s="6">
        <v>26647.69</v>
      </c>
      <c r="D60" s="6">
        <v>26647.69</v>
      </c>
      <c r="E60" s="6">
        <v>0</v>
      </c>
      <c r="F60" s="6">
        <v>0</v>
      </c>
      <c r="G60" s="6">
        <v>53295.38</v>
      </c>
      <c r="H60" s="6">
        <v>53295.38</v>
      </c>
      <c r="I60" s="6">
        <v>0</v>
      </c>
      <c r="J60" s="6">
        <v>0</v>
      </c>
      <c r="K60" s="6">
        <v>319772.28000000003</v>
      </c>
      <c r="L60" s="63"/>
    </row>
    <row r="61" spans="1:12" s="56" customFormat="1" ht="15" customHeight="1" x14ac:dyDescent="0.2">
      <c r="A61" s="61" t="s">
        <v>343</v>
      </c>
      <c r="B61" s="62" t="s">
        <v>65</v>
      </c>
      <c r="C61" s="6">
        <v>0</v>
      </c>
      <c r="D61" s="6">
        <v>353.03</v>
      </c>
      <c r="E61" s="6">
        <v>353.03</v>
      </c>
      <c r="F61" s="6">
        <v>100</v>
      </c>
      <c r="G61" s="6">
        <v>0</v>
      </c>
      <c r="H61" s="6">
        <v>706.06</v>
      </c>
      <c r="I61" s="6">
        <v>706.06</v>
      </c>
      <c r="J61" s="6">
        <v>100</v>
      </c>
      <c r="K61" s="6">
        <v>4236.3599999999997</v>
      </c>
      <c r="L61" s="63"/>
    </row>
    <row r="62" spans="1:12" s="56" customFormat="1" ht="15" customHeight="1" x14ac:dyDescent="0.2">
      <c r="A62" s="61" t="s">
        <v>346</v>
      </c>
      <c r="B62" s="62" t="s">
        <v>66</v>
      </c>
      <c r="C62" s="6">
        <v>15233.45</v>
      </c>
      <c r="D62" s="6">
        <v>15233.45</v>
      </c>
      <c r="E62" s="6">
        <v>0</v>
      </c>
      <c r="F62" s="6">
        <v>0</v>
      </c>
      <c r="G62" s="6">
        <v>30466.9</v>
      </c>
      <c r="H62" s="6">
        <v>30466.9</v>
      </c>
      <c r="I62" s="6">
        <v>0</v>
      </c>
      <c r="J62" s="6">
        <v>0</v>
      </c>
      <c r="K62" s="6">
        <v>182801.4</v>
      </c>
      <c r="L62" s="63"/>
    </row>
    <row r="63" spans="1:12" s="56" customFormat="1" ht="15" customHeight="1" x14ac:dyDescent="0.2">
      <c r="A63" s="61" t="s">
        <v>349</v>
      </c>
      <c r="B63" s="62" t="s">
        <v>67</v>
      </c>
      <c r="C63" s="7">
        <v>36444.47</v>
      </c>
      <c r="D63" s="7">
        <v>37177.53</v>
      </c>
      <c r="E63" s="7">
        <v>733.06</v>
      </c>
      <c r="F63" s="7">
        <v>1.97</v>
      </c>
      <c r="G63" s="7">
        <v>72609.36</v>
      </c>
      <c r="H63" s="7">
        <v>74355.06</v>
      </c>
      <c r="I63" s="7">
        <v>1745.7</v>
      </c>
      <c r="J63" s="7">
        <v>2.35</v>
      </c>
      <c r="K63" s="7">
        <v>446130.32</v>
      </c>
      <c r="L63" s="63"/>
    </row>
    <row r="64" spans="1:12" s="56" customFormat="1" ht="15" customHeight="1" x14ac:dyDescent="0.2">
      <c r="A64" s="61" t="s">
        <v>353</v>
      </c>
      <c r="B64" s="62" t="s">
        <v>68</v>
      </c>
      <c r="C64" s="4">
        <v>78325.61</v>
      </c>
      <c r="D64" s="4">
        <v>79411.7</v>
      </c>
      <c r="E64" s="4">
        <v>1086.0899999999999</v>
      </c>
      <c r="F64" s="4">
        <v>1.37</v>
      </c>
      <c r="G64" s="4">
        <v>156371.64000000001</v>
      </c>
      <c r="H64" s="4">
        <v>158823.4</v>
      </c>
      <c r="I64" s="4">
        <v>2451.7600000000002</v>
      </c>
      <c r="J64" s="4">
        <v>1.54</v>
      </c>
      <c r="K64" s="4">
        <v>952940.36</v>
      </c>
      <c r="L64" s="63"/>
    </row>
    <row r="65" spans="1:12" s="56" customFormat="1" ht="15" customHeight="1" x14ac:dyDescent="0.2">
      <c r="A65" s="61" t="s">
        <v>357</v>
      </c>
      <c r="B65" s="62" t="s">
        <v>69</v>
      </c>
      <c r="C65" s="6"/>
      <c r="D65" s="6"/>
      <c r="E65" s="6"/>
      <c r="F65" s="6"/>
      <c r="G65" s="6"/>
      <c r="H65" s="6"/>
      <c r="I65" s="6"/>
      <c r="J65" s="6"/>
      <c r="K65" s="6"/>
      <c r="L65" s="63"/>
    </row>
    <row r="66" spans="1:12" s="56" customFormat="1" ht="15" customHeight="1" x14ac:dyDescent="0.2">
      <c r="A66" s="61" t="s">
        <v>361</v>
      </c>
      <c r="B66" s="62" t="s">
        <v>70</v>
      </c>
      <c r="C66" s="6">
        <v>368.68</v>
      </c>
      <c r="D66" s="6">
        <v>202</v>
      </c>
      <c r="E66" s="6">
        <v>-166.68</v>
      </c>
      <c r="F66" s="6">
        <v>-82.51</v>
      </c>
      <c r="G66" s="6">
        <v>636.94000000000005</v>
      </c>
      <c r="H66" s="6">
        <v>404</v>
      </c>
      <c r="I66" s="6">
        <v>-232.94</v>
      </c>
      <c r="J66" s="6">
        <v>-57.66</v>
      </c>
      <c r="K66" s="6">
        <v>2424</v>
      </c>
      <c r="L66" s="63"/>
    </row>
    <row r="67" spans="1:12" s="56" customFormat="1" ht="15" customHeight="1" x14ac:dyDescent="0.2">
      <c r="A67" s="61" t="s">
        <v>365</v>
      </c>
      <c r="B67" s="62" t="s">
        <v>71</v>
      </c>
      <c r="C67" s="6">
        <v>0</v>
      </c>
      <c r="D67" s="6">
        <v>161.25</v>
      </c>
      <c r="E67" s="6">
        <v>161.25</v>
      </c>
      <c r="F67" s="6">
        <v>100</v>
      </c>
      <c r="G67" s="6">
        <v>0</v>
      </c>
      <c r="H67" s="6">
        <v>322.5</v>
      </c>
      <c r="I67" s="6">
        <v>322.5</v>
      </c>
      <c r="J67" s="6">
        <v>100</v>
      </c>
      <c r="K67" s="6">
        <v>1935</v>
      </c>
      <c r="L67" s="63"/>
    </row>
    <row r="68" spans="1:12" s="56" customFormat="1" ht="15" customHeight="1" x14ac:dyDescent="0.2">
      <c r="A68" s="61" t="s">
        <v>369</v>
      </c>
      <c r="B68" s="62" t="s">
        <v>72</v>
      </c>
      <c r="C68" s="6">
        <v>821.11</v>
      </c>
      <c r="D68" s="6">
        <v>201.83</v>
      </c>
      <c r="E68" s="6">
        <v>-619.28</v>
      </c>
      <c r="F68" s="6">
        <v>-306.83</v>
      </c>
      <c r="G68" s="6">
        <v>1177.19</v>
      </c>
      <c r="H68" s="6">
        <v>403.66</v>
      </c>
      <c r="I68" s="6">
        <v>-773.53</v>
      </c>
      <c r="J68" s="6">
        <v>-191.63</v>
      </c>
      <c r="K68" s="6">
        <v>2421.96</v>
      </c>
      <c r="L68" s="63" t="s">
        <v>845</v>
      </c>
    </row>
    <row r="69" spans="1:12" s="56" customFormat="1" ht="15" customHeight="1" x14ac:dyDescent="0.2">
      <c r="A69" s="61" t="s">
        <v>372</v>
      </c>
      <c r="B69" s="62" t="s">
        <v>193</v>
      </c>
      <c r="C69" s="6">
        <v>110.35</v>
      </c>
      <c r="D69" s="6">
        <v>55.67</v>
      </c>
      <c r="E69" s="6">
        <v>-54.68</v>
      </c>
      <c r="F69" s="6">
        <v>-98.22</v>
      </c>
      <c r="G69" s="6">
        <v>110.35</v>
      </c>
      <c r="H69" s="6">
        <v>111.34</v>
      </c>
      <c r="I69" s="6">
        <v>0.99</v>
      </c>
      <c r="J69" s="6">
        <v>0.89</v>
      </c>
      <c r="K69" s="6">
        <v>668.04</v>
      </c>
      <c r="L69" s="63"/>
    </row>
    <row r="70" spans="1:12" s="56" customFormat="1" ht="15" customHeight="1" x14ac:dyDescent="0.2">
      <c r="A70" s="61" t="s">
        <v>778</v>
      </c>
      <c r="B70" s="62" t="s">
        <v>779</v>
      </c>
      <c r="C70" s="6">
        <v>0</v>
      </c>
      <c r="D70" s="6">
        <v>22.92</v>
      </c>
      <c r="E70" s="6">
        <v>22.92</v>
      </c>
      <c r="F70" s="6">
        <v>100</v>
      </c>
      <c r="G70" s="6">
        <v>0</v>
      </c>
      <c r="H70" s="6">
        <v>45.84</v>
      </c>
      <c r="I70" s="6">
        <v>45.84</v>
      </c>
      <c r="J70" s="6">
        <v>100</v>
      </c>
      <c r="K70" s="6">
        <v>275.04000000000002</v>
      </c>
      <c r="L70" s="63"/>
    </row>
    <row r="71" spans="1:12" s="56" customFormat="1" ht="25.5" x14ac:dyDescent="0.2">
      <c r="A71" s="61" t="s">
        <v>375</v>
      </c>
      <c r="B71" s="62" t="s">
        <v>73</v>
      </c>
      <c r="C71" s="6">
        <v>746.44</v>
      </c>
      <c r="D71" s="6">
        <v>704.08</v>
      </c>
      <c r="E71" s="6">
        <v>-42.36</v>
      </c>
      <c r="F71" s="6">
        <v>-6.02</v>
      </c>
      <c r="G71" s="6">
        <v>913.76</v>
      </c>
      <c r="H71" s="6">
        <v>1408.16</v>
      </c>
      <c r="I71" s="6">
        <v>494.4</v>
      </c>
      <c r="J71" s="6">
        <v>35.11</v>
      </c>
      <c r="K71" s="6">
        <v>8448.9599999999991</v>
      </c>
      <c r="L71" s="63" t="s">
        <v>846</v>
      </c>
    </row>
    <row r="72" spans="1:12" s="56" customFormat="1" ht="15" customHeight="1" x14ac:dyDescent="0.2">
      <c r="A72" s="61" t="s">
        <v>379</v>
      </c>
      <c r="B72" s="62" t="s">
        <v>74</v>
      </c>
      <c r="C72" s="6">
        <v>0</v>
      </c>
      <c r="D72" s="6">
        <v>67.42</v>
      </c>
      <c r="E72" s="6">
        <v>67.42</v>
      </c>
      <c r="F72" s="6">
        <v>100</v>
      </c>
      <c r="G72" s="6">
        <v>0</v>
      </c>
      <c r="H72" s="6">
        <v>134.84</v>
      </c>
      <c r="I72" s="6">
        <v>134.84</v>
      </c>
      <c r="J72" s="6">
        <v>100</v>
      </c>
      <c r="K72" s="6">
        <v>809.04</v>
      </c>
      <c r="L72" s="63"/>
    </row>
    <row r="73" spans="1:12" s="56" customFormat="1" ht="15" customHeight="1" x14ac:dyDescent="0.2">
      <c r="A73" s="61" t="s">
        <v>382</v>
      </c>
      <c r="B73" s="62" t="s">
        <v>75</v>
      </c>
      <c r="C73" s="6">
        <v>211.43</v>
      </c>
      <c r="D73" s="6">
        <v>102.17</v>
      </c>
      <c r="E73" s="6">
        <v>-109.26</v>
      </c>
      <c r="F73" s="6">
        <v>-106.94</v>
      </c>
      <c r="G73" s="6">
        <v>211.43</v>
      </c>
      <c r="H73" s="6">
        <v>204.34</v>
      </c>
      <c r="I73" s="6">
        <v>-7.09</v>
      </c>
      <c r="J73" s="6">
        <v>-3.47</v>
      </c>
      <c r="K73" s="6">
        <v>1226.04</v>
      </c>
      <c r="L73" s="63"/>
    </row>
    <row r="74" spans="1:12" s="56" customFormat="1" ht="15" customHeight="1" x14ac:dyDescent="0.2">
      <c r="A74" s="61" t="s">
        <v>385</v>
      </c>
      <c r="B74" s="62" t="s">
        <v>76</v>
      </c>
      <c r="C74" s="6">
        <v>272.07</v>
      </c>
      <c r="D74" s="6">
        <v>265.92</v>
      </c>
      <c r="E74" s="6">
        <v>-6.15</v>
      </c>
      <c r="F74" s="6">
        <v>-2.31</v>
      </c>
      <c r="G74" s="6">
        <v>465.12</v>
      </c>
      <c r="H74" s="6">
        <v>531.84</v>
      </c>
      <c r="I74" s="6">
        <v>66.72</v>
      </c>
      <c r="J74" s="6">
        <v>12.55</v>
      </c>
      <c r="K74" s="6">
        <v>3191.04</v>
      </c>
      <c r="L74" s="63"/>
    </row>
    <row r="75" spans="1:12" s="56" customFormat="1" ht="15" customHeight="1" x14ac:dyDescent="0.2">
      <c r="A75" s="61" t="s">
        <v>716</v>
      </c>
      <c r="B75" s="62" t="s">
        <v>717</v>
      </c>
      <c r="C75" s="6">
        <v>0</v>
      </c>
      <c r="D75" s="6">
        <v>12.92</v>
      </c>
      <c r="E75" s="6">
        <v>12.92</v>
      </c>
      <c r="F75" s="6">
        <v>100</v>
      </c>
      <c r="G75" s="6">
        <v>0</v>
      </c>
      <c r="H75" s="6">
        <v>25.84</v>
      </c>
      <c r="I75" s="6">
        <v>25.84</v>
      </c>
      <c r="J75" s="6">
        <v>100</v>
      </c>
      <c r="K75" s="6">
        <v>155.04</v>
      </c>
      <c r="L75" s="63"/>
    </row>
    <row r="76" spans="1:12" s="56" customFormat="1" ht="15" customHeight="1" x14ac:dyDescent="0.2">
      <c r="A76" s="61" t="s">
        <v>388</v>
      </c>
      <c r="B76" s="62" t="s">
        <v>77</v>
      </c>
      <c r="C76" s="6">
        <v>72.38</v>
      </c>
      <c r="D76" s="6">
        <v>25.67</v>
      </c>
      <c r="E76" s="6">
        <v>-46.71</v>
      </c>
      <c r="F76" s="6">
        <v>-181.96</v>
      </c>
      <c r="G76" s="6">
        <v>72.38</v>
      </c>
      <c r="H76" s="6">
        <v>51.34</v>
      </c>
      <c r="I76" s="6">
        <v>-21.04</v>
      </c>
      <c r="J76" s="6">
        <v>-40.98</v>
      </c>
      <c r="K76" s="6">
        <v>308.04000000000002</v>
      </c>
      <c r="L76" s="63"/>
    </row>
    <row r="77" spans="1:12" s="56" customFormat="1" ht="15" customHeight="1" x14ac:dyDescent="0.2">
      <c r="A77" s="61" t="s">
        <v>780</v>
      </c>
      <c r="B77" s="62" t="s">
        <v>781</v>
      </c>
      <c r="C77" s="6">
        <v>0</v>
      </c>
      <c r="D77" s="6">
        <v>11.33</v>
      </c>
      <c r="E77" s="6">
        <v>11.33</v>
      </c>
      <c r="F77" s="6">
        <v>100</v>
      </c>
      <c r="G77" s="6">
        <v>0</v>
      </c>
      <c r="H77" s="6">
        <v>22.66</v>
      </c>
      <c r="I77" s="6">
        <v>22.66</v>
      </c>
      <c r="J77" s="6">
        <v>100</v>
      </c>
      <c r="K77" s="6">
        <v>135.96</v>
      </c>
      <c r="L77" s="63"/>
    </row>
    <row r="78" spans="1:12" s="56" customFormat="1" ht="15" customHeight="1" x14ac:dyDescent="0.2">
      <c r="A78" s="61" t="s">
        <v>392</v>
      </c>
      <c r="B78" s="62" t="s">
        <v>78</v>
      </c>
      <c r="C78" s="6">
        <v>146.47</v>
      </c>
      <c r="D78" s="6">
        <v>175.42</v>
      </c>
      <c r="E78" s="6">
        <v>28.95</v>
      </c>
      <c r="F78" s="6">
        <v>16.5</v>
      </c>
      <c r="G78" s="6">
        <v>146.47</v>
      </c>
      <c r="H78" s="6">
        <v>350.84</v>
      </c>
      <c r="I78" s="6">
        <v>204.37</v>
      </c>
      <c r="J78" s="6">
        <v>58.25</v>
      </c>
      <c r="K78" s="6">
        <v>2105.04</v>
      </c>
      <c r="L78" s="63"/>
    </row>
    <row r="79" spans="1:12" s="56" customFormat="1" ht="15" customHeight="1" x14ac:dyDescent="0.2">
      <c r="A79" s="61" t="s">
        <v>397</v>
      </c>
      <c r="B79" s="62" t="s">
        <v>79</v>
      </c>
      <c r="C79" s="6">
        <v>0</v>
      </c>
      <c r="D79" s="6">
        <v>161.33000000000001</v>
      </c>
      <c r="E79" s="6">
        <v>161.33000000000001</v>
      </c>
      <c r="F79" s="6">
        <v>100</v>
      </c>
      <c r="G79" s="6">
        <v>268.99</v>
      </c>
      <c r="H79" s="6">
        <v>322.66000000000003</v>
      </c>
      <c r="I79" s="6">
        <v>53.67</v>
      </c>
      <c r="J79" s="6">
        <v>16.63</v>
      </c>
      <c r="K79" s="6">
        <v>1935.96</v>
      </c>
      <c r="L79" s="63"/>
    </row>
    <row r="80" spans="1:12" s="56" customFormat="1" ht="15" customHeight="1" x14ac:dyDescent="0.2">
      <c r="A80" s="61" t="s">
        <v>400</v>
      </c>
      <c r="B80" s="62" t="s">
        <v>80</v>
      </c>
      <c r="C80" s="6">
        <v>277.61</v>
      </c>
      <c r="D80" s="6">
        <v>58</v>
      </c>
      <c r="E80" s="6">
        <v>-219.61</v>
      </c>
      <c r="F80" s="6">
        <v>-378.64</v>
      </c>
      <c r="G80" s="6">
        <v>277.61</v>
      </c>
      <c r="H80" s="6">
        <v>116</v>
      </c>
      <c r="I80" s="6">
        <v>-161.61000000000001</v>
      </c>
      <c r="J80" s="6">
        <v>-139.32</v>
      </c>
      <c r="K80" s="6">
        <v>696</v>
      </c>
      <c r="L80" s="63"/>
    </row>
    <row r="81" spans="1:12" s="56" customFormat="1" ht="15" customHeight="1" x14ac:dyDescent="0.2">
      <c r="A81" s="61" t="s">
        <v>404</v>
      </c>
      <c r="B81" s="62" t="s">
        <v>81</v>
      </c>
      <c r="C81" s="6">
        <v>0</v>
      </c>
      <c r="D81" s="6">
        <v>0</v>
      </c>
      <c r="E81" s="6">
        <v>0</v>
      </c>
      <c r="F81" s="6" t="s">
        <v>33</v>
      </c>
      <c r="G81" s="6">
        <v>0</v>
      </c>
      <c r="H81" s="6">
        <v>0</v>
      </c>
      <c r="I81" s="6">
        <v>0</v>
      </c>
      <c r="J81" s="6" t="s">
        <v>33</v>
      </c>
      <c r="K81" s="6">
        <v>1211</v>
      </c>
      <c r="L81" s="63"/>
    </row>
    <row r="82" spans="1:12" s="56" customFormat="1" ht="15" customHeight="1" x14ac:dyDescent="0.2">
      <c r="A82" s="61" t="s">
        <v>407</v>
      </c>
      <c r="B82" s="62" t="s">
        <v>82</v>
      </c>
      <c r="C82" s="6">
        <v>0</v>
      </c>
      <c r="D82" s="6">
        <v>99.67</v>
      </c>
      <c r="E82" s="6">
        <v>99.67</v>
      </c>
      <c r="F82" s="6">
        <v>100</v>
      </c>
      <c r="G82" s="6">
        <v>46.98</v>
      </c>
      <c r="H82" s="6">
        <v>199.34</v>
      </c>
      <c r="I82" s="6">
        <v>152.36000000000001</v>
      </c>
      <c r="J82" s="6">
        <v>76.430000000000007</v>
      </c>
      <c r="K82" s="6">
        <v>1196.04</v>
      </c>
      <c r="L82" s="63"/>
    </row>
    <row r="83" spans="1:12" s="56" customFormat="1" ht="15" customHeight="1" x14ac:dyDescent="0.2">
      <c r="A83" s="61" t="s">
        <v>411</v>
      </c>
      <c r="B83" s="62" t="s">
        <v>83</v>
      </c>
      <c r="C83" s="6">
        <v>65.64</v>
      </c>
      <c r="D83" s="6">
        <v>150.25</v>
      </c>
      <c r="E83" s="6">
        <v>84.61</v>
      </c>
      <c r="F83" s="6">
        <v>56.31</v>
      </c>
      <c r="G83" s="6">
        <v>65.64</v>
      </c>
      <c r="H83" s="6">
        <v>300.5</v>
      </c>
      <c r="I83" s="6">
        <v>234.86</v>
      </c>
      <c r="J83" s="6">
        <v>78.16</v>
      </c>
      <c r="K83" s="6">
        <v>1803</v>
      </c>
      <c r="L83" s="63"/>
    </row>
    <row r="84" spans="1:12" s="56" customFormat="1" ht="15" customHeight="1" x14ac:dyDescent="0.2">
      <c r="A84" s="61" t="s">
        <v>831</v>
      </c>
      <c r="B84" s="62" t="s">
        <v>832</v>
      </c>
      <c r="C84" s="6">
        <v>96.05</v>
      </c>
      <c r="D84" s="6">
        <v>0</v>
      </c>
      <c r="E84" s="6">
        <v>-96.05</v>
      </c>
      <c r="F84" s="6" t="s">
        <v>33</v>
      </c>
      <c r="G84" s="6">
        <v>96.05</v>
      </c>
      <c r="H84" s="6">
        <v>0</v>
      </c>
      <c r="I84" s="6">
        <v>-96.05</v>
      </c>
      <c r="J84" s="6" t="s">
        <v>33</v>
      </c>
      <c r="K84" s="6">
        <v>0</v>
      </c>
      <c r="L84" s="63"/>
    </row>
    <row r="85" spans="1:12" s="56" customFormat="1" ht="15" customHeight="1" x14ac:dyDescent="0.2">
      <c r="A85" s="61" t="s">
        <v>416</v>
      </c>
      <c r="B85" s="62" t="s">
        <v>84</v>
      </c>
      <c r="C85" s="6">
        <v>278.26</v>
      </c>
      <c r="D85" s="6">
        <v>655</v>
      </c>
      <c r="E85" s="6">
        <v>376.74</v>
      </c>
      <c r="F85" s="6">
        <v>57.52</v>
      </c>
      <c r="G85" s="6">
        <v>911.54</v>
      </c>
      <c r="H85" s="6">
        <v>1310</v>
      </c>
      <c r="I85" s="6">
        <v>398.46</v>
      </c>
      <c r="J85" s="6">
        <v>30.42</v>
      </c>
      <c r="K85" s="6">
        <v>7860</v>
      </c>
      <c r="L85" s="63"/>
    </row>
    <row r="86" spans="1:12" s="56" customFormat="1" ht="15" customHeight="1" x14ac:dyDescent="0.2">
      <c r="A86" s="61" t="s">
        <v>419</v>
      </c>
      <c r="B86" s="62" t="s">
        <v>85</v>
      </c>
      <c r="C86" s="6">
        <v>0</v>
      </c>
      <c r="D86" s="6">
        <v>0</v>
      </c>
      <c r="E86" s="6">
        <v>0</v>
      </c>
      <c r="F86" s="6" t="s">
        <v>33</v>
      </c>
      <c r="G86" s="6">
        <v>0</v>
      </c>
      <c r="H86" s="6">
        <v>0</v>
      </c>
      <c r="I86" s="6">
        <v>0</v>
      </c>
      <c r="J86" s="6" t="s">
        <v>33</v>
      </c>
      <c r="K86" s="6">
        <v>1209</v>
      </c>
      <c r="L86" s="63"/>
    </row>
    <row r="87" spans="1:12" s="56" customFormat="1" ht="15" customHeight="1" x14ac:dyDescent="0.2">
      <c r="A87" s="61" t="s">
        <v>423</v>
      </c>
      <c r="B87" s="62" t="s">
        <v>198</v>
      </c>
      <c r="C87" s="6">
        <v>155.52000000000001</v>
      </c>
      <c r="D87" s="6">
        <v>22.92</v>
      </c>
      <c r="E87" s="6">
        <v>-132.6</v>
      </c>
      <c r="F87" s="6">
        <v>-578.53</v>
      </c>
      <c r="G87" s="6">
        <v>201.53</v>
      </c>
      <c r="H87" s="6">
        <v>45.84</v>
      </c>
      <c r="I87" s="6">
        <v>-155.69</v>
      </c>
      <c r="J87" s="6">
        <v>-339.64</v>
      </c>
      <c r="K87" s="6">
        <v>275.04000000000002</v>
      </c>
      <c r="L87" s="63"/>
    </row>
    <row r="88" spans="1:12" s="56" customFormat="1" ht="15" customHeight="1" x14ac:dyDescent="0.2">
      <c r="A88" s="61" t="s">
        <v>426</v>
      </c>
      <c r="B88" s="62" t="s">
        <v>86</v>
      </c>
      <c r="C88" s="6">
        <v>203.54</v>
      </c>
      <c r="D88" s="6">
        <v>420</v>
      </c>
      <c r="E88" s="6">
        <v>216.46</v>
      </c>
      <c r="F88" s="6">
        <v>51.54</v>
      </c>
      <c r="G88" s="6">
        <v>203.54</v>
      </c>
      <c r="H88" s="6">
        <v>840</v>
      </c>
      <c r="I88" s="6">
        <v>636.46</v>
      </c>
      <c r="J88" s="6">
        <v>75.77</v>
      </c>
      <c r="K88" s="6">
        <v>1680</v>
      </c>
      <c r="L88" s="63"/>
    </row>
    <row r="89" spans="1:12" s="56" customFormat="1" ht="15" customHeight="1" x14ac:dyDescent="0.2">
      <c r="A89" s="61" t="s">
        <v>430</v>
      </c>
      <c r="B89" s="62" t="s">
        <v>87</v>
      </c>
      <c r="C89" s="6">
        <v>1772.98</v>
      </c>
      <c r="D89" s="6">
        <v>512.16999999999996</v>
      </c>
      <c r="E89" s="6">
        <v>-1260.81</v>
      </c>
      <c r="F89" s="6">
        <v>-246.17</v>
      </c>
      <c r="G89" s="6">
        <v>1772.98</v>
      </c>
      <c r="H89" s="6">
        <v>1024.3399999999999</v>
      </c>
      <c r="I89" s="6">
        <v>-748.64</v>
      </c>
      <c r="J89" s="6">
        <v>-73.09</v>
      </c>
      <c r="K89" s="6">
        <v>6146.04</v>
      </c>
      <c r="L89" s="63" t="s">
        <v>847</v>
      </c>
    </row>
    <row r="90" spans="1:12" s="56" customFormat="1" ht="15" customHeight="1" x14ac:dyDescent="0.2">
      <c r="A90" s="61" t="s">
        <v>434</v>
      </c>
      <c r="B90" s="62" t="s">
        <v>88</v>
      </c>
      <c r="C90" s="6">
        <v>435</v>
      </c>
      <c r="D90" s="6">
        <v>150.75</v>
      </c>
      <c r="E90" s="6">
        <v>-284.25</v>
      </c>
      <c r="F90" s="6">
        <v>-188.56</v>
      </c>
      <c r="G90" s="6">
        <v>1289</v>
      </c>
      <c r="H90" s="6">
        <v>301.5</v>
      </c>
      <c r="I90" s="6">
        <v>-987.5</v>
      </c>
      <c r="J90" s="6">
        <v>-327.52999999999997</v>
      </c>
      <c r="K90" s="6">
        <v>1809</v>
      </c>
      <c r="L90" s="63" t="s">
        <v>848</v>
      </c>
    </row>
    <row r="91" spans="1:12" s="56" customFormat="1" ht="15" customHeight="1" x14ac:dyDescent="0.2">
      <c r="A91" s="61" t="s">
        <v>438</v>
      </c>
      <c r="B91" s="62" t="s">
        <v>89</v>
      </c>
      <c r="C91" s="6">
        <v>0</v>
      </c>
      <c r="D91" s="6">
        <v>118</v>
      </c>
      <c r="E91" s="6">
        <v>118</v>
      </c>
      <c r="F91" s="6">
        <v>100</v>
      </c>
      <c r="G91" s="6">
        <v>0</v>
      </c>
      <c r="H91" s="6">
        <v>236</v>
      </c>
      <c r="I91" s="6">
        <v>236</v>
      </c>
      <c r="J91" s="6">
        <v>100</v>
      </c>
      <c r="K91" s="6">
        <v>1416</v>
      </c>
      <c r="L91" s="63"/>
    </row>
    <row r="92" spans="1:12" s="56" customFormat="1" ht="15" customHeight="1" x14ac:dyDescent="0.2">
      <c r="A92" s="61" t="s">
        <v>441</v>
      </c>
      <c r="B92" s="62" t="s">
        <v>90</v>
      </c>
      <c r="C92" s="6">
        <v>1150</v>
      </c>
      <c r="D92" s="6">
        <v>124</v>
      </c>
      <c r="E92" s="6">
        <v>-1026</v>
      </c>
      <c r="F92" s="6">
        <v>-827.42</v>
      </c>
      <c r="G92" s="6">
        <v>1150</v>
      </c>
      <c r="H92" s="6">
        <v>248</v>
      </c>
      <c r="I92" s="6">
        <v>-902</v>
      </c>
      <c r="J92" s="6">
        <v>-363.71</v>
      </c>
      <c r="K92" s="6">
        <v>1488</v>
      </c>
      <c r="L92" s="63" t="s">
        <v>849</v>
      </c>
    </row>
    <row r="93" spans="1:12" s="56" customFormat="1" ht="15" customHeight="1" x14ac:dyDescent="0.2">
      <c r="A93" s="61" t="s">
        <v>444</v>
      </c>
      <c r="B93" s="62" t="s">
        <v>91</v>
      </c>
      <c r="C93" s="6">
        <v>0</v>
      </c>
      <c r="D93" s="6">
        <v>120.75</v>
      </c>
      <c r="E93" s="6">
        <v>120.75</v>
      </c>
      <c r="F93" s="6">
        <v>100</v>
      </c>
      <c r="G93" s="6">
        <v>0</v>
      </c>
      <c r="H93" s="6">
        <v>241.5</v>
      </c>
      <c r="I93" s="6">
        <v>241.5</v>
      </c>
      <c r="J93" s="6">
        <v>100</v>
      </c>
      <c r="K93" s="6">
        <v>1449</v>
      </c>
      <c r="L93" s="63"/>
    </row>
    <row r="94" spans="1:12" s="56" customFormat="1" ht="15" customHeight="1" x14ac:dyDescent="0.2">
      <c r="A94" s="61" t="s">
        <v>448</v>
      </c>
      <c r="B94" s="62" t="s">
        <v>92</v>
      </c>
      <c r="C94" s="6">
        <v>632.19000000000005</v>
      </c>
      <c r="D94" s="6">
        <v>218.42</v>
      </c>
      <c r="E94" s="6">
        <v>-413.77</v>
      </c>
      <c r="F94" s="6">
        <v>-189.44</v>
      </c>
      <c r="G94" s="6">
        <v>632.19000000000005</v>
      </c>
      <c r="H94" s="6">
        <v>436.84</v>
      </c>
      <c r="I94" s="6">
        <v>-195.35</v>
      </c>
      <c r="J94" s="6">
        <v>-44.72</v>
      </c>
      <c r="K94" s="6">
        <v>2621.04</v>
      </c>
      <c r="L94" s="63" t="s">
        <v>850</v>
      </c>
    </row>
    <row r="95" spans="1:12" s="56" customFormat="1" ht="15" customHeight="1" x14ac:dyDescent="0.2">
      <c r="A95" s="61" t="s">
        <v>451</v>
      </c>
      <c r="B95" s="62" t="s">
        <v>93</v>
      </c>
      <c r="C95" s="7">
        <v>1416.37</v>
      </c>
      <c r="D95" s="7">
        <v>657</v>
      </c>
      <c r="E95" s="7">
        <v>-759.37</v>
      </c>
      <c r="F95" s="7">
        <v>-115.58</v>
      </c>
      <c r="G95" s="7">
        <v>2832.74</v>
      </c>
      <c r="H95" s="7">
        <v>1314</v>
      </c>
      <c r="I95" s="7">
        <v>-1518.74</v>
      </c>
      <c r="J95" s="7">
        <v>-115.58</v>
      </c>
      <c r="K95" s="7">
        <v>7884</v>
      </c>
      <c r="L95" s="63" t="s">
        <v>851</v>
      </c>
    </row>
    <row r="96" spans="1:12" s="56" customFormat="1" ht="15" customHeight="1" x14ac:dyDescent="0.2">
      <c r="A96" s="61" t="s">
        <v>455</v>
      </c>
      <c r="B96" s="62" t="s">
        <v>94</v>
      </c>
      <c r="C96" s="4">
        <v>9232.09</v>
      </c>
      <c r="D96" s="4">
        <v>5476.86</v>
      </c>
      <c r="E96" s="4">
        <v>-3755.23</v>
      </c>
      <c r="F96" s="4">
        <v>-68.569999999999993</v>
      </c>
      <c r="G96" s="4">
        <v>13482.43</v>
      </c>
      <c r="H96" s="4">
        <v>10953.72</v>
      </c>
      <c r="I96" s="4">
        <v>-2528.71</v>
      </c>
      <c r="J96" s="4">
        <v>-23.09</v>
      </c>
      <c r="K96" s="4">
        <v>64782.32</v>
      </c>
      <c r="L96" s="63"/>
    </row>
    <row r="97" spans="1:12" s="56" customFormat="1" ht="15" customHeight="1" x14ac:dyDescent="0.2">
      <c r="A97" s="61" t="s">
        <v>458</v>
      </c>
      <c r="B97" s="62" t="s">
        <v>95</v>
      </c>
      <c r="C97" s="6"/>
      <c r="D97" s="6"/>
      <c r="E97" s="6"/>
      <c r="F97" s="6"/>
      <c r="G97" s="6"/>
      <c r="H97" s="6"/>
      <c r="I97" s="6"/>
      <c r="J97" s="6"/>
      <c r="K97" s="6"/>
      <c r="L97" s="63"/>
    </row>
    <row r="98" spans="1:12" s="56" customFormat="1" ht="15" customHeight="1" x14ac:dyDescent="0.2">
      <c r="A98" s="61" t="s">
        <v>461</v>
      </c>
      <c r="B98" s="62" t="s">
        <v>96</v>
      </c>
      <c r="C98" s="6">
        <v>0</v>
      </c>
      <c r="D98" s="6">
        <v>833.33</v>
      </c>
      <c r="E98" s="6">
        <v>833.33</v>
      </c>
      <c r="F98" s="6">
        <v>100</v>
      </c>
      <c r="G98" s="6">
        <v>70</v>
      </c>
      <c r="H98" s="6">
        <v>1666.66</v>
      </c>
      <c r="I98" s="6">
        <v>1596.66</v>
      </c>
      <c r="J98" s="6">
        <v>95.8</v>
      </c>
      <c r="K98" s="6">
        <v>9999.9599999999991</v>
      </c>
      <c r="L98" s="63" t="s">
        <v>819</v>
      </c>
    </row>
    <row r="99" spans="1:12" s="56" customFormat="1" ht="15" customHeight="1" x14ac:dyDescent="0.2">
      <c r="A99" s="61" t="s">
        <v>465</v>
      </c>
      <c r="B99" s="62" t="s">
        <v>97</v>
      </c>
      <c r="C99" s="6">
        <v>0</v>
      </c>
      <c r="D99" s="6">
        <v>263.92</v>
      </c>
      <c r="E99" s="6">
        <v>263.92</v>
      </c>
      <c r="F99" s="6">
        <v>100</v>
      </c>
      <c r="G99" s="6">
        <v>135</v>
      </c>
      <c r="H99" s="6">
        <v>527.84</v>
      </c>
      <c r="I99" s="6">
        <v>392.84</v>
      </c>
      <c r="J99" s="6">
        <v>74.42</v>
      </c>
      <c r="K99" s="6">
        <v>3167.04</v>
      </c>
      <c r="L99" s="63"/>
    </row>
    <row r="100" spans="1:12" s="56" customFormat="1" ht="15" customHeight="1" x14ac:dyDescent="0.2">
      <c r="A100" s="61" t="s">
        <v>469</v>
      </c>
      <c r="B100" s="62" t="s">
        <v>98</v>
      </c>
      <c r="C100" s="6">
        <v>6911.63</v>
      </c>
      <c r="D100" s="6">
        <v>7349.83</v>
      </c>
      <c r="E100" s="6">
        <v>438.2</v>
      </c>
      <c r="F100" s="6">
        <v>5.96</v>
      </c>
      <c r="G100" s="6">
        <v>14145.26</v>
      </c>
      <c r="H100" s="6">
        <v>14699.66</v>
      </c>
      <c r="I100" s="6">
        <v>554.4</v>
      </c>
      <c r="J100" s="6">
        <v>3.77</v>
      </c>
      <c r="K100" s="6">
        <v>88197.96</v>
      </c>
      <c r="L100" s="63"/>
    </row>
    <row r="101" spans="1:12" s="56" customFormat="1" ht="15" customHeight="1" x14ac:dyDescent="0.2">
      <c r="A101" s="61" t="s">
        <v>473</v>
      </c>
      <c r="B101" s="62" t="s">
        <v>99</v>
      </c>
      <c r="C101" s="6">
        <v>1081.2</v>
      </c>
      <c r="D101" s="6">
        <v>1336</v>
      </c>
      <c r="E101" s="6">
        <v>254.8</v>
      </c>
      <c r="F101" s="6">
        <v>19.07</v>
      </c>
      <c r="G101" s="6">
        <v>2432.6999999999998</v>
      </c>
      <c r="H101" s="6">
        <v>2672</v>
      </c>
      <c r="I101" s="6">
        <v>239.3</v>
      </c>
      <c r="J101" s="6">
        <v>8.9600000000000009</v>
      </c>
      <c r="K101" s="6">
        <v>16032</v>
      </c>
      <c r="L101" s="63"/>
    </row>
    <row r="102" spans="1:12" s="56" customFormat="1" ht="15" customHeight="1" x14ac:dyDescent="0.2">
      <c r="A102" s="61" t="s">
        <v>476</v>
      </c>
      <c r="B102" s="62" t="s">
        <v>100</v>
      </c>
      <c r="C102" s="6">
        <v>700</v>
      </c>
      <c r="D102" s="6">
        <v>491.17</v>
      </c>
      <c r="E102" s="6">
        <v>-208.83</v>
      </c>
      <c r="F102" s="6">
        <v>-42.52</v>
      </c>
      <c r="G102" s="6">
        <v>1737.5</v>
      </c>
      <c r="H102" s="6">
        <v>982.34</v>
      </c>
      <c r="I102" s="6">
        <v>-755.16</v>
      </c>
      <c r="J102" s="6">
        <v>-76.87</v>
      </c>
      <c r="K102" s="6">
        <v>5894.04</v>
      </c>
      <c r="L102" s="63" t="s">
        <v>853</v>
      </c>
    </row>
    <row r="103" spans="1:12" s="56" customFormat="1" ht="15" customHeight="1" x14ac:dyDescent="0.2">
      <c r="A103" s="61" t="s">
        <v>479</v>
      </c>
      <c r="B103" s="62" t="s">
        <v>101</v>
      </c>
      <c r="C103" s="6">
        <v>1671.02</v>
      </c>
      <c r="D103" s="6">
        <v>1815.33</v>
      </c>
      <c r="E103" s="6">
        <v>144.31</v>
      </c>
      <c r="F103" s="6">
        <v>7.95</v>
      </c>
      <c r="G103" s="6">
        <v>4302.04</v>
      </c>
      <c r="H103" s="6">
        <v>3630.66</v>
      </c>
      <c r="I103" s="6">
        <v>-671.38</v>
      </c>
      <c r="J103" s="6">
        <v>-18.489999999999998</v>
      </c>
      <c r="K103" s="6">
        <v>21783.96</v>
      </c>
      <c r="L103" s="63"/>
    </row>
    <row r="104" spans="1:12" s="56" customFormat="1" ht="15" customHeight="1" x14ac:dyDescent="0.2">
      <c r="A104" s="61" t="s">
        <v>482</v>
      </c>
      <c r="B104" s="62" t="s">
        <v>102</v>
      </c>
      <c r="C104" s="6">
        <v>172.26</v>
      </c>
      <c r="D104" s="6">
        <v>428</v>
      </c>
      <c r="E104" s="6">
        <v>255.74</v>
      </c>
      <c r="F104" s="6">
        <v>59.75</v>
      </c>
      <c r="G104" s="6">
        <v>344.52</v>
      </c>
      <c r="H104" s="6">
        <v>856</v>
      </c>
      <c r="I104" s="6">
        <v>511.48</v>
      </c>
      <c r="J104" s="6">
        <v>59.75</v>
      </c>
      <c r="K104" s="6">
        <v>5136</v>
      </c>
      <c r="L104" s="63"/>
    </row>
    <row r="105" spans="1:12" s="56" customFormat="1" ht="15" customHeight="1" x14ac:dyDescent="0.2">
      <c r="A105" s="61" t="s">
        <v>486</v>
      </c>
      <c r="B105" s="62" t="s">
        <v>103</v>
      </c>
      <c r="C105" s="6">
        <v>0</v>
      </c>
      <c r="D105" s="6">
        <v>341.5</v>
      </c>
      <c r="E105" s="6">
        <v>341.5</v>
      </c>
      <c r="F105" s="6">
        <v>100</v>
      </c>
      <c r="G105" s="6">
        <v>0</v>
      </c>
      <c r="H105" s="6">
        <v>683</v>
      </c>
      <c r="I105" s="6">
        <v>683</v>
      </c>
      <c r="J105" s="6">
        <v>100</v>
      </c>
      <c r="K105" s="6">
        <v>4098</v>
      </c>
      <c r="L105" s="63" t="s">
        <v>819</v>
      </c>
    </row>
    <row r="106" spans="1:12" s="56" customFormat="1" ht="15" customHeight="1" x14ac:dyDescent="0.2">
      <c r="A106" s="61" t="s">
        <v>489</v>
      </c>
      <c r="B106" s="62" t="s">
        <v>104</v>
      </c>
      <c r="C106" s="6">
        <v>0</v>
      </c>
      <c r="D106" s="6">
        <v>245</v>
      </c>
      <c r="E106" s="6">
        <v>245</v>
      </c>
      <c r="F106" s="6">
        <v>100</v>
      </c>
      <c r="G106" s="6">
        <v>0</v>
      </c>
      <c r="H106" s="6">
        <v>490</v>
      </c>
      <c r="I106" s="6">
        <v>490</v>
      </c>
      <c r="J106" s="6">
        <v>100</v>
      </c>
      <c r="K106" s="6">
        <v>2940</v>
      </c>
      <c r="L106" s="63" t="s">
        <v>819</v>
      </c>
    </row>
    <row r="107" spans="1:12" s="56" customFormat="1" ht="15" customHeight="1" x14ac:dyDescent="0.2">
      <c r="A107" s="61" t="s">
        <v>492</v>
      </c>
      <c r="B107" s="62" t="s">
        <v>105</v>
      </c>
      <c r="C107" s="6">
        <v>0</v>
      </c>
      <c r="D107" s="6">
        <v>84.92</v>
      </c>
      <c r="E107" s="6">
        <v>84.92</v>
      </c>
      <c r="F107" s="6">
        <v>100</v>
      </c>
      <c r="G107" s="6">
        <v>0</v>
      </c>
      <c r="H107" s="6">
        <v>169.84</v>
      </c>
      <c r="I107" s="6">
        <v>169.84</v>
      </c>
      <c r="J107" s="6">
        <v>100</v>
      </c>
      <c r="K107" s="6">
        <v>1019.04</v>
      </c>
      <c r="L107" s="63"/>
    </row>
    <row r="108" spans="1:12" s="56" customFormat="1" ht="15" customHeight="1" x14ac:dyDescent="0.2">
      <c r="A108" s="61" t="s">
        <v>495</v>
      </c>
      <c r="B108" s="62" t="s">
        <v>106</v>
      </c>
      <c r="C108" s="6">
        <v>0</v>
      </c>
      <c r="D108" s="6">
        <v>0</v>
      </c>
      <c r="E108" s="6">
        <v>0</v>
      </c>
      <c r="F108" s="6" t="s">
        <v>33</v>
      </c>
      <c r="G108" s="6">
        <v>0</v>
      </c>
      <c r="H108" s="6">
        <v>0</v>
      </c>
      <c r="I108" s="6">
        <v>0</v>
      </c>
      <c r="J108" s="6" t="s">
        <v>33</v>
      </c>
      <c r="K108" s="6">
        <v>70000</v>
      </c>
      <c r="L108" s="63"/>
    </row>
    <row r="109" spans="1:12" s="56" customFormat="1" ht="15" customHeight="1" x14ac:dyDescent="0.2">
      <c r="A109" s="61" t="s">
        <v>499</v>
      </c>
      <c r="B109" s="62" t="s">
        <v>107</v>
      </c>
      <c r="C109" s="6">
        <v>780</v>
      </c>
      <c r="D109" s="6">
        <v>816.33</v>
      </c>
      <c r="E109" s="6">
        <v>36.33</v>
      </c>
      <c r="F109" s="6">
        <v>4.45</v>
      </c>
      <c r="G109" s="6">
        <v>975</v>
      </c>
      <c r="H109" s="6">
        <v>1632.66</v>
      </c>
      <c r="I109" s="6">
        <v>657.66</v>
      </c>
      <c r="J109" s="6">
        <v>40.28</v>
      </c>
      <c r="K109" s="6">
        <v>9795.9599999999991</v>
      </c>
      <c r="L109" s="63"/>
    </row>
    <row r="110" spans="1:12" s="56" customFormat="1" ht="15" customHeight="1" x14ac:dyDescent="0.2">
      <c r="A110" s="61" t="s">
        <v>502</v>
      </c>
      <c r="B110" s="62" t="s">
        <v>108</v>
      </c>
      <c r="C110" s="6">
        <v>727.85</v>
      </c>
      <c r="D110" s="6">
        <v>779.58</v>
      </c>
      <c r="E110" s="6">
        <v>51.73</v>
      </c>
      <c r="F110" s="6">
        <v>6.64</v>
      </c>
      <c r="G110" s="6">
        <v>1162.8499999999999</v>
      </c>
      <c r="H110" s="6">
        <v>1559.16</v>
      </c>
      <c r="I110" s="6">
        <v>396.31</v>
      </c>
      <c r="J110" s="6">
        <v>25.42</v>
      </c>
      <c r="K110" s="6">
        <v>9354.9599999999991</v>
      </c>
      <c r="L110" s="63"/>
    </row>
    <row r="111" spans="1:12" s="56" customFormat="1" ht="15" customHeight="1" x14ac:dyDescent="0.2">
      <c r="A111" s="61" t="s">
        <v>506</v>
      </c>
      <c r="B111" s="62" t="s">
        <v>109</v>
      </c>
      <c r="C111" s="6">
        <v>0</v>
      </c>
      <c r="D111" s="6">
        <v>0</v>
      </c>
      <c r="E111" s="6">
        <v>0</v>
      </c>
      <c r="F111" s="6" t="s">
        <v>33</v>
      </c>
      <c r="G111" s="6">
        <v>0</v>
      </c>
      <c r="H111" s="6">
        <v>0</v>
      </c>
      <c r="I111" s="6">
        <v>0</v>
      </c>
      <c r="J111" s="6" t="s">
        <v>33</v>
      </c>
      <c r="K111" s="6">
        <v>25500</v>
      </c>
      <c r="L111" s="63"/>
    </row>
    <row r="112" spans="1:12" s="56" customFormat="1" ht="15" customHeight="1" x14ac:dyDescent="0.2">
      <c r="A112" s="61" t="s">
        <v>510</v>
      </c>
      <c r="B112" s="62" t="s">
        <v>110</v>
      </c>
      <c r="C112" s="6">
        <v>0</v>
      </c>
      <c r="D112" s="6">
        <v>0</v>
      </c>
      <c r="E112" s="6">
        <v>0</v>
      </c>
      <c r="F112" s="6" t="s">
        <v>33</v>
      </c>
      <c r="G112" s="6">
        <v>300</v>
      </c>
      <c r="H112" s="6">
        <v>0</v>
      </c>
      <c r="I112" s="6">
        <v>-300</v>
      </c>
      <c r="J112" s="6" t="s">
        <v>33</v>
      </c>
      <c r="K112" s="6">
        <v>0</v>
      </c>
      <c r="L112" s="63"/>
    </row>
    <row r="113" spans="1:12" s="56" customFormat="1" ht="15" customHeight="1" x14ac:dyDescent="0.2">
      <c r="A113" s="61" t="s">
        <v>518</v>
      </c>
      <c r="B113" s="62" t="s">
        <v>112</v>
      </c>
      <c r="C113" s="6">
        <v>49.17</v>
      </c>
      <c r="D113" s="6">
        <v>55.75</v>
      </c>
      <c r="E113" s="6">
        <v>6.58</v>
      </c>
      <c r="F113" s="6">
        <v>11.8</v>
      </c>
      <c r="G113" s="6">
        <v>49.17</v>
      </c>
      <c r="H113" s="6">
        <v>111.5</v>
      </c>
      <c r="I113" s="6">
        <v>62.33</v>
      </c>
      <c r="J113" s="6">
        <v>55.9</v>
      </c>
      <c r="K113" s="6">
        <v>669</v>
      </c>
      <c r="L113" s="63"/>
    </row>
    <row r="114" spans="1:12" s="56" customFormat="1" ht="15" customHeight="1" x14ac:dyDescent="0.2">
      <c r="A114" s="61" t="s">
        <v>520</v>
      </c>
      <c r="B114" s="62" t="s">
        <v>113</v>
      </c>
      <c r="C114" s="6">
        <v>0</v>
      </c>
      <c r="D114" s="6">
        <v>5333.33</v>
      </c>
      <c r="E114" s="6">
        <v>5333.33</v>
      </c>
      <c r="F114" s="6">
        <v>100</v>
      </c>
      <c r="G114" s="6">
        <v>0</v>
      </c>
      <c r="H114" s="6">
        <v>10666.66</v>
      </c>
      <c r="I114" s="6">
        <v>10666.66</v>
      </c>
      <c r="J114" s="6">
        <v>100</v>
      </c>
      <c r="K114" s="6">
        <v>32000</v>
      </c>
      <c r="L114" s="63" t="s">
        <v>879</v>
      </c>
    </row>
    <row r="115" spans="1:12" s="56" customFormat="1" ht="15" customHeight="1" x14ac:dyDescent="0.2">
      <c r="A115" s="61" t="s">
        <v>521</v>
      </c>
      <c r="B115" s="62" t="s">
        <v>114</v>
      </c>
      <c r="C115" s="6">
        <v>3445.14</v>
      </c>
      <c r="D115" s="6">
        <v>3382</v>
      </c>
      <c r="E115" s="6">
        <v>-63.14</v>
      </c>
      <c r="F115" s="6">
        <v>-1.87</v>
      </c>
      <c r="G115" s="6">
        <v>6578.92</v>
      </c>
      <c r="H115" s="6">
        <v>6764</v>
      </c>
      <c r="I115" s="6">
        <v>185.08</v>
      </c>
      <c r="J115" s="6">
        <v>2.74</v>
      </c>
      <c r="K115" s="6">
        <v>40584</v>
      </c>
      <c r="L115" s="63"/>
    </row>
    <row r="116" spans="1:12" s="56" customFormat="1" ht="15" customHeight="1" x14ac:dyDescent="0.2">
      <c r="A116" s="61" t="s">
        <v>522</v>
      </c>
      <c r="B116" s="62" t="s">
        <v>115</v>
      </c>
      <c r="C116" s="7">
        <v>1005.85</v>
      </c>
      <c r="D116" s="7">
        <v>82.75</v>
      </c>
      <c r="E116" s="7">
        <v>-923.1</v>
      </c>
      <c r="F116" s="7">
        <v>-1115.53</v>
      </c>
      <c r="G116" s="7">
        <v>1005.85</v>
      </c>
      <c r="H116" s="7">
        <v>165.5</v>
      </c>
      <c r="I116" s="7">
        <v>-840.35</v>
      </c>
      <c r="J116" s="7">
        <v>-507.76</v>
      </c>
      <c r="K116" s="7">
        <v>993</v>
      </c>
      <c r="L116" s="63" t="s">
        <v>852</v>
      </c>
    </row>
    <row r="117" spans="1:12" s="56" customFormat="1" ht="15" customHeight="1" x14ac:dyDescent="0.2">
      <c r="A117" s="61" t="s">
        <v>523</v>
      </c>
      <c r="B117" s="62" t="s">
        <v>116</v>
      </c>
      <c r="C117" s="4">
        <v>16544.12</v>
      </c>
      <c r="D117" s="4">
        <v>23638.74</v>
      </c>
      <c r="E117" s="4">
        <v>7094.62</v>
      </c>
      <c r="F117" s="4">
        <v>30.01</v>
      </c>
      <c r="G117" s="4">
        <v>33238.81</v>
      </c>
      <c r="H117" s="4">
        <v>47277.48</v>
      </c>
      <c r="I117" s="4">
        <v>14038.67</v>
      </c>
      <c r="J117" s="4">
        <v>29.69</v>
      </c>
      <c r="K117" s="4">
        <v>347164.92</v>
      </c>
      <c r="L117" s="63"/>
    </row>
    <row r="118" spans="1:12" s="56" customFormat="1" ht="15" customHeight="1" x14ac:dyDescent="0.2">
      <c r="A118" s="61" t="s">
        <v>524</v>
      </c>
      <c r="B118" s="62" t="s">
        <v>117</v>
      </c>
      <c r="C118" s="6"/>
      <c r="D118" s="6"/>
      <c r="E118" s="6"/>
      <c r="F118" s="6"/>
      <c r="G118" s="6"/>
      <c r="H118" s="6"/>
      <c r="I118" s="6"/>
      <c r="J118" s="6"/>
      <c r="K118" s="6"/>
      <c r="L118" s="63"/>
    </row>
    <row r="119" spans="1:12" s="56" customFormat="1" ht="15" customHeight="1" x14ac:dyDescent="0.2">
      <c r="A119" s="61" t="s">
        <v>525</v>
      </c>
      <c r="B119" s="62" t="s">
        <v>118</v>
      </c>
      <c r="C119" s="6">
        <v>0</v>
      </c>
      <c r="D119" s="6">
        <v>331.46</v>
      </c>
      <c r="E119" s="6">
        <v>331.46</v>
      </c>
      <c r="F119" s="6">
        <v>100</v>
      </c>
      <c r="G119" s="6">
        <v>0</v>
      </c>
      <c r="H119" s="6">
        <v>506.94</v>
      </c>
      <c r="I119" s="6">
        <v>506.94</v>
      </c>
      <c r="J119" s="6">
        <v>100</v>
      </c>
      <c r="K119" s="6">
        <v>4425.29</v>
      </c>
      <c r="L119" s="63"/>
    </row>
    <row r="120" spans="1:12" s="56" customFormat="1" ht="15" customHeight="1" x14ac:dyDescent="0.2">
      <c r="A120" s="61" t="s">
        <v>526</v>
      </c>
      <c r="B120" s="62" t="s">
        <v>119</v>
      </c>
      <c r="C120" s="6">
        <v>930.02</v>
      </c>
      <c r="D120" s="6">
        <v>1151.3800000000001</v>
      </c>
      <c r="E120" s="6">
        <v>221.36</v>
      </c>
      <c r="F120" s="6">
        <v>19.23</v>
      </c>
      <c r="G120" s="6">
        <v>1442.02</v>
      </c>
      <c r="H120" s="6">
        <v>1760.94</v>
      </c>
      <c r="I120" s="6">
        <v>318.92</v>
      </c>
      <c r="J120" s="6">
        <v>18.11</v>
      </c>
      <c r="K120" s="6">
        <v>15372.1</v>
      </c>
      <c r="L120" s="63"/>
    </row>
    <row r="121" spans="1:12" s="56" customFormat="1" ht="15" customHeight="1" x14ac:dyDescent="0.2">
      <c r="A121" s="61" t="s">
        <v>527</v>
      </c>
      <c r="B121" s="62" t="s">
        <v>120</v>
      </c>
      <c r="C121" s="6">
        <v>605</v>
      </c>
      <c r="D121" s="6">
        <v>306.2</v>
      </c>
      <c r="E121" s="6">
        <v>-298.8</v>
      </c>
      <c r="F121" s="6">
        <v>-97.58</v>
      </c>
      <c r="G121" s="6">
        <v>605</v>
      </c>
      <c r="H121" s="6">
        <v>468.31</v>
      </c>
      <c r="I121" s="6">
        <v>-136.69</v>
      </c>
      <c r="J121" s="6">
        <v>-29.19</v>
      </c>
      <c r="K121" s="6">
        <v>4088.07</v>
      </c>
      <c r="L121" s="63" t="s">
        <v>854</v>
      </c>
    </row>
    <row r="122" spans="1:12" s="56" customFormat="1" ht="25.5" x14ac:dyDescent="0.2">
      <c r="A122" s="61" t="s">
        <v>528</v>
      </c>
      <c r="B122" s="62" t="s">
        <v>121</v>
      </c>
      <c r="C122" s="6">
        <v>1542.27</v>
      </c>
      <c r="D122" s="6">
        <v>871.46</v>
      </c>
      <c r="E122" s="6">
        <v>-670.81</v>
      </c>
      <c r="F122" s="6">
        <v>-76.98</v>
      </c>
      <c r="G122" s="6">
        <v>1542.27</v>
      </c>
      <c r="H122" s="6">
        <v>1332.82</v>
      </c>
      <c r="I122" s="6">
        <v>-209.45</v>
      </c>
      <c r="J122" s="6">
        <v>-15.71</v>
      </c>
      <c r="K122" s="6">
        <v>3050</v>
      </c>
      <c r="L122" s="63" t="s">
        <v>855</v>
      </c>
    </row>
    <row r="123" spans="1:12" s="56" customFormat="1" ht="15" customHeight="1" x14ac:dyDescent="0.2">
      <c r="A123" s="61" t="s">
        <v>530</v>
      </c>
      <c r="B123" s="62" t="s">
        <v>122</v>
      </c>
      <c r="C123" s="6">
        <v>206.81</v>
      </c>
      <c r="D123" s="6">
        <v>152.65</v>
      </c>
      <c r="E123" s="6">
        <v>-54.16</v>
      </c>
      <c r="F123" s="6">
        <v>-35.479999999999997</v>
      </c>
      <c r="G123" s="6">
        <v>330.11</v>
      </c>
      <c r="H123" s="6">
        <v>233.47</v>
      </c>
      <c r="I123" s="6">
        <v>-96.64</v>
      </c>
      <c r="J123" s="6">
        <v>-41.39</v>
      </c>
      <c r="K123" s="6">
        <v>2038.07</v>
      </c>
      <c r="L123" s="63"/>
    </row>
    <row r="124" spans="1:12" s="56" customFormat="1" ht="15" customHeight="1" x14ac:dyDescent="0.2">
      <c r="A124" s="61" t="s">
        <v>531</v>
      </c>
      <c r="B124" s="62" t="s">
        <v>123</v>
      </c>
      <c r="C124" s="6">
        <v>167.4</v>
      </c>
      <c r="D124" s="6">
        <v>0</v>
      </c>
      <c r="E124" s="6">
        <v>-167.4</v>
      </c>
      <c r="F124" s="6" t="s">
        <v>33</v>
      </c>
      <c r="G124" s="6">
        <v>167.4</v>
      </c>
      <c r="H124" s="6">
        <v>0</v>
      </c>
      <c r="I124" s="6">
        <v>-167.4</v>
      </c>
      <c r="J124" s="6" t="s">
        <v>33</v>
      </c>
      <c r="K124" s="6">
        <v>0.06</v>
      </c>
      <c r="L124" s="63" t="s">
        <v>856</v>
      </c>
    </row>
    <row r="125" spans="1:12" s="56" customFormat="1" ht="15" customHeight="1" x14ac:dyDescent="0.2">
      <c r="A125" s="61" t="s">
        <v>532</v>
      </c>
      <c r="B125" s="62" t="s">
        <v>124</v>
      </c>
      <c r="C125" s="6">
        <v>175</v>
      </c>
      <c r="D125" s="6">
        <v>0</v>
      </c>
      <c r="E125" s="6">
        <v>-175</v>
      </c>
      <c r="F125" s="6" t="s">
        <v>33</v>
      </c>
      <c r="G125" s="6">
        <v>175</v>
      </c>
      <c r="H125" s="6">
        <v>0</v>
      </c>
      <c r="I125" s="6">
        <v>-175</v>
      </c>
      <c r="J125" s="6" t="s">
        <v>33</v>
      </c>
      <c r="K125" s="6">
        <v>0.06</v>
      </c>
      <c r="L125" s="63" t="s">
        <v>857</v>
      </c>
    </row>
    <row r="126" spans="1:12" s="56" customFormat="1" ht="15" customHeight="1" x14ac:dyDescent="0.2">
      <c r="A126" s="61" t="s">
        <v>533</v>
      </c>
      <c r="B126" s="62" t="s">
        <v>125</v>
      </c>
      <c r="C126" s="6">
        <v>0</v>
      </c>
      <c r="D126" s="6">
        <v>0</v>
      </c>
      <c r="E126" s="6">
        <v>0</v>
      </c>
      <c r="F126" s="6" t="s">
        <v>33</v>
      </c>
      <c r="G126" s="6">
        <v>116.41</v>
      </c>
      <c r="H126" s="6">
        <v>0</v>
      </c>
      <c r="I126" s="6">
        <v>-116.41</v>
      </c>
      <c r="J126" s="6" t="s">
        <v>33</v>
      </c>
      <c r="K126" s="6">
        <v>0</v>
      </c>
      <c r="L126" s="63"/>
    </row>
    <row r="127" spans="1:12" s="56" customFormat="1" ht="15" customHeight="1" x14ac:dyDescent="0.2">
      <c r="A127" s="61" t="s">
        <v>534</v>
      </c>
      <c r="B127" s="62" t="s">
        <v>126</v>
      </c>
      <c r="C127" s="6">
        <v>1480</v>
      </c>
      <c r="D127" s="6">
        <v>442.84</v>
      </c>
      <c r="E127" s="6">
        <v>-1037.1600000000001</v>
      </c>
      <c r="F127" s="6">
        <v>-234.21</v>
      </c>
      <c r="G127" s="6">
        <v>1480</v>
      </c>
      <c r="H127" s="6">
        <v>677.28</v>
      </c>
      <c r="I127" s="6">
        <v>-802.72</v>
      </c>
      <c r="J127" s="6">
        <v>-118.52</v>
      </c>
      <c r="K127" s="6">
        <v>5912.36</v>
      </c>
      <c r="L127" s="63" t="s">
        <v>858</v>
      </c>
    </row>
    <row r="128" spans="1:12" s="56" customFormat="1" ht="15" customHeight="1" x14ac:dyDescent="0.2">
      <c r="A128" s="61" t="s">
        <v>535</v>
      </c>
      <c r="B128" s="62" t="s">
        <v>127</v>
      </c>
      <c r="C128" s="6">
        <v>369.87</v>
      </c>
      <c r="D128" s="6">
        <v>143.41</v>
      </c>
      <c r="E128" s="6">
        <v>-226.46</v>
      </c>
      <c r="F128" s="6">
        <v>-157.91</v>
      </c>
      <c r="G128" s="6">
        <v>675.54</v>
      </c>
      <c r="H128" s="6">
        <v>219.33</v>
      </c>
      <c r="I128" s="6">
        <v>-456.21</v>
      </c>
      <c r="J128" s="6">
        <v>-208</v>
      </c>
      <c r="K128" s="6">
        <v>1914.62</v>
      </c>
      <c r="L128" s="63" t="s">
        <v>859</v>
      </c>
    </row>
    <row r="129" spans="1:12" s="56" customFormat="1" ht="25.5" x14ac:dyDescent="0.2">
      <c r="A129" s="61" t="s">
        <v>536</v>
      </c>
      <c r="B129" s="62" t="s">
        <v>128</v>
      </c>
      <c r="C129" s="6">
        <v>7095.08</v>
      </c>
      <c r="D129" s="6">
        <v>3764.14</v>
      </c>
      <c r="E129" s="6">
        <v>-3330.94</v>
      </c>
      <c r="F129" s="6">
        <v>-88.49</v>
      </c>
      <c r="G129" s="6">
        <v>8782.9</v>
      </c>
      <c r="H129" s="6">
        <v>5756.92</v>
      </c>
      <c r="I129" s="6">
        <v>-3025.98</v>
      </c>
      <c r="J129" s="6">
        <v>-52.56</v>
      </c>
      <c r="K129" s="6">
        <v>50254.94</v>
      </c>
      <c r="L129" s="63" t="s">
        <v>860</v>
      </c>
    </row>
    <row r="130" spans="1:12" s="56" customFormat="1" ht="15" customHeight="1" x14ac:dyDescent="0.2">
      <c r="A130" s="61" t="s">
        <v>538</v>
      </c>
      <c r="B130" s="62" t="s">
        <v>129</v>
      </c>
      <c r="C130" s="6">
        <v>168.86</v>
      </c>
      <c r="D130" s="6">
        <v>165.91</v>
      </c>
      <c r="E130" s="6">
        <v>-2.95</v>
      </c>
      <c r="F130" s="6">
        <v>-1.78</v>
      </c>
      <c r="G130" s="6">
        <v>168.86</v>
      </c>
      <c r="H130" s="6">
        <v>253.74</v>
      </c>
      <c r="I130" s="6">
        <v>84.88</v>
      </c>
      <c r="J130" s="6">
        <v>33.450000000000003</v>
      </c>
      <c r="K130" s="6">
        <v>2215.04</v>
      </c>
      <c r="L130" s="63"/>
    </row>
    <row r="131" spans="1:12" s="56" customFormat="1" ht="15" customHeight="1" x14ac:dyDescent="0.2">
      <c r="A131" s="61" t="s">
        <v>539</v>
      </c>
      <c r="B131" s="62" t="s">
        <v>130</v>
      </c>
      <c r="C131" s="6">
        <v>12740.31</v>
      </c>
      <c r="D131" s="6">
        <v>7329.45</v>
      </c>
      <c r="E131" s="6">
        <v>-5410.86</v>
      </c>
      <c r="F131" s="6">
        <v>-73.819999999999993</v>
      </c>
      <c r="G131" s="6">
        <v>15485.51</v>
      </c>
      <c r="H131" s="6">
        <v>11209.75</v>
      </c>
      <c r="I131" s="6">
        <v>-4275.76</v>
      </c>
      <c r="J131" s="6">
        <v>-38.14</v>
      </c>
      <c r="K131" s="6">
        <v>97855.48</v>
      </c>
      <c r="L131" s="63" t="s">
        <v>861</v>
      </c>
    </row>
    <row r="132" spans="1:12" s="56" customFormat="1" ht="15" customHeight="1" x14ac:dyDescent="0.2">
      <c r="A132" s="61" t="s">
        <v>541</v>
      </c>
      <c r="B132" s="62" t="s">
        <v>131</v>
      </c>
      <c r="C132" s="6"/>
      <c r="D132" s="6"/>
      <c r="E132" s="6"/>
      <c r="F132" s="6"/>
      <c r="G132" s="6"/>
      <c r="H132" s="6"/>
      <c r="I132" s="6"/>
      <c r="J132" s="6"/>
      <c r="K132" s="6"/>
      <c r="L132" s="63"/>
    </row>
    <row r="133" spans="1:12" s="56" customFormat="1" ht="15" customHeight="1" x14ac:dyDescent="0.2">
      <c r="A133" s="61" t="s">
        <v>542</v>
      </c>
      <c r="B133" s="62" t="s">
        <v>132</v>
      </c>
      <c r="C133" s="6">
        <v>111.5</v>
      </c>
      <c r="D133" s="6">
        <v>102</v>
      </c>
      <c r="E133" s="6">
        <v>-9.5</v>
      </c>
      <c r="F133" s="6">
        <v>-9.31</v>
      </c>
      <c r="G133" s="6">
        <v>258.07</v>
      </c>
      <c r="H133" s="6">
        <v>245</v>
      </c>
      <c r="I133" s="6">
        <v>-13.07</v>
      </c>
      <c r="J133" s="6">
        <v>-5.33</v>
      </c>
      <c r="K133" s="6">
        <v>1628</v>
      </c>
      <c r="L133" s="63"/>
    </row>
    <row r="134" spans="1:12" s="56" customFormat="1" ht="15" customHeight="1" x14ac:dyDescent="0.2">
      <c r="A134" s="61" t="s">
        <v>543</v>
      </c>
      <c r="B134" s="62" t="s">
        <v>133</v>
      </c>
      <c r="C134" s="6">
        <v>0</v>
      </c>
      <c r="D134" s="6">
        <v>0</v>
      </c>
      <c r="E134" s="6">
        <v>0</v>
      </c>
      <c r="F134" s="6" t="s">
        <v>33</v>
      </c>
      <c r="G134" s="6">
        <v>0</v>
      </c>
      <c r="H134" s="6">
        <v>0</v>
      </c>
      <c r="I134" s="6">
        <v>0</v>
      </c>
      <c r="J134" s="6" t="s">
        <v>33</v>
      </c>
      <c r="K134" s="6">
        <v>3767</v>
      </c>
      <c r="L134" s="63"/>
    </row>
    <row r="135" spans="1:12" s="56" customFormat="1" ht="15" customHeight="1" x14ac:dyDescent="0.2">
      <c r="A135" s="61" t="s">
        <v>544</v>
      </c>
      <c r="B135" s="62" t="s">
        <v>134</v>
      </c>
      <c r="C135" s="6">
        <v>3182.62</v>
      </c>
      <c r="D135" s="6">
        <v>3987.67</v>
      </c>
      <c r="E135" s="6">
        <v>805.05</v>
      </c>
      <c r="F135" s="6">
        <v>20.190000000000001</v>
      </c>
      <c r="G135" s="6">
        <v>8321.6200000000008</v>
      </c>
      <c r="H135" s="6">
        <v>7975.34</v>
      </c>
      <c r="I135" s="6">
        <v>-346.28</v>
      </c>
      <c r="J135" s="6">
        <v>-4.34</v>
      </c>
      <c r="K135" s="6">
        <v>47852.04</v>
      </c>
      <c r="L135" s="63"/>
    </row>
    <row r="136" spans="1:12" s="56" customFormat="1" ht="15" customHeight="1" x14ac:dyDescent="0.2">
      <c r="A136" s="61" t="s">
        <v>547</v>
      </c>
      <c r="B136" s="62" t="s">
        <v>135</v>
      </c>
      <c r="C136" s="6">
        <v>84.8</v>
      </c>
      <c r="D136" s="6">
        <v>87.83</v>
      </c>
      <c r="E136" s="6">
        <v>3.03</v>
      </c>
      <c r="F136" s="6">
        <v>3.45</v>
      </c>
      <c r="G136" s="6">
        <v>176.83</v>
      </c>
      <c r="H136" s="6">
        <v>175.66</v>
      </c>
      <c r="I136" s="6">
        <v>-1.17</v>
      </c>
      <c r="J136" s="6">
        <v>-0.67</v>
      </c>
      <c r="K136" s="6">
        <v>1053.96</v>
      </c>
      <c r="L136" s="63"/>
    </row>
    <row r="137" spans="1:12" s="56" customFormat="1" ht="15" customHeight="1" x14ac:dyDescent="0.2">
      <c r="A137" s="61" t="s">
        <v>549</v>
      </c>
      <c r="B137" s="62" t="s">
        <v>137</v>
      </c>
      <c r="C137" s="6"/>
      <c r="D137" s="6"/>
      <c r="E137" s="6"/>
      <c r="F137" s="6"/>
      <c r="G137" s="6"/>
      <c r="H137" s="6"/>
      <c r="I137" s="6"/>
      <c r="J137" s="6"/>
      <c r="K137" s="6"/>
      <c r="L137" s="63"/>
    </row>
    <row r="138" spans="1:12" s="56" customFormat="1" ht="15" customHeight="1" x14ac:dyDescent="0.2">
      <c r="A138" s="61" t="s">
        <v>550</v>
      </c>
      <c r="B138" s="62" t="s">
        <v>138</v>
      </c>
      <c r="C138" s="6">
        <v>78.5</v>
      </c>
      <c r="D138" s="6">
        <v>76.67</v>
      </c>
      <c r="E138" s="6">
        <v>-1.83</v>
      </c>
      <c r="F138" s="6">
        <v>-2.39</v>
      </c>
      <c r="G138" s="6">
        <v>219.95</v>
      </c>
      <c r="H138" s="6">
        <v>153.34</v>
      </c>
      <c r="I138" s="6">
        <v>-66.61</v>
      </c>
      <c r="J138" s="6">
        <v>-43.44</v>
      </c>
      <c r="K138" s="6">
        <v>920.04</v>
      </c>
      <c r="L138" s="63"/>
    </row>
    <row r="139" spans="1:12" s="56" customFormat="1" ht="15" customHeight="1" x14ac:dyDescent="0.2">
      <c r="A139" s="61" t="s">
        <v>551</v>
      </c>
      <c r="B139" s="62" t="s">
        <v>139</v>
      </c>
      <c r="C139" s="6">
        <v>125.5</v>
      </c>
      <c r="D139" s="6">
        <v>126</v>
      </c>
      <c r="E139" s="6">
        <v>0.5</v>
      </c>
      <c r="F139" s="6">
        <v>0.4</v>
      </c>
      <c r="G139" s="6">
        <v>251</v>
      </c>
      <c r="H139" s="6">
        <v>252</v>
      </c>
      <c r="I139" s="6">
        <v>1</v>
      </c>
      <c r="J139" s="6">
        <v>0.4</v>
      </c>
      <c r="K139" s="6">
        <v>1512</v>
      </c>
      <c r="L139" s="63"/>
    </row>
    <row r="140" spans="1:12" s="56" customFormat="1" ht="15" customHeight="1" x14ac:dyDescent="0.2">
      <c r="A140" s="61" t="s">
        <v>552</v>
      </c>
      <c r="B140" s="62" t="s">
        <v>140</v>
      </c>
      <c r="C140" s="6">
        <v>120.43</v>
      </c>
      <c r="D140" s="6">
        <v>105.42</v>
      </c>
      <c r="E140" s="6">
        <v>-15.01</v>
      </c>
      <c r="F140" s="6">
        <v>-14.24</v>
      </c>
      <c r="G140" s="6">
        <v>209.5</v>
      </c>
      <c r="H140" s="6">
        <v>210.84</v>
      </c>
      <c r="I140" s="6">
        <v>1.34</v>
      </c>
      <c r="J140" s="6">
        <v>0.64</v>
      </c>
      <c r="K140" s="6">
        <v>1265.04</v>
      </c>
      <c r="L140" s="63"/>
    </row>
    <row r="141" spans="1:12" s="56" customFormat="1" ht="15" customHeight="1" x14ac:dyDescent="0.2">
      <c r="A141" s="61" t="s">
        <v>553</v>
      </c>
      <c r="B141" s="62" t="s">
        <v>141</v>
      </c>
      <c r="C141" s="6">
        <v>0</v>
      </c>
      <c r="D141" s="6">
        <v>71.83</v>
      </c>
      <c r="E141" s="6">
        <v>71.83</v>
      </c>
      <c r="F141" s="6">
        <v>100</v>
      </c>
      <c r="G141" s="6">
        <v>122.13</v>
      </c>
      <c r="H141" s="6">
        <v>143.66</v>
      </c>
      <c r="I141" s="6">
        <v>21.53</v>
      </c>
      <c r="J141" s="6">
        <v>14.99</v>
      </c>
      <c r="K141" s="6">
        <v>861.96</v>
      </c>
      <c r="L141" s="63"/>
    </row>
    <row r="142" spans="1:12" s="56" customFormat="1" ht="15" customHeight="1" x14ac:dyDescent="0.2">
      <c r="A142" s="61" t="s">
        <v>554</v>
      </c>
      <c r="B142" s="62" t="s">
        <v>142</v>
      </c>
      <c r="C142" s="6">
        <v>271.89</v>
      </c>
      <c r="D142" s="6">
        <v>432.25</v>
      </c>
      <c r="E142" s="6">
        <v>160.36000000000001</v>
      </c>
      <c r="F142" s="6">
        <v>37.1</v>
      </c>
      <c r="G142" s="6">
        <v>899.01</v>
      </c>
      <c r="H142" s="6">
        <v>864.5</v>
      </c>
      <c r="I142" s="6">
        <v>-34.51</v>
      </c>
      <c r="J142" s="6">
        <v>-3.99</v>
      </c>
      <c r="K142" s="6">
        <v>5187</v>
      </c>
      <c r="L142" s="63"/>
    </row>
    <row r="143" spans="1:12" s="56" customFormat="1" ht="15" customHeight="1" x14ac:dyDescent="0.2">
      <c r="A143" s="61" t="s">
        <v>555</v>
      </c>
      <c r="B143" s="62" t="s">
        <v>143</v>
      </c>
      <c r="C143" s="6">
        <v>195.71</v>
      </c>
      <c r="D143" s="6">
        <v>217.17</v>
      </c>
      <c r="E143" s="6">
        <v>21.46</v>
      </c>
      <c r="F143" s="6">
        <v>9.8800000000000008</v>
      </c>
      <c r="G143" s="6">
        <v>433.71</v>
      </c>
      <c r="H143" s="6">
        <v>434.34</v>
      </c>
      <c r="I143" s="6">
        <v>0.63</v>
      </c>
      <c r="J143" s="6">
        <v>0.14000000000000001</v>
      </c>
      <c r="K143" s="6">
        <v>2606.04</v>
      </c>
      <c r="L143" s="63"/>
    </row>
    <row r="144" spans="1:12" s="56" customFormat="1" ht="15" customHeight="1" x14ac:dyDescent="0.2">
      <c r="A144" s="61" t="s">
        <v>558</v>
      </c>
      <c r="B144" s="62" t="s">
        <v>145</v>
      </c>
      <c r="C144" s="6">
        <v>773.7</v>
      </c>
      <c r="D144" s="6">
        <v>615.16999999999996</v>
      </c>
      <c r="E144" s="6">
        <v>-158.53</v>
      </c>
      <c r="F144" s="6">
        <v>-25.77</v>
      </c>
      <c r="G144" s="6">
        <v>1967.8</v>
      </c>
      <c r="H144" s="6">
        <v>1230.3399999999999</v>
      </c>
      <c r="I144" s="6">
        <v>-737.46</v>
      </c>
      <c r="J144" s="6">
        <v>-59.94</v>
      </c>
      <c r="K144" s="6">
        <v>7382.04</v>
      </c>
      <c r="L144" s="63"/>
    </row>
    <row r="145" spans="1:12" s="56" customFormat="1" ht="15" customHeight="1" x14ac:dyDescent="0.2">
      <c r="A145" s="61" t="s">
        <v>560</v>
      </c>
      <c r="B145" s="62" t="s">
        <v>146</v>
      </c>
      <c r="C145" s="6">
        <v>108</v>
      </c>
      <c r="D145" s="6">
        <v>161.66999999999999</v>
      </c>
      <c r="E145" s="6">
        <v>53.67</v>
      </c>
      <c r="F145" s="6">
        <v>33.200000000000003</v>
      </c>
      <c r="G145" s="6">
        <v>216</v>
      </c>
      <c r="H145" s="6">
        <v>323.33999999999997</v>
      </c>
      <c r="I145" s="6">
        <v>107.34</v>
      </c>
      <c r="J145" s="6">
        <v>33.200000000000003</v>
      </c>
      <c r="K145" s="6">
        <v>1940.04</v>
      </c>
      <c r="L145" s="63"/>
    </row>
    <row r="146" spans="1:12" s="56" customFormat="1" ht="15" customHeight="1" x14ac:dyDescent="0.2">
      <c r="A146" s="61" t="s">
        <v>561</v>
      </c>
      <c r="B146" s="62" t="s">
        <v>147</v>
      </c>
      <c r="C146" s="6">
        <v>174.9</v>
      </c>
      <c r="D146" s="6">
        <v>248.42</v>
      </c>
      <c r="E146" s="6">
        <v>73.52</v>
      </c>
      <c r="F146" s="6">
        <v>29.6</v>
      </c>
      <c r="G146" s="6">
        <v>699.6</v>
      </c>
      <c r="H146" s="6">
        <v>496.84</v>
      </c>
      <c r="I146" s="6">
        <v>-202.76</v>
      </c>
      <c r="J146" s="6">
        <v>-40.81</v>
      </c>
      <c r="K146" s="6">
        <v>2981.04</v>
      </c>
      <c r="L146" s="63"/>
    </row>
    <row r="147" spans="1:12" s="56" customFormat="1" ht="15" customHeight="1" x14ac:dyDescent="0.2">
      <c r="A147" s="61" t="s">
        <v>563</v>
      </c>
      <c r="B147" s="62" t="s">
        <v>149</v>
      </c>
      <c r="C147" s="6">
        <v>0</v>
      </c>
      <c r="D147" s="6">
        <v>101.92</v>
      </c>
      <c r="E147" s="6">
        <v>101.92</v>
      </c>
      <c r="F147" s="6">
        <v>100</v>
      </c>
      <c r="G147" s="6">
        <v>0</v>
      </c>
      <c r="H147" s="6">
        <v>203.84</v>
      </c>
      <c r="I147" s="6">
        <v>203.84</v>
      </c>
      <c r="J147" s="6">
        <v>100</v>
      </c>
      <c r="K147" s="6">
        <v>1223.04</v>
      </c>
      <c r="L147" s="63" t="s">
        <v>862</v>
      </c>
    </row>
    <row r="148" spans="1:12" s="56" customFormat="1" ht="15" customHeight="1" x14ac:dyDescent="0.2">
      <c r="A148" s="61" t="s">
        <v>565</v>
      </c>
      <c r="B148" s="62" t="s">
        <v>150</v>
      </c>
      <c r="C148" s="6">
        <v>0</v>
      </c>
      <c r="D148" s="6">
        <v>757.75</v>
      </c>
      <c r="E148" s="6">
        <v>757.75</v>
      </c>
      <c r="F148" s="6">
        <v>100</v>
      </c>
      <c r="G148" s="6">
        <v>0</v>
      </c>
      <c r="H148" s="6">
        <v>1515.5</v>
      </c>
      <c r="I148" s="6">
        <v>1515.5</v>
      </c>
      <c r="J148" s="6">
        <v>100</v>
      </c>
      <c r="K148" s="6">
        <v>9093</v>
      </c>
      <c r="L148" s="63" t="s">
        <v>862</v>
      </c>
    </row>
    <row r="149" spans="1:12" s="56" customFormat="1" ht="15" customHeight="1" x14ac:dyDescent="0.2">
      <c r="A149" s="61" t="s">
        <v>568</v>
      </c>
      <c r="B149" s="62" t="s">
        <v>152</v>
      </c>
      <c r="C149" s="6">
        <v>589.55999999999995</v>
      </c>
      <c r="D149" s="6">
        <v>591</v>
      </c>
      <c r="E149" s="6">
        <v>1.44</v>
      </c>
      <c r="F149" s="6">
        <v>0.24</v>
      </c>
      <c r="G149" s="6">
        <v>1177.6500000000001</v>
      </c>
      <c r="H149" s="6">
        <v>1182</v>
      </c>
      <c r="I149" s="6">
        <v>4.3499999999999996</v>
      </c>
      <c r="J149" s="6">
        <v>0.37</v>
      </c>
      <c r="K149" s="6">
        <v>7092</v>
      </c>
      <c r="L149" s="63"/>
    </row>
    <row r="150" spans="1:12" s="56" customFormat="1" ht="15" customHeight="1" x14ac:dyDescent="0.2">
      <c r="A150" s="61" t="s">
        <v>569</v>
      </c>
      <c r="B150" s="62" t="s">
        <v>153</v>
      </c>
      <c r="C150" s="6">
        <v>1680</v>
      </c>
      <c r="D150" s="6">
        <v>1000</v>
      </c>
      <c r="E150" s="6">
        <v>-680</v>
      </c>
      <c r="F150" s="6">
        <v>-68</v>
      </c>
      <c r="G150" s="6">
        <v>39480</v>
      </c>
      <c r="H150" s="6">
        <v>39000</v>
      </c>
      <c r="I150" s="6">
        <v>-480</v>
      </c>
      <c r="J150" s="6">
        <v>-1.23</v>
      </c>
      <c r="K150" s="6">
        <v>49082.04</v>
      </c>
      <c r="L150" s="63" t="s">
        <v>863</v>
      </c>
    </row>
    <row r="151" spans="1:12" s="56" customFormat="1" ht="15" customHeight="1" x14ac:dyDescent="0.2">
      <c r="A151" s="61" t="s">
        <v>571</v>
      </c>
      <c r="B151" s="62" t="s">
        <v>154</v>
      </c>
      <c r="C151" s="6">
        <v>374.81</v>
      </c>
      <c r="D151" s="6">
        <v>1178.67</v>
      </c>
      <c r="E151" s="6">
        <v>803.86</v>
      </c>
      <c r="F151" s="6">
        <v>68.2</v>
      </c>
      <c r="G151" s="6">
        <v>3687.73</v>
      </c>
      <c r="H151" s="6">
        <v>2357.34</v>
      </c>
      <c r="I151" s="6">
        <v>-1330.39</v>
      </c>
      <c r="J151" s="6">
        <v>-56.44</v>
      </c>
      <c r="K151" s="6">
        <v>14144.04</v>
      </c>
      <c r="L151" s="63"/>
    </row>
    <row r="152" spans="1:12" s="56" customFormat="1" ht="15" customHeight="1" x14ac:dyDescent="0.2">
      <c r="A152" s="61" t="s">
        <v>574</v>
      </c>
      <c r="B152" s="62" t="s">
        <v>156</v>
      </c>
      <c r="C152" s="6">
        <v>215.71</v>
      </c>
      <c r="D152" s="6">
        <v>203.42</v>
      </c>
      <c r="E152" s="6">
        <v>-12.29</v>
      </c>
      <c r="F152" s="6">
        <v>-6.04</v>
      </c>
      <c r="G152" s="6">
        <v>568.23</v>
      </c>
      <c r="H152" s="6">
        <v>406.84</v>
      </c>
      <c r="I152" s="6">
        <v>-161.38999999999999</v>
      </c>
      <c r="J152" s="6">
        <v>-39.67</v>
      </c>
      <c r="K152" s="6">
        <v>2441.04</v>
      </c>
      <c r="L152" s="63"/>
    </row>
    <row r="153" spans="1:12" s="56" customFormat="1" ht="15" customHeight="1" x14ac:dyDescent="0.2">
      <c r="A153" s="61" t="s">
        <v>576</v>
      </c>
      <c r="B153" s="62" t="s">
        <v>158</v>
      </c>
      <c r="C153" s="6">
        <v>142.54</v>
      </c>
      <c r="D153" s="6">
        <v>75.92</v>
      </c>
      <c r="E153" s="6">
        <v>-66.62</v>
      </c>
      <c r="F153" s="6">
        <v>-87.75</v>
      </c>
      <c r="G153" s="6">
        <v>208.94</v>
      </c>
      <c r="H153" s="6">
        <v>151.84</v>
      </c>
      <c r="I153" s="6">
        <v>-57.1</v>
      </c>
      <c r="J153" s="6">
        <v>-37.61</v>
      </c>
      <c r="K153" s="6">
        <v>911.04</v>
      </c>
      <c r="L153" s="63"/>
    </row>
    <row r="154" spans="1:12" s="56" customFormat="1" ht="15" customHeight="1" x14ac:dyDescent="0.2">
      <c r="A154" s="61" t="s">
        <v>577</v>
      </c>
      <c r="B154" s="62" t="s">
        <v>159</v>
      </c>
      <c r="C154" s="6">
        <v>-168.16</v>
      </c>
      <c r="D154" s="6">
        <v>225</v>
      </c>
      <c r="E154" s="6">
        <v>393.16</v>
      </c>
      <c r="F154" s="6">
        <v>174.74</v>
      </c>
      <c r="G154" s="6">
        <v>254.24</v>
      </c>
      <c r="H154" s="6">
        <v>450</v>
      </c>
      <c r="I154" s="6">
        <v>195.76</v>
      </c>
      <c r="J154" s="6">
        <v>43.5</v>
      </c>
      <c r="K154" s="6">
        <v>2700</v>
      </c>
      <c r="L154" s="63"/>
    </row>
    <row r="155" spans="1:12" s="56" customFormat="1" ht="15" customHeight="1" x14ac:dyDescent="0.2">
      <c r="A155" s="61" t="s">
        <v>630</v>
      </c>
      <c r="B155" s="62" t="s">
        <v>628</v>
      </c>
      <c r="C155" s="6">
        <v>16.54</v>
      </c>
      <c r="D155" s="6">
        <v>0</v>
      </c>
      <c r="E155" s="6">
        <v>-16.54</v>
      </c>
      <c r="F155" s="6" t="s">
        <v>33</v>
      </c>
      <c r="G155" s="6">
        <v>16.54</v>
      </c>
      <c r="H155" s="6">
        <v>0</v>
      </c>
      <c r="I155" s="6">
        <v>-16.54</v>
      </c>
      <c r="J155" s="6" t="s">
        <v>33</v>
      </c>
      <c r="K155" s="6">
        <v>0</v>
      </c>
      <c r="L155" s="63" t="s">
        <v>864</v>
      </c>
    </row>
    <row r="156" spans="1:12" s="56" customFormat="1" ht="15" customHeight="1" x14ac:dyDescent="0.2">
      <c r="A156" s="61" t="s">
        <v>579</v>
      </c>
      <c r="B156" s="62" t="s">
        <v>161</v>
      </c>
      <c r="C156" s="6">
        <v>0</v>
      </c>
      <c r="D156" s="6">
        <v>246</v>
      </c>
      <c r="E156" s="6">
        <v>246</v>
      </c>
      <c r="F156" s="6">
        <v>100</v>
      </c>
      <c r="G156" s="6">
        <v>0</v>
      </c>
      <c r="H156" s="6">
        <v>492</v>
      </c>
      <c r="I156" s="6">
        <v>492</v>
      </c>
      <c r="J156" s="6">
        <v>100</v>
      </c>
      <c r="K156" s="6">
        <v>2952</v>
      </c>
      <c r="L156" s="63"/>
    </row>
    <row r="157" spans="1:12" s="56" customFormat="1" ht="15" customHeight="1" x14ac:dyDescent="0.2">
      <c r="A157" s="61" t="s">
        <v>580</v>
      </c>
      <c r="B157" s="62" t="s">
        <v>162</v>
      </c>
      <c r="C157" s="6">
        <v>0</v>
      </c>
      <c r="D157" s="6">
        <v>74.5</v>
      </c>
      <c r="E157" s="6">
        <v>74.5</v>
      </c>
      <c r="F157" s="6">
        <v>100</v>
      </c>
      <c r="G157" s="6">
        <v>277.77</v>
      </c>
      <c r="H157" s="6">
        <v>149</v>
      </c>
      <c r="I157" s="6">
        <v>-128.77000000000001</v>
      </c>
      <c r="J157" s="6">
        <v>-86.42</v>
      </c>
      <c r="K157" s="6">
        <v>894</v>
      </c>
      <c r="L157" s="63"/>
    </row>
    <row r="158" spans="1:12" s="56" customFormat="1" ht="25.5" x14ac:dyDescent="0.2">
      <c r="A158" s="61" t="s">
        <v>581</v>
      </c>
      <c r="B158" s="62" t="s">
        <v>163</v>
      </c>
      <c r="C158" s="6">
        <v>9051.7999999999993</v>
      </c>
      <c r="D158" s="6">
        <v>3695.75</v>
      </c>
      <c r="E158" s="6">
        <v>-5356.05</v>
      </c>
      <c r="F158" s="6">
        <v>-144.91999999999999</v>
      </c>
      <c r="G158" s="6">
        <v>11651.18</v>
      </c>
      <c r="H158" s="6">
        <v>7391.5</v>
      </c>
      <c r="I158" s="6">
        <v>-4259.68</v>
      </c>
      <c r="J158" s="6">
        <v>-57.63</v>
      </c>
      <c r="K158" s="6">
        <v>44349</v>
      </c>
      <c r="L158" s="63" t="s">
        <v>865</v>
      </c>
    </row>
    <row r="159" spans="1:12" s="56" customFormat="1" ht="15" customHeight="1" x14ac:dyDescent="0.2">
      <c r="A159" s="61" t="s">
        <v>582</v>
      </c>
      <c r="B159" s="62" t="s">
        <v>164</v>
      </c>
      <c r="C159" s="6">
        <v>515.91999999999996</v>
      </c>
      <c r="D159" s="6">
        <v>282</v>
      </c>
      <c r="E159" s="6">
        <v>-233.92</v>
      </c>
      <c r="F159" s="6">
        <v>-82.95</v>
      </c>
      <c r="G159" s="6">
        <v>881.84</v>
      </c>
      <c r="H159" s="6">
        <v>564</v>
      </c>
      <c r="I159" s="6">
        <v>-317.83999999999997</v>
      </c>
      <c r="J159" s="6">
        <v>-56.35</v>
      </c>
      <c r="K159" s="6">
        <v>3384</v>
      </c>
      <c r="L159" s="63" t="s">
        <v>866</v>
      </c>
    </row>
    <row r="160" spans="1:12" s="56" customFormat="1" ht="15" customHeight="1" x14ac:dyDescent="0.2">
      <c r="A160" s="61" t="s">
        <v>583</v>
      </c>
      <c r="B160" s="62" t="s">
        <v>165</v>
      </c>
      <c r="C160" s="6"/>
      <c r="D160" s="6"/>
      <c r="E160" s="6"/>
      <c r="F160" s="6"/>
      <c r="G160" s="6"/>
      <c r="H160" s="6"/>
      <c r="I160" s="6"/>
      <c r="J160" s="6"/>
      <c r="K160" s="6"/>
      <c r="L160" s="63"/>
    </row>
    <row r="161" spans="1:12" s="56" customFormat="1" ht="15" customHeight="1" x14ac:dyDescent="0.2">
      <c r="A161" s="61" t="s">
        <v>584</v>
      </c>
      <c r="B161" s="62" t="s">
        <v>166</v>
      </c>
      <c r="C161" s="6">
        <v>1522.13</v>
      </c>
      <c r="D161" s="6">
        <v>1253</v>
      </c>
      <c r="E161" s="6">
        <v>-269.13</v>
      </c>
      <c r="F161" s="6">
        <v>-21.48</v>
      </c>
      <c r="G161" s="6">
        <v>3050.09</v>
      </c>
      <c r="H161" s="6">
        <v>2506</v>
      </c>
      <c r="I161" s="6">
        <v>-544.09</v>
      </c>
      <c r="J161" s="6">
        <v>-21.71</v>
      </c>
      <c r="K161" s="6">
        <v>15036</v>
      </c>
      <c r="L161" s="63"/>
    </row>
    <row r="162" spans="1:12" s="56" customFormat="1" ht="15" customHeight="1" x14ac:dyDescent="0.2">
      <c r="A162" s="61" t="s">
        <v>587</v>
      </c>
      <c r="B162" s="62" t="s">
        <v>168</v>
      </c>
      <c r="C162" s="6">
        <v>371.96</v>
      </c>
      <c r="D162" s="6">
        <v>375</v>
      </c>
      <c r="E162" s="6">
        <v>3.04</v>
      </c>
      <c r="F162" s="6">
        <v>0.81</v>
      </c>
      <c r="G162" s="6">
        <v>767.29</v>
      </c>
      <c r="H162" s="6">
        <v>750</v>
      </c>
      <c r="I162" s="6">
        <v>-17.29</v>
      </c>
      <c r="J162" s="6">
        <v>-2.31</v>
      </c>
      <c r="K162" s="6">
        <v>4500</v>
      </c>
      <c r="L162" s="63"/>
    </row>
    <row r="163" spans="1:12" s="56" customFormat="1" ht="15" customHeight="1" x14ac:dyDescent="0.2">
      <c r="A163" s="61" t="s">
        <v>588</v>
      </c>
      <c r="B163" s="62" t="s">
        <v>169</v>
      </c>
      <c r="C163" s="6">
        <v>47.49</v>
      </c>
      <c r="D163" s="6">
        <v>122.75</v>
      </c>
      <c r="E163" s="6">
        <v>75.260000000000005</v>
      </c>
      <c r="F163" s="6">
        <v>61.31</v>
      </c>
      <c r="G163" s="6">
        <v>201.19</v>
      </c>
      <c r="H163" s="6">
        <v>245.5</v>
      </c>
      <c r="I163" s="6">
        <v>44.31</v>
      </c>
      <c r="J163" s="6">
        <v>18.05</v>
      </c>
      <c r="K163" s="6">
        <v>1473</v>
      </c>
      <c r="L163" s="63"/>
    </row>
    <row r="164" spans="1:12" s="56" customFormat="1" ht="15" customHeight="1" x14ac:dyDescent="0.2">
      <c r="A164" s="61" t="s">
        <v>590</v>
      </c>
      <c r="B164" s="62" t="s">
        <v>170</v>
      </c>
      <c r="C164" s="7">
        <v>1210</v>
      </c>
      <c r="D164" s="7">
        <v>1147.42</v>
      </c>
      <c r="E164" s="7">
        <v>-62.58</v>
      </c>
      <c r="F164" s="7">
        <v>-5.45</v>
      </c>
      <c r="G164" s="7">
        <v>2371.4</v>
      </c>
      <c r="H164" s="7">
        <v>2294.84</v>
      </c>
      <c r="I164" s="7">
        <v>-76.56</v>
      </c>
      <c r="J164" s="7">
        <v>-3.34</v>
      </c>
      <c r="K164" s="7">
        <v>13769.04</v>
      </c>
      <c r="L164" s="63"/>
    </row>
    <row r="165" spans="1:12" s="56" customFormat="1" ht="15" customHeight="1" x14ac:dyDescent="0.2">
      <c r="A165" s="61" t="s">
        <v>591</v>
      </c>
      <c r="B165" s="62" t="s">
        <v>171</v>
      </c>
      <c r="C165" s="8">
        <v>20797.849999999999</v>
      </c>
      <c r="D165" s="8">
        <v>17562.2</v>
      </c>
      <c r="E165" s="8">
        <v>-3235.65</v>
      </c>
      <c r="F165" s="8">
        <v>-18.420000000000002</v>
      </c>
      <c r="G165" s="8">
        <v>78369.31</v>
      </c>
      <c r="H165" s="8">
        <v>72165.399999999994</v>
      </c>
      <c r="I165" s="8">
        <v>-6203.91</v>
      </c>
      <c r="J165" s="8">
        <v>-8.6</v>
      </c>
      <c r="K165" s="8">
        <v>251999.44</v>
      </c>
      <c r="L165" s="63"/>
    </row>
    <row r="166" spans="1:12" s="56" customFormat="1" ht="15" customHeight="1" x14ac:dyDescent="0.2">
      <c r="A166" s="61" t="s">
        <v>592</v>
      </c>
      <c r="B166" s="62" t="s">
        <v>172</v>
      </c>
      <c r="C166" s="8">
        <v>149958.24</v>
      </c>
      <c r="D166" s="8">
        <v>150888.42000000001</v>
      </c>
      <c r="E166" s="8">
        <v>930.18</v>
      </c>
      <c r="F166" s="8">
        <v>0.62</v>
      </c>
      <c r="G166" s="8">
        <v>336227.6</v>
      </c>
      <c r="H166" s="8">
        <v>332331</v>
      </c>
      <c r="I166" s="8">
        <v>-3896.6</v>
      </c>
      <c r="J166" s="8">
        <v>-1.17</v>
      </c>
      <c r="K166" s="8">
        <v>2031309.91</v>
      </c>
      <c r="L166" s="63"/>
    </row>
    <row r="167" spans="1:12" s="56" customFormat="1" ht="15" customHeight="1" x14ac:dyDescent="0.2">
      <c r="A167" s="61" t="s">
        <v>593</v>
      </c>
      <c r="B167" s="62" t="s">
        <v>173</v>
      </c>
      <c r="C167" s="4">
        <v>331164.77</v>
      </c>
      <c r="D167" s="4">
        <v>338225.54</v>
      </c>
      <c r="E167" s="4">
        <v>-7060.77</v>
      </c>
      <c r="F167" s="4">
        <v>-2.09</v>
      </c>
      <c r="G167" s="4">
        <v>633162.64</v>
      </c>
      <c r="H167" s="4">
        <v>642620.24</v>
      </c>
      <c r="I167" s="4">
        <v>-9457.6</v>
      </c>
      <c r="J167" s="4">
        <v>-1.47</v>
      </c>
      <c r="K167" s="4">
        <v>3911326.46</v>
      </c>
      <c r="L167" s="63"/>
    </row>
    <row r="168" spans="1:12" s="56" customFormat="1" ht="15" customHeight="1" x14ac:dyDescent="0.2">
      <c r="A168" s="61" t="s">
        <v>594</v>
      </c>
      <c r="B168" s="62" t="s">
        <v>174</v>
      </c>
      <c r="C168" s="6"/>
      <c r="D168" s="6"/>
      <c r="E168" s="6"/>
      <c r="F168" s="6"/>
      <c r="G168" s="6"/>
      <c r="H168" s="6"/>
      <c r="I168" s="6"/>
      <c r="J168" s="6"/>
      <c r="K168" s="6"/>
      <c r="L168" s="63"/>
    </row>
    <row r="169" spans="1:12" s="56" customFormat="1" ht="15" customHeight="1" x14ac:dyDescent="0.2">
      <c r="A169" s="61" t="s">
        <v>595</v>
      </c>
      <c r="B169" s="62" t="s">
        <v>175</v>
      </c>
      <c r="C169" s="6"/>
      <c r="D169" s="6"/>
      <c r="E169" s="6"/>
      <c r="F169" s="6"/>
      <c r="G169" s="6"/>
      <c r="H169" s="6"/>
      <c r="I169" s="6"/>
      <c r="J169" s="6"/>
      <c r="K169" s="6"/>
      <c r="L169" s="63"/>
    </row>
    <row r="170" spans="1:12" s="56" customFormat="1" ht="15" customHeight="1" x14ac:dyDescent="0.2">
      <c r="A170" s="61" t="s">
        <v>597</v>
      </c>
      <c r="B170" s="62" t="s">
        <v>177</v>
      </c>
      <c r="C170" s="6">
        <v>2940</v>
      </c>
      <c r="D170" s="6">
        <v>8306.85</v>
      </c>
      <c r="E170" s="6">
        <v>5366.85</v>
      </c>
      <c r="F170" s="6">
        <v>64.61</v>
      </c>
      <c r="G170" s="6">
        <v>12972.35</v>
      </c>
      <c r="H170" s="6">
        <v>16613.7</v>
      </c>
      <c r="I170" s="6">
        <v>3641.35</v>
      </c>
      <c r="J170" s="6">
        <v>21.92</v>
      </c>
      <c r="K170" s="6">
        <v>99682.2</v>
      </c>
      <c r="L170" s="63" t="s">
        <v>867</v>
      </c>
    </row>
    <row r="171" spans="1:12" s="56" customFormat="1" ht="15" customHeight="1" x14ac:dyDescent="0.2">
      <c r="A171" s="61" t="s">
        <v>599</v>
      </c>
      <c r="B171" s="62" t="s">
        <v>199</v>
      </c>
      <c r="C171" s="6">
        <v>0</v>
      </c>
      <c r="D171" s="6">
        <v>0</v>
      </c>
      <c r="E171" s="6">
        <v>0</v>
      </c>
      <c r="F171" s="6" t="s">
        <v>33</v>
      </c>
      <c r="G171" s="6">
        <v>8442.77</v>
      </c>
      <c r="H171" s="6">
        <v>0</v>
      </c>
      <c r="I171" s="6">
        <v>-8442.77</v>
      </c>
      <c r="J171" s="6" t="s">
        <v>33</v>
      </c>
      <c r="K171" s="6">
        <v>31000</v>
      </c>
      <c r="L171" s="63"/>
    </row>
    <row r="172" spans="1:12" s="56" customFormat="1" ht="25.5" x14ac:dyDescent="0.2">
      <c r="A172" s="61" t="s">
        <v>603</v>
      </c>
      <c r="B172" s="62" t="s">
        <v>200</v>
      </c>
      <c r="C172" s="6">
        <v>3000</v>
      </c>
      <c r="D172" s="6">
        <v>20000</v>
      </c>
      <c r="E172" s="6">
        <v>17000</v>
      </c>
      <c r="F172" s="6">
        <v>85</v>
      </c>
      <c r="G172" s="6">
        <v>19093.27</v>
      </c>
      <c r="H172" s="6">
        <v>40000</v>
      </c>
      <c r="I172" s="6">
        <v>20906.73</v>
      </c>
      <c r="J172" s="6">
        <v>52.27</v>
      </c>
      <c r="K172" s="6">
        <v>198000</v>
      </c>
      <c r="L172" s="64" t="s">
        <v>889</v>
      </c>
    </row>
    <row r="173" spans="1:12" s="56" customFormat="1" ht="25.5" x14ac:dyDescent="0.2">
      <c r="A173" s="61" t="s">
        <v>605</v>
      </c>
      <c r="B173" s="62" t="s">
        <v>195</v>
      </c>
      <c r="C173" s="6">
        <v>12417.08</v>
      </c>
      <c r="D173" s="6">
        <v>5250</v>
      </c>
      <c r="E173" s="6">
        <v>-7167.08</v>
      </c>
      <c r="F173" s="6">
        <v>-136.52000000000001</v>
      </c>
      <c r="G173" s="6">
        <v>13455.68</v>
      </c>
      <c r="H173" s="6">
        <v>10500</v>
      </c>
      <c r="I173" s="6">
        <v>-2955.68</v>
      </c>
      <c r="J173" s="6">
        <v>-28.15</v>
      </c>
      <c r="K173" s="6">
        <v>21000</v>
      </c>
      <c r="L173" s="63" t="s">
        <v>886</v>
      </c>
    </row>
    <row r="174" spans="1:12" s="56" customFormat="1" ht="15" customHeight="1" x14ac:dyDescent="0.2">
      <c r="A174" s="61" t="s">
        <v>833</v>
      </c>
      <c r="B174" s="62" t="s">
        <v>834</v>
      </c>
      <c r="C174" s="6">
        <v>1162.75</v>
      </c>
      <c r="D174" s="6">
        <v>0</v>
      </c>
      <c r="E174" s="6">
        <v>-1162.75</v>
      </c>
      <c r="F174" s="6" t="s">
        <v>33</v>
      </c>
      <c r="G174" s="6">
        <v>1162.75</v>
      </c>
      <c r="H174" s="6">
        <v>0</v>
      </c>
      <c r="I174" s="6">
        <v>-1162.75</v>
      </c>
      <c r="J174" s="6" t="s">
        <v>33</v>
      </c>
      <c r="K174" s="6">
        <v>0</v>
      </c>
      <c r="L174" s="63" t="s">
        <v>877</v>
      </c>
    </row>
    <row r="175" spans="1:12" s="56" customFormat="1" ht="15" customHeight="1" x14ac:dyDescent="0.2">
      <c r="A175" s="61" t="s">
        <v>607</v>
      </c>
      <c r="B175" s="62" t="s">
        <v>178</v>
      </c>
      <c r="C175" s="6">
        <v>0</v>
      </c>
      <c r="D175" s="6">
        <v>0</v>
      </c>
      <c r="E175" s="6">
        <v>0</v>
      </c>
      <c r="F175" s="6" t="s">
        <v>33</v>
      </c>
      <c r="G175" s="6">
        <v>14577</v>
      </c>
      <c r="H175" s="6">
        <v>0</v>
      </c>
      <c r="I175" s="6">
        <v>-14577</v>
      </c>
      <c r="J175" s="6" t="s">
        <v>33</v>
      </c>
      <c r="K175" s="6">
        <v>0</v>
      </c>
      <c r="L175" s="63"/>
    </row>
    <row r="176" spans="1:12" s="56" customFormat="1" ht="15" customHeight="1" x14ac:dyDescent="0.2">
      <c r="A176" s="61" t="s">
        <v>610</v>
      </c>
      <c r="B176" s="62" t="s">
        <v>201</v>
      </c>
      <c r="C176" s="6">
        <v>17785</v>
      </c>
      <c r="D176" s="6">
        <v>0</v>
      </c>
      <c r="E176" s="6">
        <v>-17785</v>
      </c>
      <c r="F176" s="6" t="s">
        <v>33</v>
      </c>
      <c r="G176" s="6">
        <v>17785</v>
      </c>
      <c r="H176" s="6">
        <v>0</v>
      </c>
      <c r="I176" s="6">
        <v>-17785</v>
      </c>
      <c r="J176" s="6" t="s">
        <v>33</v>
      </c>
      <c r="K176" s="6">
        <v>0</v>
      </c>
      <c r="L176" s="63" t="s">
        <v>868</v>
      </c>
    </row>
    <row r="177" spans="1:12" s="56" customFormat="1" ht="15" customHeight="1" x14ac:dyDescent="0.2">
      <c r="A177" s="61" t="s">
        <v>612</v>
      </c>
      <c r="B177" s="62" t="s">
        <v>180</v>
      </c>
      <c r="C177" s="6">
        <v>4500</v>
      </c>
      <c r="D177" s="6">
        <v>0</v>
      </c>
      <c r="E177" s="6">
        <v>-4500</v>
      </c>
      <c r="F177" s="6" t="s">
        <v>33</v>
      </c>
      <c r="G177" s="6">
        <v>4500</v>
      </c>
      <c r="H177" s="6">
        <v>0</v>
      </c>
      <c r="I177" s="6">
        <v>-4500</v>
      </c>
      <c r="J177" s="6" t="s">
        <v>33</v>
      </c>
      <c r="K177" s="6">
        <v>0</v>
      </c>
      <c r="L177" s="63" t="s">
        <v>878</v>
      </c>
    </row>
    <row r="178" spans="1:12" s="56" customFormat="1" ht="15" customHeight="1" x14ac:dyDescent="0.2">
      <c r="A178" s="61" t="s">
        <v>614</v>
      </c>
      <c r="B178" s="62" t="s">
        <v>182</v>
      </c>
      <c r="C178" s="6"/>
      <c r="D178" s="6"/>
      <c r="E178" s="6"/>
      <c r="F178" s="6"/>
      <c r="G178" s="6"/>
      <c r="H178" s="6"/>
      <c r="I178" s="6"/>
      <c r="J178" s="6"/>
      <c r="K178" s="6"/>
      <c r="L178" s="63"/>
    </row>
    <row r="179" spans="1:12" s="56" customFormat="1" ht="15" customHeight="1" x14ac:dyDescent="0.2">
      <c r="A179" s="61" t="s">
        <v>615</v>
      </c>
      <c r="B179" s="62" t="s">
        <v>202</v>
      </c>
      <c r="C179" s="6">
        <v>1190</v>
      </c>
      <c r="D179" s="6">
        <v>0</v>
      </c>
      <c r="E179" s="6">
        <v>-1190</v>
      </c>
      <c r="F179" s="6" t="s">
        <v>33</v>
      </c>
      <c r="G179" s="6">
        <v>1190</v>
      </c>
      <c r="H179" s="6">
        <v>0</v>
      </c>
      <c r="I179" s="6">
        <v>-1190</v>
      </c>
      <c r="J179" s="6" t="s">
        <v>33</v>
      </c>
      <c r="K179" s="6">
        <v>0</v>
      </c>
      <c r="L179" s="63" t="s">
        <v>869</v>
      </c>
    </row>
    <row r="180" spans="1:12" s="56" customFormat="1" ht="15" customHeight="1" x14ac:dyDescent="0.2">
      <c r="A180" s="61" t="s">
        <v>616</v>
      </c>
      <c r="B180" s="62" t="s">
        <v>183</v>
      </c>
      <c r="C180" s="6">
        <v>0</v>
      </c>
      <c r="D180" s="6">
        <v>0</v>
      </c>
      <c r="E180" s="6">
        <v>0</v>
      </c>
      <c r="F180" s="6" t="s">
        <v>33</v>
      </c>
      <c r="G180" s="6">
        <v>0</v>
      </c>
      <c r="H180" s="6">
        <v>0</v>
      </c>
      <c r="I180" s="6">
        <v>0</v>
      </c>
      <c r="J180" s="6" t="s">
        <v>33</v>
      </c>
      <c r="K180" s="6">
        <v>1070000</v>
      </c>
      <c r="L180" s="63" t="s">
        <v>870</v>
      </c>
    </row>
    <row r="181" spans="1:12" s="56" customFormat="1" ht="15" customHeight="1" x14ac:dyDescent="0.2">
      <c r="A181" s="61" t="s">
        <v>618</v>
      </c>
      <c r="B181" s="62" t="s">
        <v>184</v>
      </c>
      <c r="C181" s="6">
        <v>0</v>
      </c>
      <c r="D181" s="6">
        <v>0</v>
      </c>
      <c r="E181" s="6">
        <v>0</v>
      </c>
      <c r="F181" s="6" t="s">
        <v>33</v>
      </c>
      <c r="G181" s="6">
        <v>936.56</v>
      </c>
      <c r="H181" s="6">
        <v>0</v>
      </c>
      <c r="I181" s="6">
        <v>-936.56</v>
      </c>
      <c r="J181" s="6" t="s">
        <v>33</v>
      </c>
      <c r="K181" s="6">
        <v>0</v>
      </c>
      <c r="L181" s="63"/>
    </row>
    <row r="182" spans="1:12" s="56" customFormat="1" ht="15" customHeight="1" x14ac:dyDescent="0.2">
      <c r="A182" s="61" t="s">
        <v>620</v>
      </c>
      <c r="B182" s="62" t="s">
        <v>185</v>
      </c>
      <c r="C182" s="6">
        <v>0</v>
      </c>
      <c r="D182" s="6">
        <v>0</v>
      </c>
      <c r="E182" s="6">
        <v>0</v>
      </c>
      <c r="F182" s="6" t="s">
        <v>33</v>
      </c>
      <c r="G182" s="6">
        <v>0</v>
      </c>
      <c r="H182" s="6">
        <v>0</v>
      </c>
      <c r="I182" s="6">
        <v>0</v>
      </c>
      <c r="J182" s="6" t="s">
        <v>33</v>
      </c>
      <c r="K182" s="6">
        <v>40000</v>
      </c>
      <c r="L182" s="63" t="s">
        <v>885</v>
      </c>
    </row>
    <row r="183" spans="1:12" s="56" customFormat="1" ht="15" customHeight="1" x14ac:dyDescent="0.2">
      <c r="A183" s="61" t="s">
        <v>621</v>
      </c>
      <c r="B183" s="62" t="s">
        <v>186</v>
      </c>
      <c r="C183" s="6">
        <v>14672</v>
      </c>
      <c r="D183" s="6">
        <v>0</v>
      </c>
      <c r="E183" s="6">
        <v>-14672</v>
      </c>
      <c r="F183" s="6" t="s">
        <v>33</v>
      </c>
      <c r="G183" s="6">
        <v>40016.400000000001</v>
      </c>
      <c r="H183" s="6">
        <v>0</v>
      </c>
      <c r="I183" s="6">
        <v>-40016.400000000001</v>
      </c>
      <c r="J183" s="6" t="s">
        <v>33</v>
      </c>
      <c r="K183" s="6">
        <v>170160</v>
      </c>
      <c r="L183" s="63" t="s">
        <v>871</v>
      </c>
    </row>
    <row r="184" spans="1:12" s="56" customFormat="1" ht="15" customHeight="1" x14ac:dyDescent="0.2">
      <c r="A184" s="61" t="s">
        <v>643</v>
      </c>
      <c r="B184" s="62" t="s">
        <v>644</v>
      </c>
      <c r="C184" s="6">
        <v>0</v>
      </c>
      <c r="D184" s="6">
        <v>0</v>
      </c>
      <c r="E184" s="6">
        <v>0</v>
      </c>
      <c r="F184" s="6" t="s">
        <v>33</v>
      </c>
      <c r="G184" s="6">
        <v>72248.850000000006</v>
      </c>
      <c r="H184" s="6">
        <v>0</v>
      </c>
      <c r="I184" s="6">
        <v>-72248.850000000006</v>
      </c>
      <c r="J184" s="6" t="s">
        <v>33</v>
      </c>
      <c r="K184" s="6">
        <v>0</v>
      </c>
      <c r="L184" s="63"/>
    </row>
    <row r="185" spans="1:12" s="56" customFormat="1" ht="15" customHeight="1" x14ac:dyDescent="0.2">
      <c r="A185" s="61" t="s">
        <v>782</v>
      </c>
      <c r="B185" s="62" t="s">
        <v>783</v>
      </c>
      <c r="C185" s="7">
        <v>0</v>
      </c>
      <c r="D185" s="7">
        <v>0</v>
      </c>
      <c r="E185" s="7">
        <v>0</v>
      </c>
      <c r="F185" s="7" t="s">
        <v>33</v>
      </c>
      <c r="G185" s="7">
        <v>1463.96</v>
      </c>
      <c r="H185" s="7">
        <v>0</v>
      </c>
      <c r="I185" s="7">
        <v>-1463.96</v>
      </c>
      <c r="J185" s="7" t="s">
        <v>33</v>
      </c>
      <c r="K185" s="7">
        <v>0</v>
      </c>
      <c r="L185" s="63"/>
    </row>
    <row r="186" spans="1:12" s="56" customFormat="1" ht="15" customHeight="1" x14ac:dyDescent="0.2">
      <c r="A186" s="61" t="s">
        <v>624</v>
      </c>
      <c r="B186" s="62" t="s">
        <v>188</v>
      </c>
      <c r="C186" s="8">
        <v>57666.83</v>
      </c>
      <c r="D186" s="8">
        <v>33556.85</v>
      </c>
      <c r="E186" s="8">
        <v>-24109.98</v>
      </c>
      <c r="F186" s="8">
        <v>-71.849999999999994</v>
      </c>
      <c r="G186" s="8">
        <v>207844.59</v>
      </c>
      <c r="H186" s="8">
        <v>67113.7</v>
      </c>
      <c r="I186" s="8">
        <v>-140730.89000000001</v>
      </c>
      <c r="J186" s="8">
        <v>-209.69</v>
      </c>
      <c r="K186" s="8">
        <v>1629842.2</v>
      </c>
      <c r="L186" s="63"/>
    </row>
    <row r="187" spans="1:12" s="56" customFormat="1" ht="15" customHeight="1" x14ac:dyDescent="0.2">
      <c r="A187" s="61" t="s">
        <v>625</v>
      </c>
      <c r="B187" s="62" t="s">
        <v>189</v>
      </c>
      <c r="C187" s="4">
        <v>273497.94</v>
      </c>
      <c r="D187" s="4">
        <v>304668.69</v>
      </c>
      <c r="E187" s="4">
        <v>-31170.75</v>
      </c>
      <c r="F187" s="4">
        <v>-10.23</v>
      </c>
      <c r="G187" s="4">
        <v>425318.05</v>
      </c>
      <c r="H187" s="4">
        <v>575506.54</v>
      </c>
      <c r="I187" s="4">
        <v>-150188.49</v>
      </c>
      <c r="J187" s="4">
        <v>-26.1</v>
      </c>
      <c r="K187" s="4">
        <v>2281484.2599999998</v>
      </c>
      <c r="L187" s="63"/>
    </row>
    <row r="188" spans="1:12" s="56" customFormat="1" x14ac:dyDescent="0.2">
      <c r="C188" s="26"/>
      <c r="D188" s="26"/>
      <c r="E188" s="26"/>
      <c r="F188" s="26"/>
      <c r="G188" s="26"/>
      <c r="H188" s="26"/>
      <c r="I188" s="26"/>
      <c r="J188" s="26"/>
      <c r="K188" s="26"/>
      <c r="L188" s="63"/>
    </row>
    <row r="189" spans="1:12" s="56" customFormat="1" x14ac:dyDescent="0.2">
      <c r="C189" s="26"/>
      <c r="D189" s="26"/>
      <c r="E189" s="26"/>
      <c r="F189" s="26"/>
      <c r="G189" s="26"/>
      <c r="H189" s="26"/>
      <c r="I189" s="26"/>
      <c r="J189" s="26"/>
      <c r="K189" s="26"/>
      <c r="L189" s="63"/>
    </row>
    <row r="190" spans="1:12" s="56" customFormat="1" x14ac:dyDescent="0.2">
      <c r="C190" s="26"/>
      <c r="D190" s="26"/>
      <c r="E190" s="26"/>
      <c r="F190" s="26"/>
      <c r="G190" s="26"/>
      <c r="H190" s="26"/>
      <c r="I190" s="26"/>
      <c r="J190" s="26"/>
      <c r="K190" s="26"/>
      <c r="L190" s="63"/>
    </row>
    <row r="191" spans="1:12" s="56" customFormat="1" x14ac:dyDescent="0.2">
      <c r="C191" s="26"/>
      <c r="D191" s="26"/>
      <c r="E191" s="26"/>
      <c r="F191" s="26"/>
      <c r="G191" s="26"/>
      <c r="H191" s="26"/>
      <c r="I191" s="26"/>
      <c r="J191" s="26"/>
      <c r="K191" s="26"/>
      <c r="L191" s="63"/>
    </row>
    <row r="192" spans="1:12" s="56" customFormat="1" x14ac:dyDescent="0.2">
      <c r="C192" s="26"/>
      <c r="D192" s="26"/>
      <c r="E192" s="26"/>
      <c r="F192" s="26"/>
      <c r="G192" s="26"/>
      <c r="H192" s="26"/>
      <c r="I192" s="26"/>
      <c r="J192" s="26"/>
      <c r="K192" s="26"/>
      <c r="L192" s="63"/>
    </row>
    <row r="193" spans="3:12" s="56" customFormat="1" x14ac:dyDescent="0.2">
      <c r="C193" s="26"/>
      <c r="D193" s="26"/>
      <c r="E193" s="26"/>
      <c r="F193" s="26"/>
      <c r="G193" s="26"/>
      <c r="H193" s="26"/>
      <c r="I193" s="26"/>
      <c r="J193" s="26"/>
      <c r="K193" s="26"/>
      <c r="L193" s="63"/>
    </row>
    <row r="194" spans="3:12" s="56" customFormat="1" x14ac:dyDescent="0.2">
      <c r="C194" s="26"/>
      <c r="D194" s="26"/>
      <c r="E194" s="26"/>
      <c r="F194" s="26"/>
      <c r="G194" s="26"/>
      <c r="H194" s="26"/>
      <c r="I194" s="26"/>
      <c r="J194" s="26"/>
      <c r="K194" s="26"/>
      <c r="L194" s="63"/>
    </row>
    <row r="195" spans="3:12" s="56" customFormat="1" x14ac:dyDescent="0.2">
      <c r="C195" s="26"/>
      <c r="D195" s="26"/>
      <c r="E195" s="26"/>
      <c r="F195" s="26"/>
      <c r="G195" s="26"/>
      <c r="H195" s="26"/>
      <c r="I195" s="26"/>
      <c r="J195" s="26"/>
      <c r="K195" s="26"/>
      <c r="L195" s="63"/>
    </row>
    <row r="196" spans="3:12" s="56" customFormat="1" x14ac:dyDescent="0.2">
      <c r="C196" s="26"/>
      <c r="D196" s="26"/>
      <c r="E196" s="26"/>
      <c r="F196" s="26"/>
      <c r="G196" s="26"/>
      <c r="H196" s="26"/>
      <c r="I196" s="26"/>
      <c r="J196" s="26"/>
      <c r="K196" s="26"/>
      <c r="L196" s="63"/>
    </row>
    <row r="197" spans="3:12" s="56" customFormat="1" x14ac:dyDescent="0.2">
      <c r="C197" s="26"/>
      <c r="D197" s="26"/>
      <c r="E197" s="26"/>
      <c r="F197" s="26"/>
      <c r="G197" s="26"/>
      <c r="H197" s="26"/>
      <c r="I197" s="26"/>
      <c r="J197" s="26"/>
      <c r="K197" s="26"/>
      <c r="L197" s="63"/>
    </row>
    <row r="198" spans="3:12" s="56" customFormat="1" x14ac:dyDescent="0.2">
      <c r="C198" s="26"/>
      <c r="D198" s="26"/>
      <c r="E198" s="26"/>
      <c r="F198" s="26"/>
      <c r="G198" s="26"/>
      <c r="H198" s="26"/>
      <c r="I198" s="26"/>
      <c r="J198" s="26"/>
      <c r="K198" s="26"/>
      <c r="L198" s="63"/>
    </row>
    <row r="199" spans="3:12" s="56" customFormat="1" x14ac:dyDescent="0.2">
      <c r="C199" s="26"/>
      <c r="D199" s="26"/>
      <c r="E199" s="26"/>
      <c r="F199" s="26"/>
      <c r="G199" s="26"/>
      <c r="H199" s="26"/>
      <c r="I199" s="26"/>
      <c r="J199" s="26"/>
      <c r="K199" s="26"/>
      <c r="L199" s="63"/>
    </row>
    <row r="200" spans="3:12" s="56" customFormat="1" x14ac:dyDescent="0.2">
      <c r="C200" s="26"/>
      <c r="D200" s="26"/>
      <c r="E200" s="26"/>
      <c r="F200" s="26"/>
      <c r="G200" s="26"/>
      <c r="H200" s="26"/>
      <c r="I200" s="26"/>
      <c r="J200" s="26"/>
      <c r="K200" s="26"/>
      <c r="L200" s="63"/>
    </row>
    <row r="201" spans="3:12" s="56" customFormat="1" x14ac:dyDescent="0.2">
      <c r="C201" s="26"/>
      <c r="D201" s="26"/>
      <c r="E201" s="26"/>
      <c r="F201" s="26"/>
      <c r="G201" s="26"/>
      <c r="H201" s="26"/>
      <c r="I201" s="26"/>
      <c r="J201" s="26"/>
      <c r="K201" s="26"/>
      <c r="L201" s="63"/>
    </row>
    <row r="202" spans="3:12" s="56" customFormat="1" x14ac:dyDescent="0.2">
      <c r="C202" s="26"/>
      <c r="D202" s="26"/>
      <c r="E202" s="26"/>
      <c r="F202" s="26"/>
      <c r="G202" s="26"/>
      <c r="H202" s="26"/>
      <c r="I202" s="26"/>
      <c r="J202" s="26"/>
      <c r="K202" s="26"/>
      <c r="L202" s="63"/>
    </row>
    <row r="203" spans="3:12" s="56" customFormat="1" x14ac:dyDescent="0.2">
      <c r="C203" s="26"/>
      <c r="D203" s="26"/>
      <c r="E203" s="26"/>
      <c r="F203" s="26"/>
      <c r="G203" s="26"/>
      <c r="H203" s="26"/>
      <c r="I203" s="26"/>
      <c r="J203" s="26"/>
      <c r="K203" s="26"/>
      <c r="L203" s="63"/>
    </row>
    <row r="204" spans="3:12" s="56" customFormat="1" x14ac:dyDescent="0.2">
      <c r="C204" s="26"/>
      <c r="D204" s="26"/>
      <c r="E204" s="26"/>
      <c r="F204" s="26"/>
      <c r="G204" s="26"/>
      <c r="H204" s="26"/>
      <c r="I204" s="26"/>
      <c r="J204" s="26"/>
      <c r="K204" s="26"/>
      <c r="L204" s="63"/>
    </row>
    <row r="205" spans="3:12" s="56" customFormat="1" x14ac:dyDescent="0.2">
      <c r="C205" s="26"/>
      <c r="D205" s="26"/>
      <c r="E205" s="26"/>
      <c r="F205" s="26"/>
      <c r="G205" s="26"/>
      <c r="H205" s="26"/>
      <c r="I205" s="26"/>
      <c r="J205" s="26"/>
      <c r="K205" s="26"/>
      <c r="L205" s="63"/>
    </row>
    <row r="206" spans="3:12" s="56" customFormat="1" x14ac:dyDescent="0.2">
      <c r="C206" s="26"/>
      <c r="D206" s="26"/>
      <c r="E206" s="26"/>
      <c r="F206" s="26"/>
      <c r="G206" s="26"/>
      <c r="H206" s="26"/>
      <c r="I206" s="26"/>
      <c r="J206" s="26"/>
      <c r="K206" s="26"/>
      <c r="L206" s="63"/>
    </row>
    <row r="207" spans="3:12" s="56" customFormat="1" x14ac:dyDescent="0.2">
      <c r="C207" s="26"/>
      <c r="D207" s="26"/>
      <c r="E207" s="26"/>
      <c r="F207" s="26"/>
      <c r="G207" s="26"/>
      <c r="H207" s="26"/>
      <c r="I207" s="26"/>
      <c r="J207" s="26"/>
      <c r="K207" s="26"/>
      <c r="L207" s="63"/>
    </row>
    <row r="208" spans="3:12" s="56" customFormat="1" x14ac:dyDescent="0.2">
      <c r="C208" s="26"/>
      <c r="D208" s="26"/>
      <c r="E208" s="26"/>
      <c r="F208" s="26"/>
      <c r="G208" s="26"/>
      <c r="H208" s="26"/>
      <c r="I208" s="26"/>
      <c r="J208" s="26"/>
      <c r="K208" s="26"/>
      <c r="L208" s="63"/>
    </row>
    <row r="209" spans="3:12" s="56" customFormat="1" x14ac:dyDescent="0.2">
      <c r="C209" s="26"/>
      <c r="D209" s="26"/>
      <c r="E209" s="26"/>
      <c r="F209" s="26"/>
      <c r="G209" s="26"/>
      <c r="H209" s="26"/>
      <c r="I209" s="26"/>
      <c r="J209" s="26"/>
      <c r="K209" s="26"/>
      <c r="L209" s="63"/>
    </row>
    <row r="210" spans="3:12" s="56" customFormat="1" x14ac:dyDescent="0.2">
      <c r="C210" s="26"/>
      <c r="D210" s="26"/>
      <c r="E210" s="26"/>
      <c r="F210" s="26"/>
      <c r="G210" s="26"/>
      <c r="H210" s="26"/>
      <c r="I210" s="26"/>
      <c r="J210" s="26"/>
      <c r="K210" s="26"/>
      <c r="L210" s="63"/>
    </row>
    <row r="211" spans="3:12" s="56" customFormat="1" x14ac:dyDescent="0.2">
      <c r="C211" s="26"/>
      <c r="D211" s="26"/>
      <c r="E211" s="26"/>
      <c r="F211" s="26"/>
      <c r="G211" s="26"/>
      <c r="H211" s="26"/>
      <c r="I211" s="26"/>
      <c r="J211" s="26"/>
      <c r="K211" s="26"/>
      <c r="L211" s="63"/>
    </row>
    <row r="212" spans="3:12" s="56" customFormat="1" x14ac:dyDescent="0.2">
      <c r="C212" s="26"/>
      <c r="D212" s="26"/>
      <c r="E212" s="26"/>
      <c r="F212" s="26"/>
      <c r="G212" s="26"/>
      <c r="H212" s="26"/>
      <c r="I212" s="26"/>
      <c r="J212" s="26"/>
      <c r="K212" s="26"/>
      <c r="L212" s="63"/>
    </row>
    <row r="213" spans="3:12" s="56" customFormat="1" x14ac:dyDescent="0.2">
      <c r="C213" s="26"/>
      <c r="D213" s="26"/>
      <c r="E213" s="26"/>
      <c r="F213" s="26"/>
      <c r="G213" s="26"/>
      <c r="H213" s="26"/>
      <c r="I213" s="26"/>
      <c r="J213" s="26"/>
      <c r="K213" s="26"/>
      <c r="L213" s="63"/>
    </row>
    <row r="214" spans="3:12" s="56" customFormat="1" x14ac:dyDescent="0.2">
      <c r="C214" s="26"/>
      <c r="D214" s="26"/>
      <c r="E214" s="26"/>
      <c r="F214" s="26"/>
      <c r="G214" s="26"/>
      <c r="H214" s="26"/>
      <c r="I214" s="26"/>
      <c r="J214" s="26"/>
      <c r="K214" s="26"/>
      <c r="L214" s="63"/>
    </row>
    <row r="215" spans="3:12" s="56" customFormat="1" x14ac:dyDescent="0.2">
      <c r="C215" s="26"/>
      <c r="D215" s="26"/>
      <c r="E215" s="26"/>
      <c r="F215" s="26"/>
      <c r="G215" s="26"/>
      <c r="H215" s="26"/>
      <c r="I215" s="26"/>
      <c r="J215" s="26"/>
      <c r="K215" s="26"/>
      <c r="L215" s="63"/>
    </row>
    <row r="216" spans="3:12" s="56" customFormat="1" x14ac:dyDescent="0.2">
      <c r="C216" s="26"/>
      <c r="D216" s="26"/>
      <c r="E216" s="26"/>
      <c r="F216" s="26"/>
      <c r="G216" s="26"/>
      <c r="H216" s="26"/>
      <c r="I216" s="26"/>
      <c r="J216" s="26"/>
      <c r="K216" s="26"/>
      <c r="L216" s="63"/>
    </row>
    <row r="217" spans="3:12" s="56" customFormat="1" x14ac:dyDescent="0.2">
      <c r="C217" s="26"/>
      <c r="D217" s="26"/>
      <c r="E217" s="26"/>
      <c r="F217" s="26"/>
      <c r="G217" s="26"/>
      <c r="H217" s="26"/>
      <c r="I217" s="26"/>
      <c r="J217" s="26"/>
      <c r="K217" s="26"/>
      <c r="L217" s="63"/>
    </row>
    <row r="218" spans="3:12" s="56" customFormat="1" x14ac:dyDescent="0.2">
      <c r="C218" s="26"/>
      <c r="D218" s="26"/>
      <c r="E218" s="26"/>
      <c r="F218" s="26"/>
      <c r="G218" s="26"/>
      <c r="H218" s="26"/>
      <c r="I218" s="26"/>
      <c r="J218" s="26"/>
      <c r="K218" s="26"/>
      <c r="L218" s="63"/>
    </row>
    <row r="219" spans="3:12" s="56" customFormat="1" x14ac:dyDescent="0.2">
      <c r="C219" s="26"/>
      <c r="D219" s="26"/>
      <c r="E219" s="26"/>
      <c r="F219" s="26"/>
      <c r="G219" s="26"/>
      <c r="H219" s="26"/>
      <c r="I219" s="26"/>
      <c r="J219" s="26"/>
      <c r="K219" s="26"/>
      <c r="L219" s="63"/>
    </row>
    <row r="220" spans="3:12" s="56" customFormat="1" x14ac:dyDescent="0.2">
      <c r="C220" s="26"/>
      <c r="D220" s="26"/>
      <c r="E220" s="26"/>
      <c r="F220" s="26"/>
      <c r="G220" s="26"/>
      <c r="H220" s="26"/>
      <c r="I220" s="26"/>
      <c r="J220" s="26"/>
      <c r="K220" s="26"/>
      <c r="L220" s="63"/>
    </row>
    <row r="221" spans="3:12" s="56" customFormat="1" x14ac:dyDescent="0.2">
      <c r="C221" s="26"/>
      <c r="D221" s="26"/>
      <c r="E221" s="26"/>
      <c r="F221" s="26"/>
      <c r="G221" s="26"/>
      <c r="H221" s="26"/>
      <c r="I221" s="26"/>
      <c r="J221" s="26"/>
      <c r="K221" s="26"/>
      <c r="L221" s="63"/>
    </row>
    <row r="222" spans="3:12" s="56" customFormat="1" x14ac:dyDescent="0.2">
      <c r="C222" s="26"/>
      <c r="D222" s="26"/>
      <c r="E222" s="26"/>
      <c r="F222" s="26"/>
      <c r="G222" s="26"/>
      <c r="H222" s="26"/>
      <c r="I222" s="26"/>
      <c r="J222" s="26"/>
      <c r="K222" s="26"/>
      <c r="L222" s="63"/>
    </row>
    <row r="223" spans="3:12" s="56" customFormat="1" x14ac:dyDescent="0.2">
      <c r="C223" s="26"/>
      <c r="D223" s="26"/>
      <c r="E223" s="26"/>
      <c r="F223" s="26"/>
      <c r="G223" s="26"/>
      <c r="H223" s="26"/>
      <c r="I223" s="26"/>
      <c r="J223" s="26"/>
      <c r="K223" s="26"/>
      <c r="L223" s="63"/>
    </row>
    <row r="224" spans="3:12" s="56" customFormat="1" x14ac:dyDescent="0.2">
      <c r="C224" s="26"/>
      <c r="D224" s="26"/>
      <c r="E224" s="26"/>
      <c r="F224" s="26"/>
      <c r="G224" s="26"/>
      <c r="H224" s="26"/>
      <c r="I224" s="26"/>
      <c r="J224" s="26"/>
      <c r="K224" s="26"/>
      <c r="L224" s="63"/>
    </row>
    <row r="225" spans="3:12" s="56" customFormat="1" x14ac:dyDescent="0.2">
      <c r="C225" s="26"/>
      <c r="D225" s="26"/>
      <c r="E225" s="26"/>
      <c r="F225" s="26"/>
      <c r="G225" s="26"/>
      <c r="H225" s="26"/>
      <c r="I225" s="26"/>
      <c r="J225" s="26"/>
      <c r="K225" s="26"/>
      <c r="L225" s="63"/>
    </row>
    <row r="226" spans="3:12" s="56" customFormat="1" x14ac:dyDescent="0.2">
      <c r="C226" s="26"/>
      <c r="D226" s="26"/>
      <c r="E226" s="26"/>
      <c r="F226" s="26"/>
      <c r="G226" s="26"/>
      <c r="H226" s="26"/>
      <c r="I226" s="26"/>
      <c r="J226" s="26"/>
      <c r="K226" s="26"/>
      <c r="L226" s="63"/>
    </row>
    <row r="227" spans="3:12" s="56" customFormat="1" x14ac:dyDescent="0.2">
      <c r="C227" s="26"/>
      <c r="D227" s="26"/>
      <c r="E227" s="26"/>
      <c r="F227" s="26"/>
      <c r="G227" s="26"/>
      <c r="H227" s="26"/>
      <c r="I227" s="26"/>
      <c r="J227" s="26"/>
      <c r="K227" s="26"/>
      <c r="L227" s="63"/>
    </row>
    <row r="228" spans="3:12" s="56" customFormat="1" x14ac:dyDescent="0.2">
      <c r="C228" s="26"/>
      <c r="D228" s="26"/>
      <c r="E228" s="26"/>
      <c r="F228" s="26"/>
      <c r="G228" s="26"/>
      <c r="H228" s="26"/>
      <c r="I228" s="26"/>
      <c r="J228" s="26"/>
      <c r="K228" s="26"/>
      <c r="L228" s="63"/>
    </row>
    <row r="229" spans="3:12" s="56" customFormat="1" x14ac:dyDescent="0.2">
      <c r="C229" s="26"/>
      <c r="D229" s="26"/>
      <c r="E229" s="26"/>
      <c r="F229" s="26"/>
      <c r="G229" s="26"/>
      <c r="H229" s="26"/>
      <c r="I229" s="26"/>
      <c r="J229" s="26"/>
      <c r="K229" s="26"/>
      <c r="L229" s="63"/>
    </row>
    <row r="230" spans="3:12" s="56" customFormat="1" x14ac:dyDescent="0.2">
      <c r="C230" s="26"/>
      <c r="D230" s="26"/>
      <c r="E230" s="26"/>
      <c r="F230" s="26"/>
      <c r="G230" s="26"/>
      <c r="H230" s="26"/>
      <c r="I230" s="26"/>
      <c r="J230" s="26"/>
      <c r="K230" s="26"/>
      <c r="L230" s="63"/>
    </row>
    <row r="231" spans="3:12" s="56" customFormat="1" x14ac:dyDescent="0.2">
      <c r="C231" s="26"/>
      <c r="D231" s="26"/>
      <c r="E231" s="26"/>
      <c r="F231" s="26"/>
      <c r="G231" s="26"/>
      <c r="H231" s="26"/>
      <c r="I231" s="26"/>
      <c r="J231" s="26"/>
      <c r="K231" s="26"/>
      <c r="L231" s="63"/>
    </row>
    <row r="232" spans="3:12" s="56" customFormat="1" x14ac:dyDescent="0.2">
      <c r="C232" s="26"/>
      <c r="D232" s="26"/>
      <c r="E232" s="26"/>
      <c r="F232" s="26"/>
      <c r="G232" s="26"/>
      <c r="H232" s="26"/>
      <c r="I232" s="26"/>
      <c r="J232" s="26"/>
      <c r="K232" s="26"/>
      <c r="L232" s="63"/>
    </row>
    <row r="233" spans="3:12" s="56" customFormat="1" x14ac:dyDescent="0.2">
      <c r="C233" s="26"/>
      <c r="D233" s="26"/>
      <c r="E233" s="26"/>
      <c r="F233" s="26"/>
      <c r="G233" s="26"/>
      <c r="H233" s="26"/>
      <c r="I233" s="26"/>
      <c r="J233" s="26"/>
      <c r="K233" s="26"/>
      <c r="L233" s="63"/>
    </row>
    <row r="234" spans="3:12" s="56" customFormat="1" x14ac:dyDescent="0.2">
      <c r="C234" s="26"/>
      <c r="D234" s="26"/>
      <c r="E234" s="26"/>
      <c r="F234" s="26"/>
      <c r="G234" s="26"/>
      <c r="H234" s="26"/>
      <c r="I234" s="26"/>
      <c r="J234" s="26"/>
      <c r="K234" s="26"/>
      <c r="L234" s="63"/>
    </row>
    <row r="235" spans="3:12" s="56" customFormat="1" x14ac:dyDescent="0.2">
      <c r="C235" s="26"/>
      <c r="D235" s="26"/>
      <c r="E235" s="26"/>
      <c r="F235" s="26"/>
      <c r="G235" s="26"/>
      <c r="H235" s="26"/>
      <c r="I235" s="26"/>
      <c r="J235" s="26"/>
      <c r="K235" s="26"/>
      <c r="L235" s="63"/>
    </row>
    <row r="236" spans="3:12" s="56" customFormat="1" x14ac:dyDescent="0.2">
      <c r="C236" s="26"/>
      <c r="D236" s="26"/>
      <c r="E236" s="26"/>
      <c r="F236" s="26"/>
      <c r="G236" s="26"/>
      <c r="H236" s="26"/>
      <c r="I236" s="26"/>
      <c r="J236" s="26"/>
      <c r="K236" s="26"/>
      <c r="L236" s="63"/>
    </row>
    <row r="237" spans="3:12" s="56" customFormat="1" x14ac:dyDescent="0.2">
      <c r="C237" s="26"/>
      <c r="D237" s="26"/>
      <c r="E237" s="26"/>
      <c r="F237" s="26"/>
      <c r="G237" s="26"/>
      <c r="H237" s="26"/>
      <c r="I237" s="26"/>
      <c r="J237" s="26"/>
      <c r="K237" s="26"/>
      <c r="L237" s="63"/>
    </row>
    <row r="238" spans="3:12" s="56" customFormat="1" x14ac:dyDescent="0.2">
      <c r="C238" s="26"/>
      <c r="D238" s="26"/>
      <c r="E238" s="26"/>
      <c r="F238" s="26"/>
      <c r="G238" s="26"/>
      <c r="H238" s="26"/>
      <c r="I238" s="26"/>
      <c r="J238" s="26"/>
      <c r="K238" s="26"/>
      <c r="L238" s="63"/>
    </row>
    <row r="239" spans="3:12" s="56" customFormat="1" x14ac:dyDescent="0.2">
      <c r="C239" s="26"/>
      <c r="D239" s="26"/>
      <c r="E239" s="26"/>
      <c r="F239" s="26"/>
      <c r="G239" s="26"/>
      <c r="H239" s="26"/>
      <c r="I239" s="26"/>
      <c r="J239" s="26"/>
      <c r="K239" s="26"/>
      <c r="L239" s="63"/>
    </row>
    <row r="240" spans="3:12" s="56" customFormat="1" x14ac:dyDescent="0.2">
      <c r="C240" s="26"/>
      <c r="D240" s="26"/>
      <c r="E240" s="26"/>
      <c r="F240" s="26"/>
      <c r="G240" s="26"/>
      <c r="H240" s="26"/>
      <c r="I240" s="26"/>
      <c r="J240" s="26"/>
      <c r="K240" s="26"/>
      <c r="L240" s="63"/>
    </row>
    <row r="241" spans="3:12" s="56" customFormat="1" x14ac:dyDescent="0.2">
      <c r="C241" s="26"/>
      <c r="D241" s="26"/>
      <c r="E241" s="26"/>
      <c r="F241" s="26"/>
      <c r="G241" s="26"/>
      <c r="H241" s="26"/>
      <c r="I241" s="26"/>
      <c r="J241" s="26"/>
      <c r="K241" s="26"/>
      <c r="L241" s="63"/>
    </row>
    <row r="242" spans="3:12" s="56" customFormat="1" x14ac:dyDescent="0.2">
      <c r="C242" s="26"/>
      <c r="D242" s="26"/>
      <c r="E242" s="26"/>
      <c r="F242" s="26"/>
      <c r="G242" s="26"/>
      <c r="H242" s="26"/>
      <c r="I242" s="26"/>
      <c r="J242" s="26"/>
      <c r="K242" s="26"/>
      <c r="L242" s="63"/>
    </row>
    <row r="243" spans="3:12" s="56" customFormat="1" x14ac:dyDescent="0.2">
      <c r="C243" s="26"/>
      <c r="D243" s="26"/>
      <c r="E243" s="26"/>
      <c r="F243" s="26"/>
      <c r="G243" s="26"/>
      <c r="H243" s="26"/>
      <c r="I243" s="26"/>
      <c r="J243" s="26"/>
      <c r="K243" s="26"/>
      <c r="L243" s="63"/>
    </row>
    <row r="244" spans="3:12" s="56" customFormat="1" x14ac:dyDescent="0.2">
      <c r="C244" s="26"/>
      <c r="D244" s="26"/>
      <c r="E244" s="26"/>
      <c r="F244" s="26"/>
      <c r="G244" s="26"/>
      <c r="H244" s="26"/>
      <c r="I244" s="26"/>
      <c r="J244" s="26"/>
      <c r="K244" s="26"/>
      <c r="L244" s="63"/>
    </row>
    <row r="245" spans="3:12" s="56" customFormat="1" x14ac:dyDescent="0.2">
      <c r="C245" s="26"/>
      <c r="D245" s="26"/>
      <c r="E245" s="26"/>
      <c r="F245" s="26"/>
      <c r="G245" s="26"/>
      <c r="H245" s="26"/>
      <c r="I245" s="26"/>
      <c r="J245" s="26"/>
      <c r="K245" s="26"/>
      <c r="L245" s="63"/>
    </row>
    <row r="246" spans="3:12" s="56" customFormat="1" x14ac:dyDescent="0.2">
      <c r="C246" s="26"/>
      <c r="D246" s="26"/>
      <c r="E246" s="26"/>
      <c r="F246" s="26"/>
      <c r="G246" s="26"/>
      <c r="H246" s="26"/>
      <c r="I246" s="26"/>
      <c r="J246" s="26"/>
      <c r="K246" s="26"/>
      <c r="L246" s="63"/>
    </row>
    <row r="247" spans="3:12" s="56" customFormat="1" x14ac:dyDescent="0.2">
      <c r="C247" s="26"/>
      <c r="D247" s="26"/>
      <c r="E247" s="26"/>
      <c r="F247" s="26"/>
      <c r="G247" s="26"/>
      <c r="H247" s="26"/>
      <c r="I247" s="26"/>
      <c r="J247" s="26"/>
      <c r="K247" s="26"/>
      <c r="L247" s="63"/>
    </row>
    <row r="248" spans="3:12" s="56" customFormat="1" x14ac:dyDescent="0.2">
      <c r="C248" s="26"/>
      <c r="D248" s="26"/>
      <c r="E248" s="26"/>
      <c r="F248" s="26"/>
      <c r="G248" s="26"/>
      <c r="H248" s="26"/>
      <c r="I248" s="26"/>
      <c r="J248" s="26"/>
      <c r="K248" s="26"/>
      <c r="L248" s="63"/>
    </row>
    <row r="249" spans="3:12" s="56" customFormat="1" x14ac:dyDescent="0.2">
      <c r="C249" s="26"/>
      <c r="D249" s="26"/>
      <c r="E249" s="26"/>
      <c r="F249" s="26"/>
      <c r="G249" s="26"/>
      <c r="H249" s="26"/>
      <c r="I249" s="26"/>
      <c r="J249" s="26"/>
      <c r="K249" s="26"/>
      <c r="L249" s="63"/>
    </row>
    <row r="250" spans="3:12" s="56" customFormat="1" x14ac:dyDescent="0.2">
      <c r="C250" s="26"/>
      <c r="D250" s="26"/>
      <c r="E250" s="26"/>
      <c r="F250" s="26"/>
      <c r="G250" s="26"/>
      <c r="H250" s="26"/>
      <c r="I250" s="26"/>
      <c r="J250" s="26"/>
      <c r="K250" s="26"/>
      <c r="L250" s="63"/>
    </row>
    <row r="251" spans="3:12" s="56" customFormat="1" x14ac:dyDescent="0.2">
      <c r="C251" s="26"/>
      <c r="D251" s="26"/>
      <c r="E251" s="26"/>
      <c r="F251" s="26"/>
      <c r="G251" s="26"/>
      <c r="H251" s="26"/>
      <c r="I251" s="26"/>
      <c r="J251" s="26"/>
      <c r="K251" s="26"/>
      <c r="L251" s="63"/>
    </row>
    <row r="252" spans="3:12" s="56" customFormat="1" x14ac:dyDescent="0.2">
      <c r="C252" s="26"/>
      <c r="D252" s="26"/>
      <c r="E252" s="26"/>
      <c r="F252" s="26"/>
      <c r="G252" s="26"/>
      <c r="H252" s="26"/>
      <c r="I252" s="26"/>
      <c r="J252" s="26"/>
      <c r="K252" s="26"/>
      <c r="L252" s="63"/>
    </row>
    <row r="253" spans="3:12" s="56" customFormat="1" x14ac:dyDescent="0.2">
      <c r="C253" s="26"/>
      <c r="D253" s="26"/>
      <c r="E253" s="26"/>
      <c r="F253" s="26"/>
      <c r="G253" s="26"/>
      <c r="H253" s="26"/>
      <c r="I253" s="26"/>
      <c r="J253" s="26"/>
      <c r="K253" s="26"/>
      <c r="L253" s="63"/>
    </row>
    <row r="254" spans="3:12" s="56" customFormat="1" x14ac:dyDescent="0.2">
      <c r="C254" s="26"/>
      <c r="D254" s="26"/>
      <c r="E254" s="26"/>
      <c r="F254" s="26"/>
      <c r="G254" s="26"/>
      <c r="H254" s="26"/>
      <c r="I254" s="26"/>
      <c r="J254" s="26"/>
      <c r="K254" s="26"/>
      <c r="L254" s="63"/>
    </row>
    <row r="255" spans="3:12" s="56" customFormat="1" x14ac:dyDescent="0.2">
      <c r="C255" s="26"/>
      <c r="D255" s="26"/>
      <c r="E255" s="26"/>
      <c r="F255" s="26"/>
      <c r="G255" s="26"/>
      <c r="H255" s="26"/>
      <c r="I255" s="26"/>
      <c r="J255" s="26"/>
      <c r="K255" s="26"/>
      <c r="L255" s="63"/>
    </row>
    <row r="256" spans="3:12" s="56" customFormat="1" x14ac:dyDescent="0.2">
      <c r="C256" s="26"/>
      <c r="D256" s="26"/>
      <c r="E256" s="26"/>
      <c r="F256" s="26"/>
      <c r="G256" s="26"/>
      <c r="H256" s="26"/>
      <c r="I256" s="26"/>
      <c r="J256" s="26"/>
      <c r="K256" s="26"/>
      <c r="L256" s="63"/>
    </row>
    <row r="257" spans="3:12" s="56" customFormat="1" x14ac:dyDescent="0.2">
      <c r="C257" s="26"/>
      <c r="D257" s="26"/>
      <c r="E257" s="26"/>
      <c r="F257" s="26"/>
      <c r="G257" s="26"/>
      <c r="H257" s="26"/>
      <c r="I257" s="26"/>
      <c r="J257" s="26"/>
      <c r="K257" s="26"/>
      <c r="L257" s="63"/>
    </row>
    <row r="258" spans="3:12" s="56" customFormat="1" x14ac:dyDescent="0.2">
      <c r="C258" s="26"/>
      <c r="D258" s="26"/>
      <c r="E258" s="26"/>
      <c r="F258" s="26"/>
      <c r="G258" s="26"/>
      <c r="H258" s="26"/>
      <c r="I258" s="26"/>
      <c r="J258" s="26"/>
      <c r="K258" s="26"/>
      <c r="L258" s="63"/>
    </row>
    <row r="259" spans="3:12" s="56" customFormat="1" x14ac:dyDescent="0.2">
      <c r="C259" s="26"/>
      <c r="D259" s="26"/>
      <c r="E259" s="26"/>
      <c r="F259" s="26"/>
      <c r="G259" s="26"/>
      <c r="H259" s="26"/>
      <c r="I259" s="26"/>
      <c r="J259" s="26"/>
      <c r="K259" s="26"/>
      <c r="L259" s="63"/>
    </row>
    <row r="260" spans="3:12" s="56" customFormat="1" x14ac:dyDescent="0.2">
      <c r="C260" s="26"/>
      <c r="D260" s="26"/>
      <c r="E260" s="26"/>
      <c r="F260" s="26"/>
      <c r="G260" s="26"/>
      <c r="H260" s="26"/>
      <c r="I260" s="26"/>
      <c r="J260" s="26"/>
      <c r="K260" s="26"/>
      <c r="L260" s="63"/>
    </row>
    <row r="261" spans="3:12" s="56" customFormat="1" x14ac:dyDescent="0.2">
      <c r="C261" s="26"/>
      <c r="D261" s="26"/>
      <c r="E261" s="26"/>
      <c r="F261" s="26"/>
      <c r="G261" s="26"/>
      <c r="H261" s="26"/>
      <c r="I261" s="26"/>
      <c r="J261" s="26"/>
      <c r="K261" s="26"/>
      <c r="L261" s="63"/>
    </row>
    <row r="262" spans="3:12" s="56" customFormat="1" x14ac:dyDescent="0.2">
      <c r="C262" s="26"/>
      <c r="D262" s="26"/>
      <c r="E262" s="26"/>
      <c r="F262" s="26"/>
      <c r="G262" s="26"/>
      <c r="H262" s="26"/>
      <c r="I262" s="26"/>
      <c r="J262" s="26"/>
      <c r="K262" s="26"/>
      <c r="L262" s="63"/>
    </row>
    <row r="263" spans="3:12" s="56" customFormat="1" x14ac:dyDescent="0.2">
      <c r="C263" s="26"/>
      <c r="D263" s="26"/>
      <c r="E263" s="26"/>
      <c r="F263" s="26"/>
      <c r="G263" s="26"/>
      <c r="H263" s="26"/>
      <c r="I263" s="26"/>
      <c r="J263" s="26"/>
      <c r="K263" s="26"/>
      <c r="L263" s="63"/>
    </row>
    <row r="264" spans="3:12" s="56" customFormat="1" x14ac:dyDescent="0.2">
      <c r="C264" s="26"/>
      <c r="D264" s="26"/>
      <c r="E264" s="26"/>
      <c r="F264" s="26"/>
      <c r="G264" s="26"/>
      <c r="H264" s="26"/>
      <c r="I264" s="26"/>
      <c r="J264" s="26"/>
      <c r="K264" s="26"/>
      <c r="L264" s="63"/>
    </row>
    <row r="265" spans="3:12" s="56" customFormat="1" x14ac:dyDescent="0.2">
      <c r="C265" s="26"/>
      <c r="D265" s="26"/>
      <c r="E265" s="26"/>
      <c r="F265" s="26"/>
      <c r="G265" s="26"/>
      <c r="H265" s="26"/>
      <c r="I265" s="26"/>
      <c r="J265" s="26"/>
      <c r="K265" s="26"/>
      <c r="L265" s="63"/>
    </row>
    <row r="266" spans="3:12" s="56" customFormat="1" x14ac:dyDescent="0.2">
      <c r="C266" s="26"/>
      <c r="D266" s="26"/>
      <c r="E266" s="26"/>
      <c r="F266" s="26"/>
      <c r="G266" s="26"/>
      <c r="H266" s="26"/>
      <c r="I266" s="26"/>
      <c r="J266" s="26"/>
      <c r="K266" s="26"/>
      <c r="L266" s="63"/>
    </row>
    <row r="267" spans="3:12" s="56" customFormat="1" x14ac:dyDescent="0.2">
      <c r="C267" s="26"/>
      <c r="D267" s="26"/>
      <c r="E267" s="26"/>
      <c r="F267" s="26"/>
      <c r="G267" s="26"/>
      <c r="H267" s="26"/>
      <c r="I267" s="26"/>
      <c r="J267" s="26"/>
      <c r="K267" s="26"/>
      <c r="L267" s="63"/>
    </row>
    <row r="268" spans="3:12" s="56" customFormat="1" x14ac:dyDescent="0.2">
      <c r="C268" s="26"/>
      <c r="D268" s="26"/>
      <c r="E268" s="26"/>
      <c r="F268" s="26"/>
      <c r="G268" s="26"/>
      <c r="H268" s="26"/>
      <c r="I268" s="26"/>
      <c r="J268" s="26"/>
      <c r="K268" s="26"/>
      <c r="L268" s="63"/>
    </row>
    <row r="269" spans="3:12" s="56" customFormat="1" x14ac:dyDescent="0.2">
      <c r="C269" s="26"/>
      <c r="D269" s="26"/>
      <c r="E269" s="26"/>
      <c r="F269" s="26"/>
      <c r="G269" s="26"/>
      <c r="H269" s="26"/>
      <c r="I269" s="26"/>
      <c r="J269" s="26"/>
      <c r="K269" s="26"/>
      <c r="L269" s="63"/>
    </row>
    <row r="270" spans="3:12" s="56" customFormat="1" x14ac:dyDescent="0.2">
      <c r="C270" s="26"/>
      <c r="D270" s="26"/>
      <c r="E270" s="26"/>
      <c r="F270" s="26"/>
      <c r="G270" s="26"/>
      <c r="H270" s="26"/>
      <c r="I270" s="26"/>
      <c r="J270" s="26"/>
      <c r="K270" s="26"/>
      <c r="L270" s="63"/>
    </row>
    <row r="271" spans="3:12" s="56" customFormat="1" x14ac:dyDescent="0.2">
      <c r="C271" s="26"/>
      <c r="D271" s="26"/>
      <c r="E271" s="26"/>
      <c r="F271" s="26"/>
      <c r="G271" s="26"/>
      <c r="H271" s="26"/>
      <c r="I271" s="26"/>
      <c r="J271" s="26"/>
      <c r="K271" s="26"/>
      <c r="L271" s="63"/>
    </row>
    <row r="272" spans="3:12" s="56" customFormat="1" x14ac:dyDescent="0.2">
      <c r="C272" s="26"/>
      <c r="D272" s="26"/>
      <c r="E272" s="26"/>
      <c r="F272" s="26"/>
      <c r="G272" s="26"/>
      <c r="H272" s="26"/>
      <c r="I272" s="26"/>
      <c r="J272" s="26"/>
      <c r="K272" s="26"/>
      <c r="L272" s="63"/>
    </row>
    <row r="273" spans="3:12" s="56" customFormat="1" x14ac:dyDescent="0.2">
      <c r="C273" s="26"/>
      <c r="D273" s="26"/>
      <c r="E273" s="26"/>
      <c r="F273" s="26"/>
      <c r="G273" s="26"/>
      <c r="H273" s="26"/>
      <c r="I273" s="26"/>
      <c r="J273" s="26"/>
      <c r="K273" s="26"/>
      <c r="L273" s="63"/>
    </row>
    <row r="274" spans="3:12" s="56" customFormat="1" x14ac:dyDescent="0.2">
      <c r="C274" s="26"/>
      <c r="D274" s="26"/>
      <c r="E274" s="26"/>
      <c r="F274" s="26"/>
      <c r="G274" s="26"/>
      <c r="H274" s="26"/>
      <c r="I274" s="26"/>
      <c r="J274" s="26"/>
      <c r="K274" s="26"/>
      <c r="L274" s="63"/>
    </row>
    <row r="275" spans="3:12" s="56" customFormat="1" x14ac:dyDescent="0.2">
      <c r="C275" s="26"/>
      <c r="D275" s="26"/>
      <c r="E275" s="26"/>
      <c r="F275" s="26"/>
      <c r="G275" s="26"/>
      <c r="H275" s="26"/>
      <c r="I275" s="26"/>
      <c r="J275" s="26"/>
      <c r="K275" s="26"/>
      <c r="L275" s="63"/>
    </row>
    <row r="276" spans="3:12" s="56" customFormat="1" x14ac:dyDescent="0.2">
      <c r="C276" s="26"/>
      <c r="D276" s="26"/>
      <c r="E276" s="26"/>
      <c r="F276" s="26"/>
      <c r="G276" s="26"/>
      <c r="H276" s="26"/>
      <c r="I276" s="26"/>
      <c r="J276" s="26"/>
      <c r="K276" s="26"/>
      <c r="L276" s="63"/>
    </row>
    <row r="277" spans="3:12" s="56" customFormat="1" x14ac:dyDescent="0.2">
      <c r="C277" s="26"/>
      <c r="D277" s="26"/>
      <c r="E277" s="26"/>
      <c r="F277" s="26"/>
      <c r="G277" s="26"/>
      <c r="H277" s="26"/>
      <c r="I277" s="26"/>
      <c r="J277" s="26"/>
      <c r="K277" s="26"/>
      <c r="L277" s="63"/>
    </row>
    <row r="278" spans="3:12" s="56" customFormat="1" x14ac:dyDescent="0.2">
      <c r="C278" s="26"/>
      <c r="D278" s="26"/>
      <c r="E278" s="26"/>
      <c r="F278" s="26"/>
      <c r="G278" s="26"/>
      <c r="H278" s="26"/>
      <c r="I278" s="26"/>
      <c r="J278" s="26"/>
      <c r="K278" s="26"/>
      <c r="L278" s="63"/>
    </row>
    <row r="279" spans="3:12" s="56" customFormat="1" x14ac:dyDescent="0.2">
      <c r="C279" s="26"/>
      <c r="D279" s="26"/>
      <c r="E279" s="26"/>
      <c r="F279" s="26"/>
      <c r="G279" s="26"/>
      <c r="H279" s="26"/>
      <c r="I279" s="26"/>
      <c r="J279" s="26"/>
      <c r="K279" s="26"/>
      <c r="L279" s="63"/>
    </row>
    <row r="280" spans="3:12" s="56" customFormat="1" x14ac:dyDescent="0.2">
      <c r="C280" s="26"/>
      <c r="D280" s="26"/>
      <c r="E280" s="26"/>
      <c r="F280" s="26"/>
      <c r="G280" s="26"/>
      <c r="H280" s="26"/>
      <c r="I280" s="26"/>
      <c r="J280" s="26"/>
      <c r="K280" s="26"/>
      <c r="L280" s="63"/>
    </row>
    <row r="281" spans="3:12" s="56" customFormat="1" x14ac:dyDescent="0.2">
      <c r="C281" s="26"/>
      <c r="D281" s="26"/>
      <c r="E281" s="26"/>
      <c r="F281" s="26"/>
      <c r="G281" s="26"/>
      <c r="H281" s="26"/>
      <c r="I281" s="26"/>
      <c r="J281" s="26"/>
      <c r="K281" s="26"/>
      <c r="L281" s="63"/>
    </row>
    <row r="282" spans="3:12" s="56" customFormat="1" x14ac:dyDescent="0.2">
      <c r="C282" s="26"/>
      <c r="D282" s="26"/>
      <c r="E282" s="26"/>
      <c r="F282" s="26"/>
      <c r="G282" s="26"/>
      <c r="H282" s="26"/>
      <c r="I282" s="26"/>
      <c r="J282" s="26"/>
      <c r="K282" s="26"/>
      <c r="L282" s="63"/>
    </row>
    <row r="283" spans="3:12" s="56" customFormat="1" x14ac:dyDescent="0.2">
      <c r="C283" s="26"/>
      <c r="D283" s="26"/>
      <c r="E283" s="26"/>
      <c r="F283" s="26"/>
      <c r="G283" s="26"/>
      <c r="H283" s="26"/>
      <c r="I283" s="26"/>
      <c r="J283" s="26"/>
      <c r="K283" s="26"/>
      <c r="L283" s="63"/>
    </row>
    <row r="284" spans="3:12" s="56" customFormat="1" x14ac:dyDescent="0.2">
      <c r="C284" s="26"/>
      <c r="D284" s="26"/>
      <c r="E284" s="26"/>
      <c r="F284" s="26"/>
      <c r="G284" s="26"/>
      <c r="H284" s="26"/>
      <c r="I284" s="26"/>
      <c r="J284" s="26"/>
      <c r="K284" s="26"/>
      <c r="L284" s="63"/>
    </row>
    <row r="285" spans="3:12" s="56" customFormat="1" x14ac:dyDescent="0.2">
      <c r="C285" s="26"/>
      <c r="D285" s="26"/>
      <c r="E285" s="26"/>
      <c r="F285" s="26"/>
      <c r="G285" s="26"/>
      <c r="H285" s="26"/>
      <c r="I285" s="26"/>
      <c r="J285" s="26"/>
      <c r="K285" s="26"/>
      <c r="L285" s="63"/>
    </row>
    <row r="286" spans="3:12" s="56" customFormat="1" x14ac:dyDescent="0.2">
      <c r="C286" s="26"/>
      <c r="D286" s="26"/>
      <c r="E286" s="26"/>
      <c r="F286" s="26"/>
      <c r="G286" s="26"/>
      <c r="H286" s="26"/>
      <c r="I286" s="26"/>
      <c r="J286" s="26"/>
      <c r="K286" s="26"/>
      <c r="L286" s="63"/>
    </row>
    <row r="287" spans="3:12" s="56" customFormat="1" x14ac:dyDescent="0.2">
      <c r="C287" s="26"/>
      <c r="D287" s="26"/>
      <c r="E287" s="26"/>
      <c r="F287" s="26"/>
      <c r="G287" s="26"/>
      <c r="H287" s="26"/>
      <c r="I287" s="26"/>
      <c r="J287" s="26"/>
      <c r="K287" s="26"/>
      <c r="L287" s="63"/>
    </row>
    <row r="288" spans="3:12" s="56" customFormat="1" x14ac:dyDescent="0.2">
      <c r="C288" s="26"/>
      <c r="D288" s="26"/>
      <c r="E288" s="26"/>
      <c r="F288" s="26"/>
      <c r="G288" s="26"/>
      <c r="H288" s="26"/>
      <c r="I288" s="26"/>
      <c r="J288" s="26"/>
      <c r="K288" s="26"/>
      <c r="L288" s="63"/>
    </row>
    <row r="289" spans="3:12" s="56" customFormat="1" x14ac:dyDescent="0.2">
      <c r="C289" s="26"/>
      <c r="D289" s="26"/>
      <c r="E289" s="26"/>
      <c r="F289" s="26"/>
      <c r="G289" s="26"/>
      <c r="H289" s="26"/>
      <c r="I289" s="26"/>
      <c r="J289" s="26"/>
      <c r="K289" s="26"/>
      <c r="L289" s="63"/>
    </row>
    <row r="290" spans="3:12" s="56" customFormat="1" x14ac:dyDescent="0.2">
      <c r="C290" s="26"/>
      <c r="D290" s="26"/>
      <c r="E290" s="26"/>
      <c r="F290" s="26"/>
      <c r="G290" s="26"/>
      <c r="H290" s="26"/>
      <c r="I290" s="26"/>
      <c r="J290" s="26"/>
      <c r="K290" s="26"/>
      <c r="L290" s="63"/>
    </row>
    <row r="291" spans="3:12" s="56" customFormat="1" x14ac:dyDescent="0.2">
      <c r="C291" s="26"/>
      <c r="D291" s="26"/>
      <c r="E291" s="26"/>
      <c r="F291" s="26"/>
      <c r="G291" s="26"/>
      <c r="H291" s="26"/>
      <c r="I291" s="26"/>
      <c r="J291" s="26"/>
      <c r="K291" s="26"/>
      <c r="L291" s="63"/>
    </row>
    <row r="292" spans="3:12" s="56" customFormat="1" x14ac:dyDescent="0.2">
      <c r="C292" s="26"/>
      <c r="D292" s="26"/>
      <c r="E292" s="26"/>
      <c r="F292" s="26"/>
      <c r="G292" s="26"/>
      <c r="H292" s="26"/>
      <c r="I292" s="26"/>
      <c r="J292" s="26"/>
      <c r="K292" s="26"/>
      <c r="L292" s="63"/>
    </row>
    <row r="293" spans="3:12" s="56" customFormat="1" x14ac:dyDescent="0.2">
      <c r="C293" s="26"/>
      <c r="D293" s="26"/>
      <c r="E293" s="26"/>
      <c r="F293" s="26"/>
      <c r="G293" s="26"/>
      <c r="H293" s="26"/>
      <c r="I293" s="26"/>
      <c r="J293" s="26"/>
      <c r="K293" s="26"/>
      <c r="L293" s="63"/>
    </row>
    <row r="294" spans="3:12" s="56" customFormat="1" x14ac:dyDescent="0.2">
      <c r="C294" s="26"/>
      <c r="D294" s="26"/>
      <c r="E294" s="26"/>
      <c r="F294" s="26"/>
      <c r="G294" s="26"/>
      <c r="H294" s="26"/>
      <c r="I294" s="26"/>
      <c r="J294" s="26"/>
      <c r="K294" s="26"/>
      <c r="L294" s="63"/>
    </row>
    <row r="295" spans="3:12" s="56" customFormat="1" x14ac:dyDescent="0.2">
      <c r="C295" s="26"/>
      <c r="D295" s="26"/>
      <c r="E295" s="26"/>
      <c r="F295" s="26"/>
      <c r="G295" s="26"/>
      <c r="H295" s="26"/>
      <c r="I295" s="26"/>
      <c r="J295" s="26"/>
      <c r="K295" s="26"/>
      <c r="L295" s="63"/>
    </row>
    <row r="296" spans="3:12" s="56" customFormat="1" x14ac:dyDescent="0.2">
      <c r="C296" s="26"/>
      <c r="D296" s="26"/>
      <c r="E296" s="26"/>
      <c r="F296" s="26"/>
      <c r="G296" s="26"/>
      <c r="H296" s="26"/>
      <c r="I296" s="26"/>
      <c r="J296" s="26"/>
      <c r="K296" s="26"/>
      <c r="L296" s="63"/>
    </row>
    <row r="297" spans="3:12" s="56" customFormat="1" x14ac:dyDescent="0.2">
      <c r="C297" s="26"/>
      <c r="D297" s="26"/>
      <c r="E297" s="26"/>
      <c r="F297" s="26"/>
      <c r="G297" s="26"/>
      <c r="H297" s="26"/>
      <c r="I297" s="26"/>
      <c r="J297" s="26"/>
      <c r="K297" s="26"/>
      <c r="L297" s="63"/>
    </row>
    <row r="298" spans="3:12" s="56" customFormat="1" x14ac:dyDescent="0.2">
      <c r="C298" s="26"/>
      <c r="D298" s="26"/>
      <c r="E298" s="26"/>
      <c r="F298" s="26"/>
      <c r="G298" s="26"/>
      <c r="H298" s="26"/>
      <c r="I298" s="26"/>
      <c r="J298" s="26"/>
      <c r="K298" s="26"/>
      <c r="L298" s="63"/>
    </row>
    <row r="299" spans="3:12" s="56" customFormat="1" x14ac:dyDescent="0.2">
      <c r="C299" s="26"/>
      <c r="D299" s="26"/>
      <c r="E299" s="26"/>
      <c r="F299" s="26"/>
      <c r="G299" s="26"/>
      <c r="H299" s="26"/>
      <c r="I299" s="26"/>
      <c r="J299" s="26"/>
      <c r="K299" s="26"/>
      <c r="L299" s="63"/>
    </row>
    <row r="300" spans="3:12" s="56" customFormat="1" x14ac:dyDescent="0.2">
      <c r="C300" s="26"/>
      <c r="D300" s="26"/>
      <c r="E300" s="26"/>
      <c r="F300" s="26"/>
      <c r="G300" s="26"/>
      <c r="H300" s="26"/>
      <c r="I300" s="26"/>
      <c r="J300" s="26"/>
      <c r="K300" s="26"/>
      <c r="L300" s="63"/>
    </row>
    <row r="301" spans="3:12" s="56" customFormat="1" x14ac:dyDescent="0.2">
      <c r="C301" s="26"/>
      <c r="D301" s="26"/>
      <c r="E301" s="26"/>
      <c r="F301" s="26"/>
      <c r="G301" s="26"/>
      <c r="H301" s="26"/>
      <c r="I301" s="26"/>
      <c r="J301" s="26"/>
      <c r="K301" s="26"/>
      <c r="L301" s="63"/>
    </row>
    <row r="302" spans="3:12" s="56" customFormat="1" x14ac:dyDescent="0.2">
      <c r="C302" s="26"/>
      <c r="D302" s="26"/>
      <c r="E302" s="26"/>
      <c r="F302" s="26"/>
      <c r="G302" s="26"/>
      <c r="H302" s="26"/>
      <c r="I302" s="26"/>
      <c r="J302" s="26"/>
      <c r="K302" s="26"/>
      <c r="L302" s="63"/>
    </row>
    <row r="303" spans="3:12" s="56" customFormat="1" x14ac:dyDescent="0.2">
      <c r="C303" s="26"/>
      <c r="D303" s="26"/>
      <c r="E303" s="26"/>
      <c r="F303" s="26"/>
      <c r="G303" s="26"/>
      <c r="H303" s="26"/>
      <c r="I303" s="26"/>
      <c r="J303" s="26"/>
      <c r="K303" s="26"/>
      <c r="L303" s="63"/>
    </row>
    <row r="304" spans="3:12" s="56" customFormat="1" x14ac:dyDescent="0.2">
      <c r="C304" s="26"/>
      <c r="D304" s="26"/>
      <c r="E304" s="26"/>
      <c r="F304" s="26"/>
      <c r="G304" s="26"/>
      <c r="H304" s="26"/>
      <c r="I304" s="26"/>
      <c r="J304" s="26"/>
      <c r="K304" s="26"/>
      <c r="L304" s="63"/>
    </row>
    <row r="305" spans="3:12" s="56" customFormat="1" x14ac:dyDescent="0.2">
      <c r="C305" s="26"/>
      <c r="D305" s="26"/>
      <c r="E305" s="26"/>
      <c r="F305" s="26"/>
      <c r="G305" s="26"/>
      <c r="H305" s="26"/>
      <c r="I305" s="26"/>
      <c r="J305" s="26"/>
      <c r="K305" s="26"/>
      <c r="L305" s="63"/>
    </row>
    <row r="306" spans="3:12" s="56" customFormat="1" x14ac:dyDescent="0.2">
      <c r="C306" s="26"/>
      <c r="D306" s="26"/>
      <c r="E306" s="26"/>
      <c r="F306" s="26"/>
      <c r="G306" s="26"/>
      <c r="H306" s="26"/>
      <c r="I306" s="26"/>
      <c r="J306" s="26"/>
      <c r="K306" s="26"/>
      <c r="L306" s="63"/>
    </row>
    <row r="307" spans="3:12" s="56" customFormat="1" x14ac:dyDescent="0.2">
      <c r="C307" s="26"/>
      <c r="D307" s="26"/>
      <c r="E307" s="26"/>
      <c r="F307" s="26"/>
      <c r="G307" s="26"/>
      <c r="H307" s="26"/>
      <c r="I307" s="26"/>
      <c r="J307" s="26"/>
      <c r="K307" s="26"/>
      <c r="L307" s="63"/>
    </row>
    <row r="308" spans="3:12" s="56" customFormat="1" x14ac:dyDescent="0.2">
      <c r="C308" s="26"/>
      <c r="D308" s="26"/>
      <c r="E308" s="26"/>
      <c r="F308" s="26"/>
      <c r="G308" s="26"/>
      <c r="H308" s="26"/>
      <c r="I308" s="26"/>
      <c r="J308" s="26"/>
      <c r="K308" s="26"/>
      <c r="L308" s="63"/>
    </row>
    <row r="309" spans="3:12" s="56" customFormat="1" x14ac:dyDescent="0.2">
      <c r="C309" s="26"/>
      <c r="D309" s="26"/>
      <c r="E309" s="26"/>
      <c r="F309" s="26"/>
      <c r="G309" s="26"/>
      <c r="H309" s="26"/>
      <c r="I309" s="26"/>
      <c r="J309" s="26"/>
      <c r="K309" s="26"/>
      <c r="L309" s="63"/>
    </row>
    <row r="310" spans="3:12" s="56" customFormat="1" x14ac:dyDescent="0.2">
      <c r="C310" s="26"/>
      <c r="D310" s="26"/>
      <c r="E310" s="26"/>
      <c r="F310" s="26"/>
      <c r="G310" s="26"/>
      <c r="H310" s="26"/>
      <c r="I310" s="26"/>
      <c r="J310" s="26"/>
      <c r="K310" s="26"/>
      <c r="L310" s="63"/>
    </row>
    <row r="311" spans="3:12" s="56" customFormat="1" x14ac:dyDescent="0.2">
      <c r="C311" s="26"/>
      <c r="D311" s="26"/>
      <c r="E311" s="26"/>
      <c r="F311" s="26"/>
      <c r="G311" s="26"/>
      <c r="H311" s="26"/>
      <c r="I311" s="26"/>
      <c r="J311" s="26"/>
      <c r="K311" s="26"/>
      <c r="L311" s="63"/>
    </row>
    <row r="312" spans="3:12" s="56" customFormat="1" x14ac:dyDescent="0.2">
      <c r="C312" s="26"/>
      <c r="D312" s="26"/>
      <c r="E312" s="26"/>
      <c r="F312" s="26"/>
      <c r="G312" s="26"/>
      <c r="H312" s="26"/>
      <c r="I312" s="26"/>
      <c r="J312" s="26"/>
      <c r="K312" s="26"/>
      <c r="L312" s="63"/>
    </row>
    <row r="313" spans="3:12" s="56" customFormat="1" x14ac:dyDescent="0.2">
      <c r="C313" s="26"/>
      <c r="D313" s="26"/>
      <c r="E313" s="26"/>
      <c r="F313" s="26"/>
      <c r="G313" s="26"/>
      <c r="H313" s="26"/>
      <c r="I313" s="26"/>
      <c r="J313" s="26"/>
      <c r="K313" s="26"/>
      <c r="L313" s="63"/>
    </row>
    <row r="314" spans="3:12" s="56" customFormat="1" x14ac:dyDescent="0.2">
      <c r="C314" s="26"/>
      <c r="D314" s="26"/>
      <c r="E314" s="26"/>
      <c r="F314" s="26"/>
      <c r="G314" s="26"/>
      <c r="H314" s="26"/>
      <c r="I314" s="26"/>
      <c r="J314" s="26"/>
      <c r="K314" s="26"/>
      <c r="L314" s="63"/>
    </row>
    <row r="315" spans="3:12" s="56" customFormat="1" x14ac:dyDescent="0.2">
      <c r="C315" s="26"/>
      <c r="D315" s="26"/>
      <c r="E315" s="26"/>
      <c r="F315" s="26"/>
      <c r="G315" s="26"/>
      <c r="H315" s="26"/>
      <c r="I315" s="26"/>
      <c r="J315" s="26"/>
      <c r="K315" s="26"/>
      <c r="L315" s="63"/>
    </row>
    <row r="316" spans="3:12" s="56" customFormat="1" x14ac:dyDescent="0.2">
      <c r="C316" s="26"/>
      <c r="D316" s="26"/>
      <c r="E316" s="26"/>
      <c r="F316" s="26"/>
      <c r="G316" s="26"/>
      <c r="H316" s="26"/>
      <c r="I316" s="26"/>
      <c r="J316" s="26"/>
      <c r="K316" s="26"/>
      <c r="L316" s="63"/>
    </row>
    <row r="317" spans="3:12" s="56" customFormat="1" x14ac:dyDescent="0.2">
      <c r="C317" s="26"/>
      <c r="D317" s="26"/>
      <c r="E317" s="26"/>
      <c r="F317" s="26"/>
      <c r="G317" s="26"/>
      <c r="H317" s="26"/>
      <c r="I317" s="26"/>
      <c r="J317" s="26"/>
      <c r="K317" s="26"/>
      <c r="L317" s="63"/>
    </row>
    <row r="318" spans="3:12" s="56" customFormat="1" x14ac:dyDescent="0.2">
      <c r="C318" s="26"/>
      <c r="D318" s="26"/>
      <c r="E318" s="26"/>
      <c r="F318" s="26"/>
      <c r="G318" s="26"/>
      <c r="H318" s="26"/>
      <c r="I318" s="26"/>
      <c r="J318" s="26"/>
      <c r="K318" s="26"/>
      <c r="L318" s="63"/>
    </row>
    <row r="319" spans="3:12" s="56" customFormat="1" x14ac:dyDescent="0.2">
      <c r="C319" s="26"/>
      <c r="D319" s="26"/>
      <c r="E319" s="26"/>
      <c r="F319" s="26"/>
      <c r="G319" s="26"/>
      <c r="H319" s="26"/>
      <c r="I319" s="26"/>
      <c r="J319" s="26"/>
      <c r="K319" s="26"/>
      <c r="L319" s="63"/>
    </row>
    <row r="320" spans="3:12" s="56" customFormat="1" x14ac:dyDescent="0.2">
      <c r="C320" s="26"/>
      <c r="D320" s="26"/>
      <c r="E320" s="26"/>
      <c r="F320" s="26"/>
      <c r="G320" s="26"/>
      <c r="H320" s="26"/>
      <c r="I320" s="26"/>
      <c r="J320" s="26"/>
      <c r="K320" s="26"/>
      <c r="L320" s="63"/>
    </row>
    <row r="321" spans="3:12" s="56" customFormat="1" x14ac:dyDescent="0.2">
      <c r="C321" s="26"/>
      <c r="D321" s="26"/>
      <c r="E321" s="26"/>
      <c r="F321" s="26"/>
      <c r="G321" s="26"/>
      <c r="H321" s="26"/>
      <c r="I321" s="26"/>
      <c r="J321" s="26"/>
      <c r="K321" s="26"/>
      <c r="L321" s="63"/>
    </row>
    <row r="322" spans="3:12" s="56" customFormat="1" x14ac:dyDescent="0.2">
      <c r="C322" s="26"/>
      <c r="D322" s="26"/>
      <c r="E322" s="26"/>
      <c r="F322" s="26"/>
      <c r="G322" s="26"/>
      <c r="H322" s="26"/>
      <c r="I322" s="26"/>
      <c r="J322" s="26"/>
      <c r="K322" s="26"/>
      <c r="L322" s="63"/>
    </row>
    <row r="323" spans="3:12" s="56" customFormat="1" x14ac:dyDescent="0.2">
      <c r="C323" s="26"/>
      <c r="D323" s="26"/>
      <c r="E323" s="26"/>
      <c r="F323" s="26"/>
      <c r="G323" s="26"/>
      <c r="H323" s="26"/>
      <c r="I323" s="26"/>
      <c r="J323" s="26"/>
      <c r="K323" s="26"/>
      <c r="L323" s="63"/>
    </row>
    <row r="324" spans="3:12" s="56" customFormat="1" x14ac:dyDescent="0.2">
      <c r="C324" s="26"/>
      <c r="D324" s="26"/>
      <c r="E324" s="26"/>
      <c r="F324" s="26"/>
      <c r="G324" s="26"/>
      <c r="H324" s="26"/>
      <c r="I324" s="26"/>
      <c r="J324" s="26"/>
      <c r="K324" s="26"/>
      <c r="L324" s="63"/>
    </row>
    <row r="325" spans="3:12" s="56" customFormat="1" x14ac:dyDescent="0.2">
      <c r="C325" s="26"/>
      <c r="D325" s="26"/>
      <c r="E325" s="26"/>
      <c r="F325" s="26"/>
      <c r="G325" s="26"/>
      <c r="H325" s="26"/>
      <c r="I325" s="26"/>
      <c r="J325" s="26"/>
      <c r="K325" s="26"/>
      <c r="L325" s="63"/>
    </row>
    <row r="326" spans="3:12" s="56" customFormat="1" x14ac:dyDescent="0.2">
      <c r="C326" s="26"/>
      <c r="D326" s="26"/>
      <c r="E326" s="26"/>
      <c r="F326" s="26"/>
      <c r="G326" s="26"/>
      <c r="H326" s="26"/>
      <c r="I326" s="26"/>
      <c r="J326" s="26"/>
      <c r="K326" s="26"/>
      <c r="L326" s="63"/>
    </row>
    <row r="327" spans="3:12" s="56" customFormat="1" x14ac:dyDescent="0.2">
      <c r="C327" s="26"/>
      <c r="D327" s="26"/>
      <c r="E327" s="26"/>
      <c r="F327" s="26"/>
      <c r="G327" s="26"/>
      <c r="H327" s="26"/>
      <c r="I327" s="26"/>
      <c r="J327" s="26"/>
      <c r="K327" s="26"/>
      <c r="L327" s="63"/>
    </row>
    <row r="328" spans="3:12" s="56" customFormat="1" x14ac:dyDescent="0.2">
      <c r="C328" s="26"/>
      <c r="D328" s="26"/>
      <c r="E328" s="26"/>
      <c r="F328" s="26"/>
      <c r="G328" s="26"/>
      <c r="H328" s="26"/>
      <c r="I328" s="26"/>
      <c r="J328" s="26"/>
      <c r="K328" s="26"/>
      <c r="L328" s="63"/>
    </row>
    <row r="329" spans="3:12" s="56" customFormat="1" x14ac:dyDescent="0.2">
      <c r="C329" s="26"/>
      <c r="D329" s="26"/>
      <c r="E329" s="26"/>
      <c r="F329" s="26"/>
      <c r="G329" s="26"/>
      <c r="H329" s="26"/>
      <c r="I329" s="26"/>
      <c r="J329" s="26"/>
      <c r="K329" s="26"/>
      <c r="L329" s="63"/>
    </row>
    <row r="330" spans="3:12" s="56" customFormat="1" x14ac:dyDescent="0.2">
      <c r="C330" s="26"/>
      <c r="D330" s="26"/>
      <c r="E330" s="26"/>
      <c r="F330" s="26"/>
      <c r="G330" s="26"/>
      <c r="H330" s="26"/>
      <c r="I330" s="26"/>
      <c r="J330" s="26"/>
      <c r="K330" s="26"/>
      <c r="L330" s="63"/>
    </row>
    <row r="331" spans="3:12" s="56" customFormat="1" x14ac:dyDescent="0.2">
      <c r="C331" s="26"/>
      <c r="D331" s="26"/>
      <c r="E331" s="26"/>
      <c r="F331" s="26"/>
      <c r="G331" s="26"/>
      <c r="H331" s="26"/>
      <c r="I331" s="26"/>
      <c r="J331" s="26"/>
      <c r="K331" s="26"/>
      <c r="L331" s="63"/>
    </row>
    <row r="332" spans="3:12" s="56" customFormat="1" x14ac:dyDescent="0.2">
      <c r="C332" s="26"/>
      <c r="D332" s="26"/>
      <c r="E332" s="26"/>
      <c r="F332" s="26"/>
      <c r="G332" s="26"/>
      <c r="H332" s="26"/>
      <c r="I332" s="26"/>
      <c r="J332" s="26"/>
      <c r="K332" s="26"/>
      <c r="L332" s="63"/>
    </row>
    <row r="333" spans="3:12" s="56" customFormat="1" x14ac:dyDescent="0.2">
      <c r="C333" s="26"/>
      <c r="D333" s="26"/>
      <c r="E333" s="26"/>
      <c r="F333" s="26"/>
      <c r="G333" s="26"/>
      <c r="H333" s="26"/>
      <c r="I333" s="26"/>
      <c r="J333" s="26"/>
      <c r="K333" s="26"/>
      <c r="L333" s="63"/>
    </row>
    <row r="334" spans="3:12" s="56" customFormat="1" x14ac:dyDescent="0.2">
      <c r="C334" s="26"/>
      <c r="D334" s="26"/>
      <c r="E334" s="26"/>
      <c r="F334" s="26"/>
      <c r="G334" s="26"/>
      <c r="H334" s="26"/>
      <c r="I334" s="26"/>
      <c r="J334" s="26"/>
      <c r="K334" s="26"/>
      <c r="L334" s="63"/>
    </row>
    <row r="335" spans="3:12" s="56" customFormat="1" x14ac:dyDescent="0.2">
      <c r="C335" s="26"/>
      <c r="D335" s="26"/>
      <c r="E335" s="26"/>
      <c r="F335" s="26"/>
      <c r="G335" s="26"/>
      <c r="H335" s="26"/>
      <c r="I335" s="26"/>
      <c r="J335" s="26"/>
      <c r="K335" s="26"/>
      <c r="L335" s="63"/>
    </row>
    <row r="336" spans="3:12" s="56" customFormat="1" x14ac:dyDescent="0.2">
      <c r="C336" s="26"/>
      <c r="D336" s="26"/>
      <c r="E336" s="26"/>
      <c r="F336" s="26"/>
      <c r="G336" s="26"/>
      <c r="H336" s="26"/>
      <c r="I336" s="26"/>
      <c r="J336" s="26"/>
      <c r="K336" s="26"/>
      <c r="L336" s="63"/>
    </row>
    <row r="337" spans="3:12" s="56" customFormat="1" x14ac:dyDescent="0.2">
      <c r="C337" s="26"/>
      <c r="D337" s="26"/>
      <c r="E337" s="26"/>
      <c r="F337" s="26"/>
      <c r="G337" s="26"/>
      <c r="H337" s="26"/>
      <c r="I337" s="26"/>
      <c r="J337" s="26"/>
      <c r="K337" s="26"/>
      <c r="L337" s="63"/>
    </row>
    <row r="338" spans="3:12" s="56" customFormat="1" x14ac:dyDescent="0.2">
      <c r="C338" s="26"/>
      <c r="D338" s="26"/>
      <c r="E338" s="26"/>
      <c r="F338" s="26"/>
      <c r="G338" s="26"/>
      <c r="H338" s="26"/>
      <c r="I338" s="26"/>
      <c r="J338" s="26"/>
      <c r="K338" s="26"/>
      <c r="L338" s="63"/>
    </row>
    <row r="339" spans="3:12" s="56" customFormat="1" x14ac:dyDescent="0.2">
      <c r="C339" s="26"/>
      <c r="D339" s="26"/>
      <c r="E339" s="26"/>
      <c r="F339" s="26"/>
      <c r="G339" s="26"/>
      <c r="H339" s="26"/>
      <c r="I339" s="26"/>
      <c r="J339" s="26"/>
      <c r="K339" s="26"/>
      <c r="L339" s="63"/>
    </row>
    <row r="340" spans="3:12" s="56" customFormat="1" x14ac:dyDescent="0.2">
      <c r="C340" s="26"/>
      <c r="D340" s="26"/>
      <c r="E340" s="26"/>
      <c r="F340" s="26"/>
      <c r="G340" s="26"/>
      <c r="H340" s="26"/>
      <c r="I340" s="26"/>
      <c r="J340" s="26"/>
      <c r="K340" s="26"/>
      <c r="L340" s="63"/>
    </row>
    <row r="341" spans="3:12" s="56" customFormat="1" x14ac:dyDescent="0.2">
      <c r="C341" s="26"/>
      <c r="D341" s="26"/>
      <c r="E341" s="26"/>
      <c r="F341" s="26"/>
      <c r="G341" s="26"/>
      <c r="H341" s="26"/>
      <c r="I341" s="26"/>
      <c r="J341" s="26"/>
      <c r="K341" s="26"/>
      <c r="L341" s="63"/>
    </row>
    <row r="342" spans="3:12" s="56" customFormat="1" x14ac:dyDescent="0.2">
      <c r="C342" s="26"/>
      <c r="D342" s="26"/>
      <c r="E342" s="26"/>
      <c r="F342" s="26"/>
      <c r="G342" s="26"/>
      <c r="H342" s="26"/>
      <c r="I342" s="26"/>
      <c r="J342" s="26"/>
      <c r="K342" s="26"/>
      <c r="L342" s="63"/>
    </row>
    <row r="343" spans="3:12" s="56" customFormat="1" x14ac:dyDescent="0.2">
      <c r="C343" s="26"/>
      <c r="D343" s="26"/>
      <c r="E343" s="26"/>
      <c r="F343" s="26"/>
      <c r="G343" s="26"/>
      <c r="H343" s="26"/>
      <c r="I343" s="26"/>
      <c r="J343" s="26"/>
      <c r="K343" s="26"/>
      <c r="L343" s="63"/>
    </row>
    <row r="344" spans="3:12" s="56" customFormat="1" x14ac:dyDescent="0.2">
      <c r="C344" s="26"/>
      <c r="D344" s="26"/>
      <c r="E344" s="26"/>
      <c r="F344" s="26"/>
      <c r="G344" s="26"/>
      <c r="H344" s="26"/>
      <c r="I344" s="26"/>
      <c r="J344" s="26"/>
      <c r="K344" s="26"/>
      <c r="L344" s="63"/>
    </row>
    <row r="345" spans="3:12" s="56" customFormat="1" x14ac:dyDescent="0.2">
      <c r="C345" s="26"/>
      <c r="D345" s="26"/>
      <c r="E345" s="26"/>
      <c r="F345" s="26"/>
      <c r="G345" s="26"/>
      <c r="H345" s="26"/>
      <c r="I345" s="26"/>
      <c r="J345" s="26"/>
      <c r="K345" s="26"/>
      <c r="L345" s="63"/>
    </row>
    <row r="346" spans="3:12" s="56" customFormat="1" x14ac:dyDescent="0.2">
      <c r="C346" s="26"/>
      <c r="D346" s="26"/>
      <c r="E346" s="26"/>
      <c r="F346" s="26"/>
      <c r="G346" s="26"/>
      <c r="H346" s="26"/>
      <c r="I346" s="26"/>
      <c r="J346" s="26"/>
      <c r="K346" s="26"/>
      <c r="L346" s="63"/>
    </row>
    <row r="347" spans="3:12" s="56" customFormat="1" x14ac:dyDescent="0.2">
      <c r="C347" s="26"/>
      <c r="D347" s="26"/>
      <c r="E347" s="26"/>
      <c r="F347" s="26"/>
      <c r="G347" s="26"/>
      <c r="H347" s="26"/>
      <c r="I347" s="26"/>
      <c r="J347" s="26"/>
      <c r="K347" s="26"/>
      <c r="L347" s="63"/>
    </row>
    <row r="348" spans="3:12" s="56" customFormat="1" x14ac:dyDescent="0.2">
      <c r="C348" s="26"/>
      <c r="D348" s="26"/>
      <c r="E348" s="26"/>
      <c r="F348" s="26"/>
      <c r="G348" s="26"/>
      <c r="H348" s="26"/>
      <c r="I348" s="26"/>
      <c r="J348" s="26"/>
      <c r="K348" s="26"/>
      <c r="L348" s="63"/>
    </row>
    <row r="349" spans="3:12" s="56" customFormat="1" x14ac:dyDescent="0.2">
      <c r="C349" s="26"/>
      <c r="D349" s="26"/>
      <c r="E349" s="26"/>
      <c r="F349" s="26"/>
      <c r="G349" s="26"/>
      <c r="H349" s="26"/>
      <c r="I349" s="26"/>
      <c r="J349" s="26"/>
      <c r="K349" s="26"/>
      <c r="L349" s="63"/>
    </row>
    <row r="350" spans="3:12" s="56" customFormat="1" x14ac:dyDescent="0.2">
      <c r="C350" s="26"/>
      <c r="D350" s="26"/>
      <c r="E350" s="26"/>
      <c r="F350" s="26"/>
      <c r="G350" s="26"/>
      <c r="H350" s="26"/>
      <c r="I350" s="26"/>
      <c r="J350" s="26"/>
      <c r="K350" s="26"/>
      <c r="L350" s="63"/>
    </row>
    <row r="351" spans="3:12" s="56" customFormat="1" x14ac:dyDescent="0.2">
      <c r="C351" s="26"/>
      <c r="D351" s="26"/>
      <c r="E351" s="26"/>
      <c r="F351" s="26"/>
      <c r="G351" s="26"/>
      <c r="H351" s="26"/>
      <c r="I351" s="26"/>
      <c r="J351" s="26"/>
      <c r="K351" s="26"/>
      <c r="L351" s="63"/>
    </row>
    <row r="352" spans="3:12" s="56" customFormat="1" x14ac:dyDescent="0.2">
      <c r="C352" s="26"/>
      <c r="D352" s="26"/>
      <c r="E352" s="26"/>
      <c r="F352" s="26"/>
      <c r="G352" s="26"/>
      <c r="H352" s="26"/>
      <c r="I352" s="26"/>
      <c r="J352" s="26"/>
      <c r="K352" s="26"/>
      <c r="L352" s="63"/>
    </row>
    <row r="353" spans="3:12" s="56" customFormat="1" x14ac:dyDescent="0.2">
      <c r="C353" s="26"/>
      <c r="D353" s="26"/>
      <c r="E353" s="26"/>
      <c r="F353" s="26"/>
      <c r="G353" s="26"/>
      <c r="H353" s="26"/>
      <c r="I353" s="26"/>
      <c r="J353" s="26"/>
      <c r="K353" s="26"/>
      <c r="L353" s="63"/>
    </row>
    <row r="354" spans="3:12" s="56" customFormat="1" x14ac:dyDescent="0.2">
      <c r="C354" s="26"/>
      <c r="D354" s="26"/>
      <c r="E354" s="26"/>
      <c r="F354" s="26"/>
      <c r="G354" s="26"/>
      <c r="H354" s="26"/>
      <c r="I354" s="26"/>
      <c r="J354" s="26"/>
      <c r="K354" s="26"/>
      <c r="L354" s="63"/>
    </row>
    <row r="355" spans="3:12" s="56" customFormat="1" x14ac:dyDescent="0.2">
      <c r="C355" s="26"/>
      <c r="D355" s="26"/>
      <c r="E355" s="26"/>
      <c r="F355" s="26"/>
      <c r="G355" s="26"/>
      <c r="H355" s="26"/>
      <c r="I355" s="26"/>
      <c r="J355" s="26"/>
      <c r="K355" s="26"/>
      <c r="L355" s="63"/>
    </row>
    <row r="356" spans="3:12" s="56" customFormat="1" x14ac:dyDescent="0.2">
      <c r="C356" s="26"/>
      <c r="D356" s="26"/>
      <c r="E356" s="26"/>
      <c r="F356" s="26"/>
      <c r="G356" s="26"/>
      <c r="H356" s="26"/>
      <c r="I356" s="26"/>
      <c r="J356" s="26"/>
      <c r="K356" s="26"/>
      <c r="L356" s="63"/>
    </row>
    <row r="357" spans="3:12" s="56" customFormat="1" x14ac:dyDescent="0.2">
      <c r="C357" s="26"/>
      <c r="D357" s="26"/>
      <c r="E357" s="26"/>
      <c r="F357" s="26"/>
      <c r="G357" s="26"/>
      <c r="H357" s="26"/>
      <c r="I357" s="26"/>
      <c r="J357" s="26"/>
      <c r="K357" s="26"/>
      <c r="L357" s="63"/>
    </row>
    <row r="358" spans="3:12" s="56" customFormat="1" x14ac:dyDescent="0.2">
      <c r="C358" s="26"/>
      <c r="D358" s="26"/>
      <c r="E358" s="26"/>
      <c r="F358" s="26"/>
      <c r="G358" s="26"/>
      <c r="H358" s="26"/>
      <c r="I358" s="26"/>
      <c r="J358" s="26"/>
      <c r="K358" s="26"/>
      <c r="L358" s="63"/>
    </row>
    <row r="359" spans="3:12" s="56" customFormat="1" x14ac:dyDescent="0.2">
      <c r="C359" s="26"/>
      <c r="D359" s="26"/>
      <c r="E359" s="26"/>
      <c r="F359" s="26"/>
      <c r="G359" s="26"/>
      <c r="H359" s="26"/>
      <c r="I359" s="26"/>
      <c r="J359" s="26"/>
      <c r="K359" s="26"/>
      <c r="L359" s="6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CEE03-74D2-431F-83CA-683362661B05}">
  <sheetPr>
    <pageSetUpPr fitToPage="1"/>
  </sheetPr>
  <dimension ref="A1:L191"/>
  <sheetViews>
    <sheetView topLeftCell="A144" zoomScale="75" zoomScaleNormal="75" workbookViewId="0">
      <selection activeCell="L38" sqref="L38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69.28515625" style="53" customWidth="1"/>
  </cols>
  <sheetData>
    <row r="1" spans="1:12" ht="15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15.75" customHeight="1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ht="15" customHeight="1" x14ac:dyDescent="0.2">
      <c r="A3" s="92" t="s">
        <v>890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2" ht="15" customHeight="1" x14ac:dyDescent="0.2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204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5" t="s">
        <v>205</v>
      </c>
      <c r="B7" s="17" t="s">
        <v>12</v>
      </c>
      <c r="C7" s="6">
        <v>496715</v>
      </c>
      <c r="D7" s="6">
        <v>486270</v>
      </c>
      <c r="E7" s="6">
        <v>10445</v>
      </c>
      <c r="F7" s="6">
        <v>2.15</v>
      </c>
      <c r="G7" s="6">
        <v>1466400</v>
      </c>
      <c r="H7" s="6">
        <v>1458810</v>
      </c>
      <c r="I7" s="6">
        <v>7590</v>
      </c>
      <c r="J7" s="6">
        <v>0.52</v>
      </c>
      <c r="K7" s="6">
        <v>5835240</v>
      </c>
    </row>
    <row r="8" spans="1:12" ht="15" customHeight="1" x14ac:dyDescent="0.2">
      <c r="A8" s="25" t="s">
        <v>206</v>
      </c>
      <c r="B8" s="17" t="s">
        <v>13</v>
      </c>
      <c r="C8" s="6">
        <v>9507</v>
      </c>
      <c r="D8" s="6">
        <v>21042.02</v>
      </c>
      <c r="E8" s="6">
        <v>-11535.02</v>
      </c>
      <c r="F8" s="6">
        <v>-54.82</v>
      </c>
      <c r="G8" s="6">
        <v>46893</v>
      </c>
      <c r="H8" s="6">
        <v>60347.07</v>
      </c>
      <c r="I8" s="6">
        <v>-13454.07</v>
      </c>
      <c r="J8" s="6">
        <v>-22.29</v>
      </c>
      <c r="K8" s="6">
        <v>289857.63</v>
      </c>
    </row>
    <row r="9" spans="1:12" ht="15" customHeight="1" x14ac:dyDescent="0.2">
      <c r="A9" s="25" t="s">
        <v>207</v>
      </c>
      <c r="B9" s="17" t="s">
        <v>14</v>
      </c>
      <c r="C9" s="6">
        <v>-31456.080000000002</v>
      </c>
      <c r="D9" s="6">
        <v>-26744.85</v>
      </c>
      <c r="E9" s="6">
        <v>-4711.2299999999996</v>
      </c>
      <c r="F9" s="6">
        <v>-17.62</v>
      </c>
      <c r="G9" s="6">
        <v>-86984.35</v>
      </c>
      <c r="H9" s="6">
        <v>-82665.899999999994</v>
      </c>
      <c r="I9" s="6">
        <v>-4318.45</v>
      </c>
      <c r="J9" s="6">
        <v>-5.22</v>
      </c>
      <c r="K9" s="6">
        <v>-296624.7</v>
      </c>
      <c r="L9" s="53" t="s">
        <v>891</v>
      </c>
    </row>
    <row r="10" spans="1:12" ht="15" customHeight="1" x14ac:dyDescent="0.2">
      <c r="A10" s="25" t="s">
        <v>209</v>
      </c>
      <c r="B10" s="17" t="s">
        <v>15</v>
      </c>
      <c r="C10" s="6">
        <v>1400</v>
      </c>
      <c r="D10" s="6">
        <v>1212.5</v>
      </c>
      <c r="E10" s="6">
        <v>187.5</v>
      </c>
      <c r="F10" s="6">
        <v>15.46</v>
      </c>
      <c r="G10" s="6">
        <v>4450</v>
      </c>
      <c r="H10" s="6">
        <v>3637.5</v>
      </c>
      <c r="I10" s="6">
        <v>812.5</v>
      </c>
      <c r="J10" s="6">
        <v>22.34</v>
      </c>
      <c r="K10" s="6">
        <v>14550</v>
      </c>
    </row>
    <row r="11" spans="1:12" ht="15" customHeight="1" x14ac:dyDescent="0.2">
      <c r="A11" s="25" t="s">
        <v>210</v>
      </c>
      <c r="B11" s="17" t="s">
        <v>16</v>
      </c>
      <c r="C11" s="6">
        <v>140</v>
      </c>
      <c r="D11" s="6">
        <v>0</v>
      </c>
      <c r="E11" s="6">
        <v>140</v>
      </c>
      <c r="F11" s="6" t="s">
        <v>33</v>
      </c>
      <c r="G11" s="6">
        <v>-1620</v>
      </c>
      <c r="H11" s="6">
        <v>0</v>
      </c>
      <c r="I11" s="6">
        <v>-1620</v>
      </c>
      <c r="J11" s="6" t="s">
        <v>33</v>
      </c>
      <c r="K11" s="6">
        <v>0</v>
      </c>
      <c r="L11" s="53" t="s">
        <v>892</v>
      </c>
    </row>
    <row r="12" spans="1:12" ht="15" customHeight="1" x14ac:dyDescent="0.2">
      <c r="A12" s="25" t="s">
        <v>212</v>
      </c>
      <c r="B12" s="17" t="s">
        <v>17</v>
      </c>
      <c r="C12" s="6">
        <v>1806.85</v>
      </c>
      <c r="D12" s="6">
        <v>635</v>
      </c>
      <c r="E12" s="6">
        <v>1171.8499999999999</v>
      </c>
      <c r="F12" s="6">
        <v>184.54</v>
      </c>
      <c r="G12" s="6">
        <v>1806.85</v>
      </c>
      <c r="H12" s="6">
        <v>1905</v>
      </c>
      <c r="I12" s="6">
        <v>-98.15</v>
      </c>
      <c r="J12" s="6">
        <v>-5.15</v>
      </c>
      <c r="K12" s="6">
        <v>7620</v>
      </c>
      <c r="L12" s="53" t="s">
        <v>894</v>
      </c>
    </row>
    <row r="13" spans="1:12" ht="15" customHeight="1" x14ac:dyDescent="0.2">
      <c r="A13" s="25" t="s">
        <v>214</v>
      </c>
      <c r="B13" s="17" t="s">
        <v>18</v>
      </c>
      <c r="C13" s="6">
        <v>700</v>
      </c>
      <c r="D13" s="6">
        <v>1232.42</v>
      </c>
      <c r="E13" s="6">
        <v>-532.41999999999996</v>
      </c>
      <c r="F13" s="6">
        <v>-43.2</v>
      </c>
      <c r="G13" s="6">
        <v>1600</v>
      </c>
      <c r="H13" s="6">
        <v>3697.26</v>
      </c>
      <c r="I13" s="6">
        <v>-2097.2600000000002</v>
      </c>
      <c r="J13" s="6">
        <v>-56.72</v>
      </c>
      <c r="K13" s="6">
        <v>14789.04</v>
      </c>
      <c r="L13" s="53" t="s">
        <v>893</v>
      </c>
    </row>
    <row r="14" spans="1:12" ht="15" customHeight="1" x14ac:dyDescent="0.2">
      <c r="A14" s="25" t="s">
        <v>216</v>
      </c>
      <c r="B14" s="17" t="s">
        <v>19</v>
      </c>
      <c r="C14" s="6">
        <v>2493.87</v>
      </c>
      <c r="D14" s="6">
        <v>2600</v>
      </c>
      <c r="E14" s="6">
        <v>-106.13</v>
      </c>
      <c r="F14" s="6">
        <v>-4.08</v>
      </c>
      <c r="G14" s="6">
        <v>8382.42</v>
      </c>
      <c r="H14" s="6">
        <v>7800</v>
      </c>
      <c r="I14" s="6">
        <v>582.41999999999996</v>
      </c>
      <c r="J14" s="6">
        <v>7.47</v>
      </c>
      <c r="K14" s="6">
        <v>31200</v>
      </c>
    </row>
    <row r="15" spans="1:12" ht="15" customHeight="1" x14ac:dyDescent="0.2">
      <c r="A15" s="25" t="s">
        <v>218</v>
      </c>
      <c r="B15" s="17" t="s">
        <v>20</v>
      </c>
      <c r="C15" s="6">
        <v>12645.92</v>
      </c>
      <c r="D15" s="6">
        <v>4723.5</v>
      </c>
      <c r="E15" s="6">
        <v>7922.42</v>
      </c>
      <c r="F15" s="6">
        <v>167.72</v>
      </c>
      <c r="G15" s="6">
        <v>24549.85</v>
      </c>
      <c r="H15" s="6">
        <v>14170.5</v>
      </c>
      <c r="I15" s="6">
        <v>10379.35</v>
      </c>
      <c r="J15" s="6">
        <v>73.25</v>
      </c>
      <c r="K15" s="6">
        <v>56682</v>
      </c>
      <c r="L15" s="53" t="s">
        <v>895</v>
      </c>
    </row>
    <row r="16" spans="1:12" ht="15" customHeight="1" x14ac:dyDescent="0.2">
      <c r="A16" s="25" t="s">
        <v>639</v>
      </c>
      <c r="B16" s="17" t="s">
        <v>640</v>
      </c>
      <c r="C16" s="6">
        <v>0</v>
      </c>
      <c r="D16" s="6">
        <v>0</v>
      </c>
      <c r="E16" s="6">
        <v>0</v>
      </c>
      <c r="F16" s="6" t="s">
        <v>33</v>
      </c>
      <c r="G16" s="6">
        <v>75</v>
      </c>
      <c r="H16" s="6">
        <v>0</v>
      </c>
      <c r="I16" s="6">
        <v>75</v>
      </c>
      <c r="J16" s="6" t="s">
        <v>33</v>
      </c>
      <c r="K16" s="6">
        <v>0</v>
      </c>
    </row>
    <row r="17" spans="1:12" ht="15" customHeight="1" x14ac:dyDescent="0.2">
      <c r="A17" s="25" t="s">
        <v>220</v>
      </c>
      <c r="B17" s="17" t="s">
        <v>21</v>
      </c>
      <c r="C17" s="6">
        <v>1350</v>
      </c>
      <c r="D17" s="6">
        <v>1225</v>
      </c>
      <c r="E17" s="6">
        <v>125</v>
      </c>
      <c r="F17" s="6">
        <v>10.199999999999999</v>
      </c>
      <c r="G17" s="6">
        <v>3750</v>
      </c>
      <c r="H17" s="6">
        <v>3675</v>
      </c>
      <c r="I17" s="6">
        <v>75</v>
      </c>
      <c r="J17" s="6">
        <v>2.04</v>
      </c>
      <c r="K17" s="6">
        <v>14700</v>
      </c>
    </row>
    <row r="18" spans="1:12" ht="15" customHeight="1" x14ac:dyDescent="0.2">
      <c r="A18" s="25" t="s">
        <v>222</v>
      </c>
      <c r="B18" s="17" t="s">
        <v>22</v>
      </c>
      <c r="C18" s="6">
        <v>3516.33</v>
      </c>
      <c r="D18" s="6">
        <v>2918.7</v>
      </c>
      <c r="E18" s="6">
        <v>597.63</v>
      </c>
      <c r="F18" s="6">
        <v>20.48</v>
      </c>
      <c r="G18" s="6">
        <v>9988.09</v>
      </c>
      <c r="H18" s="6">
        <v>8756.1</v>
      </c>
      <c r="I18" s="6">
        <v>1231.99</v>
      </c>
      <c r="J18" s="6">
        <v>14.07</v>
      </c>
      <c r="K18" s="6">
        <v>35024.400000000001</v>
      </c>
    </row>
    <row r="19" spans="1:12" ht="15" customHeight="1" x14ac:dyDescent="0.2">
      <c r="A19" s="25" t="s">
        <v>224</v>
      </c>
      <c r="B19" s="17" t="s">
        <v>197</v>
      </c>
      <c r="C19" s="6">
        <v>135.06</v>
      </c>
      <c r="D19" s="6">
        <v>200</v>
      </c>
      <c r="E19" s="6">
        <v>-64.94</v>
      </c>
      <c r="F19" s="6">
        <v>-32.47</v>
      </c>
      <c r="G19" s="6">
        <v>545.51</v>
      </c>
      <c r="H19" s="6">
        <v>600</v>
      </c>
      <c r="I19" s="6">
        <v>-54.49</v>
      </c>
      <c r="J19" s="6">
        <v>-9.08</v>
      </c>
      <c r="K19" s="6">
        <v>2400</v>
      </c>
      <c r="L19" s="53" t="s">
        <v>896</v>
      </c>
    </row>
    <row r="20" spans="1:12" ht="15" customHeight="1" x14ac:dyDescent="0.2">
      <c r="A20" s="25" t="s">
        <v>225</v>
      </c>
      <c r="B20" s="17" t="s">
        <v>23</v>
      </c>
      <c r="C20" s="6">
        <v>9015.57</v>
      </c>
      <c r="D20" s="6">
        <v>6000</v>
      </c>
      <c r="E20" s="6">
        <v>3015.57</v>
      </c>
      <c r="F20" s="6">
        <v>50.26</v>
      </c>
      <c r="G20" s="6">
        <v>21024.25</v>
      </c>
      <c r="H20" s="6">
        <v>18000</v>
      </c>
      <c r="I20" s="6">
        <v>3024.25</v>
      </c>
      <c r="J20" s="6">
        <v>16.8</v>
      </c>
      <c r="K20" s="6">
        <v>72000</v>
      </c>
      <c r="L20" s="53" t="s">
        <v>897</v>
      </c>
    </row>
    <row r="21" spans="1:12" ht="15" customHeight="1" x14ac:dyDescent="0.2">
      <c r="A21" s="25" t="s">
        <v>227</v>
      </c>
      <c r="B21" s="17" t="s">
        <v>24</v>
      </c>
      <c r="C21" s="6">
        <v>674.93</v>
      </c>
      <c r="D21" s="6">
        <v>941.67</v>
      </c>
      <c r="E21" s="6">
        <v>-266.74</v>
      </c>
      <c r="F21" s="6">
        <v>-28.33</v>
      </c>
      <c r="G21" s="6">
        <v>2002.72</v>
      </c>
      <c r="H21" s="6">
        <v>2825.01</v>
      </c>
      <c r="I21" s="6">
        <v>-822.29</v>
      </c>
      <c r="J21" s="6">
        <v>-29.11</v>
      </c>
      <c r="K21" s="6">
        <v>11300.04</v>
      </c>
    </row>
    <row r="22" spans="1:12" ht="15" customHeight="1" x14ac:dyDescent="0.2">
      <c r="A22" s="25" t="s">
        <v>229</v>
      </c>
      <c r="B22" s="17" t="s">
        <v>25</v>
      </c>
      <c r="C22" s="6">
        <v>-2097</v>
      </c>
      <c r="D22" s="6">
        <v>-2097</v>
      </c>
      <c r="E22" s="6">
        <v>0</v>
      </c>
      <c r="F22" s="6">
        <v>0</v>
      </c>
      <c r="G22" s="6">
        <v>-6291</v>
      </c>
      <c r="H22" s="6">
        <v>-6291</v>
      </c>
      <c r="I22" s="6">
        <v>0</v>
      </c>
      <c r="J22" s="6">
        <v>0</v>
      </c>
      <c r="K22" s="6">
        <v>-25164</v>
      </c>
    </row>
    <row r="23" spans="1:12" ht="15" customHeight="1" x14ac:dyDescent="0.2">
      <c r="A23" s="25" t="s">
        <v>230</v>
      </c>
      <c r="B23" s="17" t="s">
        <v>26</v>
      </c>
      <c r="C23" s="6">
        <v>-2823.77</v>
      </c>
      <c r="D23" s="6">
        <v>-2195</v>
      </c>
      <c r="E23" s="6">
        <v>-628.77</v>
      </c>
      <c r="F23" s="6">
        <v>-28.65</v>
      </c>
      <c r="G23" s="6">
        <v>-9668.4500000000007</v>
      </c>
      <c r="H23" s="6">
        <v>-6585</v>
      </c>
      <c r="I23" s="6">
        <v>-3083.45</v>
      </c>
      <c r="J23" s="6">
        <v>-46.83</v>
      </c>
      <c r="K23" s="6">
        <v>-26340</v>
      </c>
    </row>
    <row r="24" spans="1:12" ht="15" customHeight="1" x14ac:dyDescent="0.2">
      <c r="A24" s="25" t="s">
        <v>231</v>
      </c>
      <c r="B24" s="17" t="s">
        <v>27</v>
      </c>
      <c r="C24" s="6">
        <v>-2577</v>
      </c>
      <c r="D24" s="6">
        <v>-2577</v>
      </c>
      <c r="E24" s="6">
        <v>0</v>
      </c>
      <c r="F24" s="6">
        <v>0</v>
      </c>
      <c r="G24" s="6">
        <v>-7731</v>
      </c>
      <c r="H24" s="6">
        <v>-7731</v>
      </c>
      <c r="I24" s="6">
        <v>0</v>
      </c>
      <c r="J24" s="6">
        <v>0</v>
      </c>
      <c r="K24" s="6">
        <v>-30924</v>
      </c>
    </row>
    <row r="25" spans="1:12" ht="15" customHeight="1" x14ac:dyDescent="0.2">
      <c r="A25" s="25" t="s">
        <v>232</v>
      </c>
      <c r="B25" s="17" t="s">
        <v>28</v>
      </c>
      <c r="C25" s="6">
        <v>-1207</v>
      </c>
      <c r="D25" s="6">
        <v>-1121</v>
      </c>
      <c r="E25" s="6">
        <v>-86</v>
      </c>
      <c r="F25" s="6">
        <v>-7.67</v>
      </c>
      <c r="G25" s="6">
        <v>-3621</v>
      </c>
      <c r="H25" s="6">
        <v>-3363</v>
      </c>
      <c r="I25" s="6">
        <v>-258</v>
      </c>
      <c r="J25" s="6">
        <v>-7.67</v>
      </c>
      <c r="K25" s="6">
        <v>-13452</v>
      </c>
    </row>
    <row r="26" spans="1:12" ht="15" customHeight="1" x14ac:dyDescent="0.2">
      <c r="A26" s="25" t="s">
        <v>233</v>
      </c>
      <c r="B26" s="17" t="s">
        <v>29</v>
      </c>
      <c r="C26" s="6">
        <v>-1355</v>
      </c>
      <c r="D26" s="6">
        <v>-1355</v>
      </c>
      <c r="E26" s="6">
        <v>0</v>
      </c>
      <c r="F26" s="6">
        <v>0</v>
      </c>
      <c r="G26" s="6">
        <v>-4065</v>
      </c>
      <c r="H26" s="6">
        <v>-4065</v>
      </c>
      <c r="I26" s="6">
        <v>0</v>
      </c>
      <c r="J26" s="6">
        <v>0</v>
      </c>
      <c r="K26" s="6">
        <v>-16260</v>
      </c>
    </row>
    <row r="27" spans="1:12" ht="15" customHeight="1" x14ac:dyDescent="0.2">
      <c r="A27" s="25" t="s">
        <v>234</v>
      </c>
      <c r="B27" s="17" t="s">
        <v>30</v>
      </c>
      <c r="C27" s="6">
        <v>-95</v>
      </c>
      <c r="D27" s="6">
        <v>-120</v>
      </c>
      <c r="E27" s="6">
        <v>25</v>
      </c>
      <c r="F27" s="6">
        <v>20.83</v>
      </c>
      <c r="G27" s="6">
        <v>-285</v>
      </c>
      <c r="H27" s="6">
        <v>-360</v>
      </c>
      <c r="I27" s="6">
        <v>75</v>
      </c>
      <c r="J27" s="6">
        <v>20.83</v>
      </c>
      <c r="K27" s="6">
        <v>-1440</v>
      </c>
    </row>
    <row r="28" spans="1:12" ht="15" customHeight="1" x14ac:dyDescent="0.2">
      <c r="A28" s="25" t="s">
        <v>649</v>
      </c>
      <c r="B28" s="17" t="s">
        <v>650</v>
      </c>
      <c r="C28" s="6">
        <v>-96</v>
      </c>
      <c r="D28" s="6">
        <v>0</v>
      </c>
      <c r="E28" s="6">
        <v>-96</v>
      </c>
      <c r="F28" s="6" t="s">
        <v>33</v>
      </c>
      <c r="G28" s="6">
        <v>-288</v>
      </c>
      <c r="H28" s="6">
        <v>0</v>
      </c>
      <c r="I28" s="6">
        <v>-288</v>
      </c>
      <c r="J28" s="6" t="s">
        <v>33</v>
      </c>
      <c r="K28" s="6">
        <v>0</v>
      </c>
    </row>
    <row r="29" spans="1:12" ht="15" customHeight="1" x14ac:dyDescent="0.2">
      <c r="A29" s="25" t="s">
        <v>236</v>
      </c>
      <c r="B29" s="17" t="s">
        <v>191</v>
      </c>
      <c r="C29" s="6">
        <v>-500</v>
      </c>
      <c r="D29" s="6">
        <v>-166.67</v>
      </c>
      <c r="E29" s="6">
        <v>-333.33</v>
      </c>
      <c r="F29" s="6">
        <v>-199.99</v>
      </c>
      <c r="G29" s="6">
        <v>-1000</v>
      </c>
      <c r="H29" s="6">
        <v>-500.01</v>
      </c>
      <c r="I29" s="6">
        <v>-499.99</v>
      </c>
      <c r="J29" s="6">
        <v>-100</v>
      </c>
      <c r="K29" s="6">
        <v>-2000.04</v>
      </c>
      <c r="L29" s="53" t="s">
        <v>898</v>
      </c>
    </row>
    <row r="30" spans="1:12" ht="25.5" x14ac:dyDescent="0.2">
      <c r="A30" s="25" t="s">
        <v>238</v>
      </c>
      <c r="B30" s="17" t="s">
        <v>192</v>
      </c>
      <c r="C30" s="6">
        <v>-400</v>
      </c>
      <c r="D30" s="6">
        <v>0</v>
      </c>
      <c r="E30" s="6">
        <v>-400</v>
      </c>
      <c r="F30" s="6" t="s">
        <v>33</v>
      </c>
      <c r="G30" s="6">
        <v>-400</v>
      </c>
      <c r="H30" s="6">
        <v>0</v>
      </c>
      <c r="I30" s="6">
        <v>-400</v>
      </c>
      <c r="J30" s="6" t="s">
        <v>33</v>
      </c>
      <c r="K30" s="6">
        <v>0</v>
      </c>
      <c r="L30" s="53" t="s">
        <v>899</v>
      </c>
    </row>
    <row r="31" spans="1:12" ht="15" customHeight="1" x14ac:dyDescent="0.2">
      <c r="A31" s="25" t="s">
        <v>239</v>
      </c>
      <c r="B31" s="17" t="s">
        <v>32</v>
      </c>
      <c r="C31" s="6">
        <v>-25.27</v>
      </c>
      <c r="D31" s="6">
        <v>0</v>
      </c>
      <c r="E31" s="6">
        <v>-25.27</v>
      </c>
      <c r="F31" s="6" t="s">
        <v>33</v>
      </c>
      <c r="G31" s="6">
        <v>175.02</v>
      </c>
      <c r="H31" s="6">
        <v>0</v>
      </c>
      <c r="I31" s="6">
        <v>175.02</v>
      </c>
      <c r="J31" s="6" t="s">
        <v>33</v>
      </c>
      <c r="K31" s="6">
        <v>0</v>
      </c>
      <c r="L31" s="53" t="s">
        <v>900</v>
      </c>
    </row>
    <row r="32" spans="1:12" ht="15" customHeight="1" x14ac:dyDescent="0.2">
      <c r="A32" s="25" t="s">
        <v>776</v>
      </c>
      <c r="B32" s="17" t="s">
        <v>777</v>
      </c>
      <c r="C32" s="6">
        <v>0</v>
      </c>
      <c r="D32" s="6">
        <v>0</v>
      </c>
      <c r="E32" s="6">
        <v>0</v>
      </c>
      <c r="F32" s="6" t="s">
        <v>33</v>
      </c>
      <c r="G32" s="6">
        <v>2216.5500000000002</v>
      </c>
      <c r="H32" s="6">
        <v>0</v>
      </c>
      <c r="I32" s="6">
        <v>2216.5500000000002</v>
      </c>
      <c r="J32" s="6" t="s">
        <v>33</v>
      </c>
      <c r="K32" s="6">
        <v>0</v>
      </c>
    </row>
    <row r="33" spans="1:12" ht="15" customHeight="1" x14ac:dyDescent="0.2">
      <c r="A33" s="25" t="s">
        <v>243</v>
      </c>
      <c r="B33" s="17" t="s">
        <v>35</v>
      </c>
      <c r="C33" s="6">
        <v>2403.52</v>
      </c>
      <c r="D33" s="6">
        <v>0</v>
      </c>
      <c r="E33" s="6">
        <v>2403.52</v>
      </c>
      <c r="F33" s="6" t="s">
        <v>33</v>
      </c>
      <c r="G33" s="6">
        <v>2337.92</v>
      </c>
      <c r="H33" s="6">
        <v>0</v>
      </c>
      <c r="I33" s="6">
        <v>2337.92</v>
      </c>
      <c r="J33" s="6" t="s">
        <v>33</v>
      </c>
      <c r="K33" s="6">
        <v>0</v>
      </c>
    </row>
    <row r="34" spans="1:12" ht="15" customHeight="1" x14ac:dyDescent="0.2">
      <c r="A34" s="25" t="s">
        <v>244</v>
      </c>
      <c r="B34" s="17" t="s">
        <v>36</v>
      </c>
      <c r="C34" s="6">
        <v>0</v>
      </c>
      <c r="D34" s="6">
        <v>-2083.33</v>
      </c>
      <c r="E34" s="6">
        <v>2083.33</v>
      </c>
      <c r="F34" s="6">
        <v>100</v>
      </c>
      <c r="G34" s="6">
        <v>-4518.0600000000004</v>
      </c>
      <c r="H34" s="6">
        <v>-6249.99</v>
      </c>
      <c r="I34" s="6">
        <v>1731.93</v>
      </c>
      <c r="J34" s="6">
        <v>27.71</v>
      </c>
      <c r="K34" s="6">
        <v>-24999.96</v>
      </c>
    </row>
    <row r="35" spans="1:12" ht="15" customHeight="1" x14ac:dyDescent="0.2">
      <c r="A35" s="25" t="s">
        <v>246</v>
      </c>
      <c r="B35" s="17" t="s">
        <v>37</v>
      </c>
      <c r="C35" s="6">
        <v>0</v>
      </c>
      <c r="D35" s="6">
        <v>557.5</v>
      </c>
      <c r="E35" s="6">
        <v>-557.5</v>
      </c>
      <c r="F35" s="6">
        <v>-100</v>
      </c>
      <c r="G35" s="6">
        <v>3205.96</v>
      </c>
      <c r="H35" s="6">
        <v>1672.5</v>
      </c>
      <c r="I35" s="6">
        <v>1533.46</v>
      </c>
      <c r="J35" s="6">
        <v>91.69</v>
      </c>
      <c r="K35" s="6">
        <v>6690</v>
      </c>
    </row>
    <row r="36" spans="1:12" ht="15" customHeight="1" x14ac:dyDescent="0.2">
      <c r="A36" s="25" t="s">
        <v>248</v>
      </c>
      <c r="B36" s="17" t="s">
        <v>38</v>
      </c>
      <c r="C36" s="7">
        <v>0</v>
      </c>
      <c r="D36" s="7">
        <v>-1017.67</v>
      </c>
      <c r="E36" s="7">
        <v>1017.67</v>
      </c>
      <c r="F36" s="7">
        <v>100</v>
      </c>
      <c r="G36" s="7">
        <v>-3669.11</v>
      </c>
      <c r="H36" s="7">
        <v>-3053.01</v>
      </c>
      <c r="I36" s="7">
        <v>-616.1</v>
      </c>
      <c r="J36" s="7">
        <v>-20.18</v>
      </c>
      <c r="K36" s="7">
        <v>-12212.04</v>
      </c>
    </row>
    <row r="37" spans="1:12" ht="15" customHeight="1" x14ac:dyDescent="0.2">
      <c r="A37" s="25" t="s">
        <v>249</v>
      </c>
      <c r="B37" s="17" t="s">
        <v>39</v>
      </c>
      <c r="C37" s="4">
        <v>499871.93</v>
      </c>
      <c r="D37" s="4">
        <v>490080.79</v>
      </c>
      <c r="E37" s="4">
        <v>9791.14</v>
      </c>
      <c r="F37" s="4">
        <v>2</v>
      </c>
      <c r="G37" s="4">
        <v>1469262.17</v>
      </c>
      <c r="H37" s="4">
        <v>1465032.03</v>
      </c>
      <c r="I37" s="4">
        <v>4230.1400000000003</v>
      </c>
      <c r="J37" s="4">
        <v>0.28999999999999998</v>
      </c>
      <c r="K37" s="4">
        <v>5942636.3700000001</v>
      </c>
    </row>
    <row r="38" spans="1:12" ht="15" customHeight="1" x14ac:dyDescent="0.2">
      <c r="A38" s="25" t="s">
        <v>250</v>
      </c>
      <c r="B38" s="17" t="s">
        <v>40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">
      <c r="A39" s="25" t="s">
        <v>251</v>
      </c>
      <c r="B39" s="17" t="s">
        <v>41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x14ac:dyDescent="0.2">
      <c r="A40" s="25" t="s">
        <v>252</v>
      </c>
      <c r="B40" s="17" t="s">
        <v>42</v>
      </c>
      <c r="C40" s="6">
        <v>22650.46</v>
      </c>
      <c r="D40" s="6">
        <v>23915.05</v>
      </c>
      <c r="E40" s="6">
        <v>1264.5899999999999</v>
      </c>
      <c r="F40" s="6">
        <v>5.29</v>
      </c>
      <c r="G40" s="6">
        <v>75879.240000000005</v>
      </c>
      <c r="H40" s="6">
        <v>73653.8</v>
      </c>
      <c r="I40" s="6">
        <v>-2225.44</v>
      </c>
      <c r="J40" s="6">
        <v>-3.02</v>
      </c>
      <c r="K40" s="6">
        <v>218999.97</v>
      </c>
      <c r="L40" s="53" t="s">
        <v>936</v>
      </c>
    </row>
    <row r="41" spans="1:12" x14ac:dyDescent="0.2">
      <c r="A41" s="25" t="s">
        <v>259</v>
      </c>
      <c r="B41" s="17" t="s">
        <v>43</v>
      </c>
      <c r="C41" s="6">
        <v>-38449.480000000003</v>
      </c>
      <c r="D41" s="6">
        <v>-40351.769999999997</v>
      </c>
      <c r="E41" s="6">
        <v>-1902.29</v>
      </c>
      <c r="F41" s="6">
        <v>-4.71</v>
      </c>
      <c r="G41" s="6">
        <v>-120966.61</v>
      </c>
      <c r="H41" s="6">
        <v>-126464.33</v>
      </c>
      <c r="I41" s="6">
        <v>-5497.72</v>
      </c>
      <c r="J41" s="6">
        <v>-4.3499999999999996</v>
      </c>
      <c r="K41" s="6">
        <v>-338000</v>
      </c>
      <c r="L41" s="53" t="s">
        <v>937</v>
      </c>
    </row>
    <row r="42" spans="1:12" ht="25.5" x14ac:dyDescent="0.2">
      <c r="A42" s="25" t="s">
        <v>263</v>
      </c>
      <c r="B42" s="17" t="s">
        <v>44</v>
      </c>
      <c r="C42" s="6">
        <v>3269.26</v>
      </c>
      <c r="D42" s="6">
        <v>4001</v>
      </c>
      <c r="E42" s="6">
        <v>731.74</v>
      </c>
      <c r="F42" s="6">
        <v>18.29</v>
      </c>
      <c r="G42" s="6">
        <v>9596.86</v>
      </c>
      <c r="H42" s="6">
        <v>8616</v>
      </c>
      <c r="I42" s="6">
        <v>-980.86</v>
      </c>
      <c r="J42" s="6">
        <v>-11.38</v>
      </c>
      <c r="K42" s="6">
        <v>40138</v>
      </c>
      <c r="L42" s="53" t="s">
        <v>938</v>
      </c>
    </row>
    <row r="43" spans="1:12" ht="15" customHeight="1" x14ac:dyDescent="0.2">
      <c r="A43" s="25" t="s">
        <v>267</v>
      </c>
      <c r="B43" s="17" t="s">
        <v>45</v>
      </c>
      <c r="C43" s="6">
        <v>-2992.55</v>
      </c>
      <c r="D43" s="6">
        <v>-2947</v>
      </c>
      <c r="E43" s="6">
        <v>45.55</v>
      </c>
      <c r="F43" s="6">
        <v>1.55</v>
      </c>
      <c r="G43" s="6">
        <v>-9044.32</v>
      </c>
      <c r="H43" s="6">
        <v>-8869</v>
      </c>
      <c r="I43" s="6">
        <v>175.32</v>
      </c>
      <c r="J43" s="6">
        <v>1.98</v>
      </c>
      <c r="K43" s="6">
        <v>-36246</v>
      </c>
      <c r="L43" s="53" t="s">
        <v>937</v>
      </c>
    </row>
    <row r="44" spans="1:12" ht="15" customHeight="1" x14ac:dyDescent="0.2">
      <c r="A44" s="25" t="s">
        <v>270</v>
      </c>
      <c r="B44" s="17" t="s">
        <v>46</v>
      </c>
      <c r="C44" s="6">
        <v>5511.07</v>
      </c>
      <c r="D44" s="6">
        <v>5207.67</v>
      </c>
      <c r="E44" s="6">
        <v>-303.39999999999998</v>
      </c>
      <c r="F44" s="6">
        <v>-5.83</v>
      </c>
      <c r="G44" s="6">
        <v>14294.06</v>
      </c>
      <c r="H44" s="6">
        <v>15623.01</v>
      </c>
      <c r="I44" s="6">
        <v>1328.95</v>
      </c>
      <c r="J44" s="6">
        <v>8.51</v>
      </c>
      <c r="K44" s="6">
        <v>62492.04</v>
      </c>
      <c r="L44" s="53" t="s">
        <v>936</v>
      </c>
    </row>
    <row r="45" spans="1:12" ht="15" customHeight="1" x14ac:dyDescent="0.2">
      <c r="A45" s="25" t="s">
        <v>277</v>
      </c>
      <c r="B45" s="17" t="s">
        <v>47</v>
      </c>
      <c r="C45" s="7">
        <v>-4272.7</v>
      </c>
      <c r="D45" s="7">
        <v>-4700.67</v>
      </c>
      <c r="E45" s="7">
        <v>-427.97</v>
      </c>
      <c r="F45" s="7">
        <v>-9.1</v>
      </c>
      <c r="G45" s="7">
        <v>-12669.06</v>
      </c>
      <c r="H45" s="7">
        <v>-14102.01</v>
      </c>
      <c r="I45" s="7">
        <v>-1432.95</v>
      </c>
      <c r="J45" s="7">
        <v>-10.16</v>
      </c>
      <c r="K45" s="7">
        <v>-56408.04</v>
      </c>
      <c r="L45" s="53" t="s">
        <v>937</v>
      </c>
    </row>
    <row r="46" spans="1:12" ht="15" customHeight="1" x14ac:dyDescent="0.2">
      <c r="A46" s="25" t="s">
        <v>280</v>
      </c>
      <c r="B46" s="17" t="s">
        <v>48</v>
      </c>
      <c r="C46" s="4">
        <v>-14283.94</v>
      </c>
      <c r="D46" s="4">
        <v>-14875.72</v>
      </c>
      <c r="E46" s="4">
        <v>-591.78</v>
      </c>
      <c r="F46" s="4">
        <v>-3.98</v>
      </c>
      <c r="G46" s="4">
        <v>-42909.83</v>
      </c>
      <c r="H46" s="4">
        <v>-51542.53</v>
      </c>
      <c r="I46" s="4">
        <v>-8632.7000000000007</v>
      </c>
      <c r="J46" s="4">
        <v>-16.75</v>
      </c>
      <c r="K46" s="4">
        <v>-109024.03</v>
      </c>
    </row>
    <row r="47" spans="1:12" ht="15" customHeight="1" x14ac:dyDescent="0.2">
      <c r="A47" s="25" t="s">
        <v>285</v>
      </c>
      <c r="B47" s="17" t="s">
        <v>49</v>
      </c>
      <c r="C47" s="6"/>
      <c r="D47" s="6"/>
      <c r="E47" s="6"/>
      <c r="F47" s="6"/>
      <c r="G47" s="6"/>
      <c r="H47" s="6"/>
      <c r="I47" s="6"/>
      <c r="J47" s="6"/>
      <c r="K47" s="6"/>
    </row>
    <row r="48" spans="1:12" ht="15" customHeight="1" x14ac:dyDescent="0.2">
      <c r="A48" s="25" t="s">
        <v>289</v>
      </c>
      <c r="B48" s="17" t="s">
        <v>50</v>
      </c>
      <c r="C48" s="6">
        <v>1607.2</v>
      </c>
      <c r="D48" s="6">
        <v>3112.32</v>
      </c>
      <c r="E48" s="6">
        <v>1505.12</v>
      </c>
      <c r="F48" s="6">
        <v>48.36</v>
      </c>
      <c r="G48" s="6">
        <v>9329.6</v>
      </c>
      <c r="H48" s="6">
        <v>9336.9599999999991</v>
      </c>
      <c r="I48" s="6">
        <v>7.36</v>
      </c>
      <c r="J48" s="6">
        <v>0.08</v>
      </c>
      <c r="K48" s="6">
        <v>40460.18</v>
      </c>
      <c r="L48" s="53" t="s">
        <v>901</v>
      </c>
    </row>
    <row r="49" spans="1:12" ht="15" customHeight="1" x14ac:dyDescent="0.2">
      <c r="A49" s="25" t="s">
        <v>293</v>
      </c>
      <c r="B49" s="17" t="s">
        <v>51</v>
      </c>
      <c r="C49" s="6">
        <v>2218.0300000000002</v>
      </c>
      <c r="D49" s="6">
        <v>3566.72</v>
      </c>
      <c r="E49" s="6">
        <v>1348.69</v>
      </c>
      <c r="F49" s="6">
        <v>37.81</v>
      </c>
      <c r="G49" s="6">
        <v>9901.9599999999991</v>
      </c>
      <c r="H49" s="6">
        <v>10700.16</v>
      </c>
      <c r="I49" s="6">
        <v>798.2</v>
      </c>
      <c r="J49" s="6">
        <v>7.46</v>
      </c>
      <c r="K49" s="6">
        <v>46367.38</v>
      </c>
      <c r="L49" s="53" t="s">
        <v>901</v>
      </c>
    </row>
    <row r="50" spans="1:12" ht="15" customHeight="1" x14ac:dyDescent="0.2">
      <c r="A50" s="25" t="s">
        <v>296</v>
      </c>
      <c r="B50" s="17" t="s">
        <v>52</v>
      </c>
      <c r="C50" s="6">
        <v>5424.69</v>
      </c>
      <c r="D50" s="6">
        <v>3841.5</v>
      </c>
      <c r="E50" s="6">
        <v>-1583.19</v>
      </c>
      <c r="F50" s="6">
        <v>-41.21</v>
      </c>
      <c r="G50" s="6">
        <v>5424.69</v>
      </c>
      <c r="H50" s="6">
        <v>11524.5</v>
      </c>
      <c r="I50" s="6">
        <v>6099.81</v>
      </c>
      <c r="J50" s="6">
        <v>52.93</v>
      </c>
      <c r="K50" s="6">
        <v>49939.5</v>
      </c>
      <c r="L50" s="53" t="s">
        <v>902</v>
      </c>
    </row>
    <row r="51" spans="1:12" ht="15" customHeight="1" x14ac:dyDescent="0.2">
      <c r="A51" s="25" t="s">
        <v>305</v>
      </c>
      <c r="B51" s="17" t="s">
        <v>54</v>
      </c>
      <c r="C51" s="6">
        <v>1374.46</v>
      </c>
      <c r="D51" s="6">
        <v>2974.49</v>
      </c>
      <c r="E51" s="6">
        <v>1600.03</v>
      </c>
      <c r="F51" s="6">
        <v>53.79</v>
      </c>
      <c r="G51" s="6">
        <v>8859.9</v>
      </c>
      <c r="H51" s="6">
        <v>8923.4699999999993</v>
      </c>
      <c r="I51" s="6">
        <v>63.57</v>
      </c>
      <c r="J51" s="6">
        <v>0.71</v>
      </c>
      <c r="K51" s="6">
        <v>38668.379999999997</v>
      </c>
      <c r="L51" s="53" t="s">
        <v>901</v>
      </c>
    </row>
    <row r="52" spans="1:12" ht="15" customHeight="1" x14ac:dyDescent="0.2">
      <c r="A52" s="25" t="s">
        <v>308</v>
      </c>
      <c r="B52" s="17" t="s">
        <v>55</v>
      </c>
      <c r="C52" s="6">
        <v>9802.81</v>
      </c>
      <c r="D52" s="6">
        <v>10122.48</v>
      </c>
      <c r="E52" s="6">
        <v>319.67</v>
      </c>
      <c r="F52" s="6">
        <v>3.16</v>
      </c>
      <c r="G52" s="6">
        <v>31265.65</v>
      </c>
      <c r="H52" s="6">
        <v>30367.439999999999</v>
      </c>
      <c r="I52" s="6">
        <v>-898.21</v>
      </c>
      <c r="J52" s="6">
        <v>-2.96</v>
      </c>
      <c r="K52" s="6">
        <v>131592.24</v>
      </c>
    </row>
    <row r="53" spans="1:12" ht="15" customHeight="1" x14ac:dyDescent="0.2">
      <c r="A53" s="25" t="s">
        <v>311</v>
      </c>
      <c r="B53" s="17" t="s">
        <v>56</v>
      </c>
      <c r="C53" s="6">
        <v>1931.21</v>
      </c>
      <c r="D53" s="6">
        <v>925</v>
      </c>
      <c r="E53" s="6">
        <v>-1006.21</v>
      </c>
      <c r="F53" s="6">
        <v>-108.78</v>
      </c>
      <c r="G53" s="6">
        <v>3106.21</v>
      </c>
      <c r="H53" s="6">
        <v>6555</v>
      </c>
      <c r="I53" s="6">
        <v>3448.79</v>
      </c>
      <c r="J53" s="6">
        <v>52.61</v>
      </c>
      <c r="K53" s="6">
        <v>20550</v>
      </c>
    </row>
    <row r="54" spans="1:12" ht="15" customHeight="1" x14ac:dyDescent="0.2">
      <c r="A54" s="25" t="s">
        <v>315</v>
      </c>
      <c r="B54" s="17" t="s">
        <v>57</v>
      </c>
      <c r="C54" s="6">
        <v>544.4</v>
      </c>
      <c r="D54" s="6">
        <v>0</v>
      </c>
      <c r="E54" s="6">
        <v>-544.4</v>
      </c>
      <c r="F54" s="6" t="s">
        <v>33</v>
      </c>
      <c r="G54" s="6">
        <v>1676.24</v>
      </c>
      <c r="H54" s="6">
        <v>0</v>
      </c>
      <c r="I54" s="6">
        <v>-1676.24</v>
      </c>
      <c r="J54" s="6" t="s">
        <v>33</v>
      </c>
      <c r="K54" s="6">
        <v>0</v>
      </c>
    </row>
    <row r="55" spans="1:12" ht="15" customHeight="1" x14ac:dyDescent="0.2">
      <c r="A55" s="25" t="s">
        <v>319</v>
      </c>
      <c r="B55" s="17" t="s">
        <v>58</v>
      </c>
      <c r="C55" s="6">
        <v>2039.63</v>
      </c>
      <c r="D55" s="6">
        <v>2519.83</v>
      </c>
      <c r="E55" s="6">
        <v>480.2</v>
      </c>
      <c r="F55" s="6">
        <v>19.059999999999999</v>
      </c>
      <c r="G55" s="6">
        <v>9141.7000000000007</v>
      </c>
      <c r="H55" s="6">
        <v>7559.49</v>
      </c>
      <c r="I55" s="6">
        <v>-1582.21</v>
      </c>
      <c r="J55" s="6">
        <v>-20.93</v>
      </c>
      <c r="K55" s="6">
        <v>32757.78</v>
      </c>
    </row>
    <row r="56" spans="1:12" ht="15" customHeight="1" x14ac:dyDescent="0.2">
      <c r="A56" s="25" t="s">
        <v>322</v>
      </c>
      <c r="B56" s="17" t="s">
        <v>59</v>
      </c>
      <c r="C56" s="6">
        <v>899.35</v>
      </c>
      <c r="D56" s="6">
        <v>755.95</v>
      </c>
      <c r="E56" s="6">
        <v>-143.4</v>
      </c>
      <c r="F56" s="6">
        <v>-18.97</v>
      </c>
      <c r="G56" s="6">
        <v>3168.09</v>
      </c>
      <c r="H56" s="6">
        <v>2267.85</v>
      </c>
      <c r="I56" s="6">
        <v>-900.24</v>
      </c>
      <c r="J56" s="6">
        <v>-39.700000000000003</v>
      </c>
      <c r="K56" s="6">
        <v>9827.34</v>
      </c>
    </row>
    <row r="57" spans="1:12" ht="15" customHeight="1" x14ac:dyDescent="0.2">
      <c r="A57" s="25" t="s">
        <v>326</v>
      </c>
      <c r="B57" s="17" t="s">
        <v>60</v>
      </c>
      <c r="C57" s="6">
        <v>514.09</v>
      </c>
      <c r="D57" s="6">
        <v>519.74</v>
      </c>
      <c r="E57" s="6">
        <v>5.65</v>
      </c>
      <c r="F57" s="6">
        <v>1.0900000000000001</v>
      </c>
      <c r="G57" s="6">
        <v>2052.48</v>
      </c>
      <c r="H57" s="6">
        <v>1559.22</v>
      </c>
      <c r="I57" s="6">
        <v>-493.26</v>
      </c>
      <c r="J57" s="6">
        <v>-31.64</v>
      </c>
      <c r="K57" s="6">
        <v>6756.62</v>
      </c>
    </row>
    <row r="58" spans="1:12" ht="15" customHeight="1" x14ac:dyDescent="0.2">
      <c r="A58" s="25" t="s">
        <v>329</v>
      </c>
      <c r="B58" s="17" t="s">
        <v>61</v>
      </c>
      <c r="C58" s="7">
        <v>4552.58</v>
      </c>
      <c r="D58" s="7">
        <v>4056</v>
      </c>
      <c r="E58" s="7">
        <v>-496.58</v>
      </c>
      <c r="F58" s="7">
        <v>-12.24</v>
      </c>
      <c r="G58" s="7">
        <v>14887.72</v>
      </c>
      <c r="H58" s="7">
        <v>12168</v>
      </c>
      <c r="I58" s="7">
        <v>-2719.72</v>
      </c>
      <c r="J58" s="7">
        <v>-22.35</v>
      </c>
      <c r="K58" s="7">
        <v>48672</v>
      </c>
    </row>
    <row r="59" spans="1:12" ht="15" customHeight="1" x14ac:dyDescent="0.2">
      <c r="A59" s="25" t="s">
        <v>334</v>
      </c>
      <c r="B59" s="17" t="s">
        <v>62</v>
      </c>
      <c r="C59" s="4">
        <v>30908.45</v>
      </c>
      <c r="D59" s="4">
        <v>32394.03</v>
      </c>
      <c r="E59" s="4">
        <v>1485.58</v>
      </c>
      <c r="F59" s="4">
        <v>4.59</v>
      </c>
      <c r="G59" s="4">
        <v>98814.24</v>
      </c>
      <c r="H59" s="4">
        <v>100962.09</v>
      </c>
      <c r="I59" s="4">
        <v>2147.85</v>
      </c>
      <c r="J59" s="4">
        <v>2.13</v>
      </c>
      <c r="K59" s="4">
        <v>425591.42</v>
      </c>
    </row>
    <row r="60" spans="1:12" ht="15" customHeight="1" x14ac:dyDescent="0.2">
      <c r="A60" s="25" t="s">
        <v>337</v>
      </c>
      <c r="B60" s="17" t="s">
        <v>63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">
      <c r="A61" s="25" t="s">
        <v>340</v>
      </c>
      <c r="B61" s="17" t="s">
        <v>64</v>
      </c>
      <c r="C61" s="6">
        <v>26647.69</v>
      </c>
      <c r="D61" s="6">
        <v>26647.69</v>
      </c>
      <c r="E61" s="6">
        <v>0</v>
      </c>
      <c r="F61" s="6">
        <v>0</v>
      </c>
      <c r="G61" s="6">
        <v>79943.070000000007</v>
      </c>
      <c r="H61" s="6">
        <v>79943.070000000007</v>
      </c>
      <c r="I61" s="6">
        <v>0</v>
      </c>
      <c r="J61" s="6">
        <v>0</v>
      </c>
      <c r="K61" s="6">
        <v>319772.28000000003</v>
      </c>
    </row>
    <row r="62" spans="1:12" ht="15" customHeight="1" x14ac:dyDescent="0.2">
      <c r="A62" s="25" t="s">
        <v>343</v>
      </c>
      <c r="B62" s="17" t="s">
        <v>65</v>
      </c>
      <c r="C62" s="6">
        <v>2448.4499999999998</v>
      </c>
      <c r="D62" s="6">
        <v>4236.3599999999997</v>
      </c>
      <c r="E62" s="6">
        <v>1787.91</v>
      </c>
      <c r="F62" s="6">
        <v>42.2</v>
      </c>
      <c r="G62" s="6">
        <v>2448.4499999999998</v>
      </c>
      <c r="H62" s="6">
        <v>4236.3599999999997</v>
      </c>
      <c r="I62" s="6">
        <v>1787.91</v>
      </c>
      <c r="J62" s="6">
        <v>42.2</v>
      </c>
      <c r="K62" s="6">
        <v>4236.3599999999997</v>
      </c>
    </row>
    <row r="63" spans="1:12" ht="15" customHeight="1" x14ac:dyDescent="0.2">
      <c r="A63" s="25" t="s">
        <v>346</v>
      </c>
      <c r="B63" s="17" t="s">
        <v>66</v>
      </c>
      <c r="C63" s="6">
        <v>15233.45</v>
      </c>
      <c r="D63" s="6">
        <v>15233.45</v>
      </c>
      <c r="E63" s="6">
        <v>0</v>
      </c>
      <c r="F63" s="6">
        <v>0</v>
      </c>
      <c r="G63" s="6">
        <v>45700.35</v>
      </c>
      <c r="H63" s="6">
        <v>45700.35</v>
      </c>
      <c r="I63" s="6">
        <v>0</v>
      </c>
      <c r="J63" s="6">
        <v>0</v>
      </c>
      <c r="K63" s="6">
        <v>182801.4</v>
      </c>
    </row>
    <row r="64" spans="1:12" ht="15" customHeight="1" x14ac:dyDescent="0.2">
      <c r="A64" s="25" t="s">
        <v>349</v>
      </c>
      <c r="B64" s="17" t="s">
        <v>67</v>
      </c>
      <c r="C64" s="7">
        <v>37335.22</v>
      </c>
      <c r="D64" s="7">
        <v>37177.53</v>
      </c>
      <c r="E64" s="7">
        <v>-157.69</v>
      </c>
      <c r="F64" s="7">
        <v>-0.42</v>
      </c>
      <c r="G64" s="7">
        <v>109944.58</v>
      </c>
      <c r="H64" s="7">
        <v>111532.59</v>
      </c>
      <c r="I64" s="7">
        <v>1588.01</v>
      </c>
      <c r="J64" s="7">
        <v>1.42</v>
      </c>
      <c r="K64" s="7">
        <v>446130.32</v>
      </c>
    </row>
    <row r="65" spans="1:12" ht="15" customHeight="1" x14ac:dyDescent="0.2">
      <c r="A65" s="25" t="s">
        <v>353</v>
      </c>
      <c r="B65" s="17" t="s">
        <v>68</v>
      </c>
      <c r="C65" s="4">
        <v>81664.81</v>
      </c>
      <c r="D65" s="4">
        <v>83295.03</v>
      </c>
      <c r="E65" s="4">
        <v>1630.22</v>
      </c>
      <c r="F65" s="4">
        <v>1.96</v>
      </c>
      <c r="G65" s="4">
        <v>238036.45</v>
      </c>
      <c r="H65" s="4">
        <v>241412.37</v>
      </c>
      <c r="I65" s="4">
        <v>3375.92</v>
      </c>
      <c r="J65" s="4">
        <v>1.4</v>
      </c>
      <c r="K65" s="4">
        <v>952940.36</v>
      </c>
    </row>
    <row r="66" spans="1:12" ht="15" customHeight="1" x14ac:dyDescent="0.2">
      <c r="A66" s="25" t="s">
        <v>357</v>
      </c>
      <c r="B66" s="17" t="s">
        <v>69</v>
      </c>
      <c r="C66" s="6"/>
      <c r="D66" s="6"/>
      <c r="E66" s="6"/>
      <c r="F66" s="6"/>
      <c r="G66" s="6"/>
      <c r="H66" s="6"/>
      <c r="I66" s="6"/>
      <c r="J66" s="6"/>
      <c r="K66" s="6"/>
    </row>
    <row r="67" spans="1:12" ht="25.5" x14ac:dyDescent="0.2">
      <c r="A67" s="25" t="s">
        <v>361</v>
      </c>
      <c r="B67" s="17" t="s">
        <v>70</v>
      </c>
      <c r="C67" s="6">
        <v>420.09</v>
      </c>
      <c r="D67" s="6">
        <v>202</v>
      </c>
      <c r="E67" s="6">
        <v>-218.09</v>
      </c>
      <c r="F67" s="6">
        <v>-107.97</v>
      </c>
      <c r="G67" s="6">
        <v>1057.03</v>
      </c>
      <c r="H67" s="6">
        <v>606</v>
      </c>
      <c r="I67" s="6">
        <v>-451.03</v>
      </c>
      <c r="J67" s="6">
        <v>-74.430000000000007</v>
      </c>
      <c r="K67" s="6">
        <v>2424</v>
      </c>
      <c r="L67" s="53" t="s">
        <v>903</v>
      </c>
    </row>
    <row r="68" spans="1:12" ht="15" customHeight="1" x14ac:dyDescent="0.2">
      <c r="A68" s="25" t="s">
        <v>365</v>
      </c>
      <c r="B68" s="17" t="s">
        <v>71</v>
      </c>
      <c r="C68" s="6">
        <v>0</v>
      </c>
      <c r="D68" s="6">
        <v>161.25</v>
      </c>
      <c r="E68" s="6">
        <v>161.25</v>
      </c>
      <c r="F68" s="6">
        <v>100</v>
      </c>
      <c r="G68" s="6">
        <v>0</v>
      </c>
      <c r="H68" s="6">
        <v>483.75</v>
      </c>
      <c r="I68" s="6">
        <v>483.75</v>
      </c>
      <c r="J68" s="6">
        <v>100</v>
      </c>
      <c r="K68" s="6">
        <v>1935</v>
      </c>
    </row>
    <row r="69" spans="1:12" ht="25.5" x14ac:dyDescent="0.2">
      <c r="A69" s="25" t="s">
        <v>369</v>
      </c>
      <c r="B69" s="17" t="s">
        <v>72</v>
      </c>
      <c r="C69" s="6">
        <v>636.47</v>
      </c>
      <c r="D69" s="6">
        <v>201.83</v>
      </c>
      <c r="E69" s="6">
        <v>-434.64</v>
      </c>
      <c r="F69" s="6">
        <v>-215.35</v>
      </c>
      <c r="G69" s="6">
        <v>1813.66</v>
      </c>
      <c r="H69" s="6">
        <v>605.49</v>
      </c>
      <c r="I69" s="6">
        <v>-1208.17</v>
      </c>
      <c r="J69" s="6">
        <v>-199.54</v>
      </c>
      <c r="K69" s="6">
        <v>2421.96</v>
      </c>
      <c r="L69" s="53" t="s">
        <v>904</v>
      </c>
    </row>
    <row r="70" spans="1:12" ht="15" customHeight="1" x14ac:dyDescent="0.2">
      <c r="A70" s="25" t="s">
        <v>372</v>
      </c>
      <c r="B70" s="17" t="s">
        <v>193</v>
      </c>
      <c r="C70" s="6">
        <v>0</v>
      </c>
      <c r="D70" s="6">
        <v>55.67</v>
      </c>
      <c r="E70" s="6">
        <v>55.67</v>
      </c>
      <c r="F70" s="6">
        <v>100</v>
      </c>
      <c r="G70" s="6">
        <v>110.35</v>
      </c>
      <c r="H70" s="6">
        <v>167.01</v>
      </c>
      <c r="I70" s="6">
        <v>56.66</v>
      </c>
      <c r="J70" s="6">
        <v>33.93</v>
      </c>
      <c r="K70" s="6">
        <v>668.04</v>
      </c>
    </row>
    <row r="71" spans="1:12" ht="15" customHeight="1" x14ac:dyDescent="0.2">
      <c r="A71" s="25" t="s">
        <v>778</v>
      </c>
      <c r="B71" s="17" t="s">
        <v>779</v>
      </c>
      <c r="C71" s="6">
        <v>0</v>
      </c>
      <c r="D71" s="6">
        <v>22.92</v>
      </c>
      <c r="E71" s="6">
        <v>22.92</v>
      </c>
      <c r="F71" s="6">
        <v>100</v>
      </c>
      <c r="G71" s="6">
        <v>0</v>
      </c>
      <c r="H71" s="6">
        <v>68.760000000000005</v>
      </c>
      <c r="I71" s="6">
        <v>68.760000000000005</v>
      </c>
      <c r="J71" s="6">
        <v>100</v>
      </c>
      <c r="K71" s="6">
        <v>275.04000000000002</v>
      </c>
    </row>
    <row r="72" spans="1:12" ht="15" customHeight="1" x14ac:dyDescent="0.2">
      <c r="A72" s="25" t="s">
        <v>375</v>
      </c>
      <c r="B72" s="17" t="s">
        <v>73</v>
      </c>
      <c r="C72" s="6">
        <v>44.24</v>
      </c>
      <c r="D72" s="6">
        <v>704.08</v>
      </c>
      <c r="E72" s="6">
        <v>659.84</v>
      </c>
      <c r="F72" s="6">
        <v>93.72</v>
      </c>
      <c r="G72" s="6">
        <v>958</v>
      </c>
      <c r="H72" s="6">
        <v>2112.2399999999998</v>
      </c>
      <c r="I72" s="6">
        <v>1154.24</v>
      </c>
      <c r="J72" s="6">
        <v>54.65</v>
      </c>
      <c r="K72" s="6">
        <v>8448.9599999999991</v>
      </c>
    </row>
    <row r="73" spans="1:12" ht="15" customHeight="1" x14ac:dyDescent="0.2">
      <c r="A73" s="25" t="s">
        <v>379</v>
      </c>
      <c r="B73" s="17" t="s">
        <v>74</v>
      </c>
      <c r="C73" s="6">
        <v>0</v>
      </c>
      <c r="D73" s="6">
        <v>67.42</v>
      </c>
      <c r="E73" s="6">
        <v>67.42</v>
      </c>
      <c r="F73" s="6">
        <v>100</v>
      </c>
      <c r="G73" s="6">
        <v>0</v>
      </c>
      <c r="H73" s="6">
        <v>202.26</v>
      </c>
      <c r="I73" s="6">
        <v>202.26</v>
      </c>
      <c r="J73" s="6">
        <v>100</v>
      </c>
      <c r="K73" s="6">
        <v>809.04</v>
      </c>
    </row>
    <row r="74" spans="1:12" ht="15" customHeight="1" x14ac:dyDescent="0.2">
      <c r="A74" s="25" t="s">
        <v>382</v>
      </c>
      <c r="B74" s="17" t="s">
        <v>75</v>
      </c>
      <c r="C74" s="6">
        <v>103.62</v>
      </c>
      <c r="D74" s="6">
        <v>102.17</v>
      </c>
      <c r="E74" s="6">
        <v>-1.45</v>
      </c>
      <c r="F74" s="6">
        <v>-1.42</v>
      </c>
      <c r="G74" s="6">
        <v>315.05</v>
      </c>
      <c r="H74" s="6">
        <v>306.51</v>
      </c>
      <c r="I74" s="6">
        <v>-8.5399999999999991</v>
      </c>
      <c r="J74" s="6">
        <v>-2.79</v>
      </c>
      <c r="K74" s="6">
        <v>1226.04</v>
      </c>
    </row>
    <row r="75" spans="1:12" ht="15" customHeight="1" x14ac:dyDescent="0.2">
      <c r="A75" s="25" t="s">
        <v>385</v>
      </c>
      <c r="B75" s="17" t="s">
        <v>76</v>
      </c>
      <c r="C75" s="6">
        <v>569.22</v>
      </c>
      <c r="D75" s="6">
        <v>265.92</v>
      </c>
      <c r="E75" s="6">
        <v>-303.3</v>
      </c>
      <c r="F75" s="6">
        <v>-114.06</v>
      </c>
      <c r="G75" s="6">
        <v>1034.3399999999999</v>
      </c>
      <c r="H75" s="6">
        <v>797.76</v>
      </c>
      <c r="I75" s="6">
        <v>-236.58</v>
      </c>
      <c r="J75" s="6">
        <v>-29.66</v>
      </c>
      <c r="K75" s="6">
        <v>3191.04</v>
      </c>
      <c r="L75" s="53" t="s">
        <v>906</v>
      </c>
    </row>
    <row r="76" spans="1:12" ht="15" customHeight="1" x14ac:dyDescent="0.2">
      <c r="A76" s="25" t="s">
        <v>716</v>
      </c>
      <c r="B76" s="17" t="s">
        <v>717</v>
      </c>
      <c r="C76" s="6">
        <v>0</v>
      </c>
      <c r="D76" s="6">
        <v>12.92</v>
      </c>
      <c r="E76" s="6">
        <v>12.92</v>
      </c>
      <c r="F76" s="6">
        <v>100</v>
      </c>
      <c r="G76" s="6">
        <v>0</v>
      </c>
      <c r="H76" s="6">
        <v>38.76</v>
      </c>
      <c r="I76" s="6">
        <v>38.76</v>
      </c>
      <c r="J76" s="6">
        <v>100</v>
      </c>
      <c r="K76" s="6">
        <v>155.04</v>
      </c>
    </row>
    <row r="77" spans="1:12" ht="15" customHeight="1" x14ac:dyDescent="0.2">
      <c r="A77" s="25" t="s">
        <v>388</v>
      </c>
      <c r="B77" s="17" t="s">
        <v>77</v>
      </c>
      <c r="C77" s="6">
        <v>0</v>
      </c>
      <c r="D77" s="6">
        <v>25.67</v>
      </c>
      <c r="E77" s="6">
        <v>25.67</v>
      </c>
      <c r="F77" s="6">
        <v>100</v>
      </c>
      <c r="G77" s="6">
        <v>72.38</v>
      </c>
      <c r="H77" s="6">
        <v>77.010000000000005</v>
      </c>
      <c r="I77" s="6">
        <v>4.63</v>
      </c>
      <c r="J77" s="6">
        <v>6.01</v>
      </c>
      <c r="K77" s="6">
        <v>308.04000000000002</v>
      </c>
    </row>
    <row r="78" spans="1:12" ht="15" customHeight="1" x14ac:dyDescent="0.2">
      <c r="A78" s="25" t="s">
        <v>780</v>
      </c>
      <c r="B78" s="17" t="s">
        <v>781</v>
      </c>
      <c r="C78" s="6">
        <v>0</v>
      </c>
      <c r="D78" s="6">
        <v>11.33</v>
      </c>
      <c r="E78" s="6">
        <v>11.33</v>
      </c>
      <c r="F78" s="6">
        <v>100</v>
      </c>
      <c r="G78" s="6">
        <v>0</v>
      </c>
      <c r="H78" s="6">
        <v>33.99</v>
      </c>
      <c r="I78" s="6">
        <v>33.99</v>
      </c>
      <c r="J78" s="6">
        <v>100</v>
      </c>
      <c r="K78" s="6">
        <v>135.96</v>
      </c>
    </row>
    <row r="79" spans="1:12" ht="15" customHeight="1" x14ac:dyDescent="0.2">
      <c r="A79" s="25" t="s">
        <v>392</v>
      </c>
      <c r="B79" s="17" t="s">
        <v>78</v>
      </c>
      <c r="C79" s="6">
        <v>215.28</v>
      </c>
      <c r="D79" s="6">
        <v>175.42</v>
      </c>
      <c r="E79" s="6">
        <v>-39.86</v>
      </c>
      <c r="F79" s="6">
        <v>-22.72</v>
      </c>
      <c r="G79" s="6">
        <v>361.75</v>
      </c>
      <c r="H79" s="6">
        <v>526.26</v>
      </c>
      <c r="I79" s="6">
        <v>164.51</v>
      </c>
      <c r="J79" s="6">
        <v>31.26</v>
      </c>
      <c r="K79" s="6">
        <v>2105.04</v>
      </c>
    </row>
    <row r="80" spans="1:12" ht="15" customHeight="1" x14ac:dyDescent="0.2">
      <c r="A80" s="25" t="s">
        <v>397</v>
      </c>
      <c r="B80" s="17" t="s">
        <v>79</v>
      </c>
      <c r="C80" s="6">
        <v>0</v>
      </c>
      <c r="D80" s="6">
        <v>161.33000000000001</v>
      </c>
      <c r="E80" s="6">
        <v>161.33000000000001</v>
      </c>
      <c r="F80" s="6">
        <v>100</v>
      </c>
      <c r="G80" s="6">
        <v>268.99</v>
      </c>
      <c r="H80" s="6">
        <v>483.99</v>
      </c>
      <c r="I80" s="6">
        <v>215</v>
      </c>
      <c r="J80" s="6">
        <v>44.42</v>
      </c>
      <c r="K80" s="6">
        <v>1935.96</v>
      </c>
    </row>
    <row r="81" spans="1:12" ht="15" customHeight="1" x14ac:dyDescent="0.2">
      <c r="A81" s="25" t="s">
        <v>400</v>
      </c>
      <c r="B81" s="17" t="s">
        <v>80</v>
      </c>
      <c r="C81" s="6">
        <v>0</v>
      </c>
      <c r="D81" s="6">
        <v>58</v>
      </c>
      <c r="E81" s="6">
        <v>58</v>
      </c>
      <c r="F81" s="6">
        <v>100</v>
      </c>
      <c r="G81" s="6">
        <v>277.61</v>
      </c>
      <c r="H81" s="6">
        <v>174</v>
      </c>
      <c r="I81" s="6">
        <v>-103.61</v>
      </c>
      <c r="J81" s="6">
        <v>-59.55</v>
      </c>
      <c r="K81" s="6">
        <v>696</v>
      </c>
    </row>
    <row r="82" spans="1:12" ht="15" customHeight="1" x14ac:dyDescent="0.2">
      <c r="A82" s="25" t="s">
        <v>404</v>
      </c>
      <c r="B82" s="17" t="s">
        <v>81</v>
      </c>
      <c r="C82" s="6">
        <v>0</v>
      </c>
      <c r="D82" s="6">
        <v>151.37</v>
      </c>
      <c r="E82" s="6">
        <v>151.37</v>
      </c>
      <c r="F82" s="6">
        <v>100</v>
      </c>
      <c r="G82" s="6">
        <v>0</v>
      </c>
      <c r="H82" s="6">
        <v>151.37</v>
      </c>
      <c r="I82" s="6">
        <v>151.37</v>
      </c>
      <c r="J82" s="6">
        <v>100</v>
      </c>
      <c r="K82" s="6">
        <v>1211</v>
      </c>
    </row>
    <row r="83" spans="1:12" ht="15" customHeight="1" x14ac:dyDescent="0.2">
      <c r="A83" s="25" t="s">
        <v>407</v>
      </c>
      <c r="B83" s="17" t="s">
        <v>82</v>
      </c>
      <c r="C83" s="6">
        <v>49.57</v>
      </c>
      <c r="D83" s="6">
        <v>99.67</v>
      </c>
      <c r="E83" s="6">
        <v>50.1</v>
      </c>
      <c r="F83" s="6">
        <v>50.27</v>
      </c>
      <c r="G83" s="6">
        <v>96.55</v>
      </c>
      <c r="H83" s="6">
        <v>299.01</v>
      </c>
      <c r="I83" s="6">
        <v>202.46</v>
      </c>
      <c r="J83" s="6">
        <v>67.709999999999994</v>
      </c>
      <c r="K83" s="6">
        <v>1196.04</v>
      </c>
    </row>
    <row r="84" spans="1:12" ht="15" customHeight="1" x14ac:dyDescent="0.2">
      <c r="A84" s="25" t="s">
        <v>411</v>
      </c>
      <c r="B84" s="17" t="s">
        <v>83</v>
      </c>
      <c r="C84" s="6">
        <v>-410.5</v>
      </c>
      <c r="D84" s="6">
        <v>150.25</v>
      </c>
      <c r="E84" s="6">
        <v>560.75</v>
      </c>
      <c r="F84" s="6">
        <v>373.21</v>
      </c>
      <c r="G84" s="6">
        <v>-344.86</v>
      </c>
      <c r="H84" s="6">
        <v>450.75</v>
      </c>
      <c r="I84" s="6">
        <v>795.61</v>
      </c>
      <c r="J84" s="6">
        <v>176.51</v>
      </c>
      <c r="K84" s="6">
        <v>1803</v>
      </c>
      <c r="L84" s="53" t="s">
        <v>905</v>
      </c>
    </row>
    <row r="85" spans="1:12" ht="15" customHeight="1" x14ac:dyDescent="0.2">
      <c r="A85" s="25" t="s">
        <v>831</v>
      </c>
      <c r="B85" s="17" t="s">
        <v>832</v>
      </c>
      <c r="C85" s="6">
        <v>0</v>
      </c>
      <c r="D85" s="6">
        <v>0</v>
      </c>
      <c r="E85" s="6">
        <v>0</v>
      </c>
      <c r="F85" s="6" t="s">
        <v>33</v>
      </c>
      <c r="G85" s="6">
        <v>96.05</v>
      </c>
      <c r="H85" s="6">
        <v>0</v>
      </c>
      <c r="I85" s="6">
        <v>-96.05</v>
      </c>
      <c r="J85" s="6" t="s">
        <v>33</v>
      </c>
      <c r="K85" s="6">
        <v>0</v>
      </c>
    </row>
    <row r="86" spans="1:12" ht="25.5" x14ac:dyDescent="0.2">
      <c r="A86" s="25" t="s">
        <v>416</v>
      </c>
      <c r="B86" s="17" t="s">
        <v>84</v>
      </c>
      <c r="C86" s="6">
        <v>1776.89</v>
      </c>
      <c r="D86" s="6">
        <v>655</v>
      </c>
      <c r="E86" s="6">
        <v>-1121.8900000000001</v>
      </c>
      <c r="F86" s="6">
        <v>-171.28</v>
      </c>
      <c r="G86" s="6">
        <v>2688.43</v>
      </c>
      <c r="H86" s="6">
        <v>1965</v>
      </c>
      <c r="I86" s="6">
        <v>-723.43</v>
      </c>
      <c r="J86" s="6">
        <v>-36.82</v>
      </c>
      <c r="K86" s="6">
        <v>7860</v>
      </c>
      <c r="L86" s="53" t="s">
        <v>907</v>
      </c>
    </row>
    <row r="87" spans="1:12" ht="15" customHeight="1" x14ac:dyDescent="0.2">
      <c r="A87" s="25" t="s">
        <v>419</v>
      </c>
      <c r="B87" s="17" t="s">
        <v>85</v>
      </c>
      <c r="C87" s="6">
        <v>0</v>
      </c>
      <c r="D87" s="6">
        <v>0</v>
      </c>
      <c r="E87" s="6">
        <v>0</v>
      </c>
      <c r="F87" s="6" t="s">
        <v>33</v>
      </c>
      <c r="G87" s="6">
        <v>0</v>
      </c>
      <c r="H87" s="6">
        <v>0</v>
      </c>
      <c r="I87" s="6">
        <v>0</v>
      </c>
      <c r="J87" s="6" t="s">
        <v>33</v>
      </c>
      <c r="K87" s="6">
        <v>1209</v>
      </c>
    </row>
    <row r="88" spans="1:12" ht="15" customHeight="1" x14ac:dyDescent="0.2">
      <c r="A88" s="25" t="s">
        <v>423</v>
      </c>
      <c r="B88" s="17" t="s">
        <v>198</v>
      </c>
      <c r="C88" s="6">
        <v>26.78</v>
      </c>
      <c r="D88" s="6">
        <v>22.92</v>
      </c>
      <c r="E88" s="6">
        <v>-3.86</v>
      </c>
      <c r="F88" s="6">
        <v>-16.84</v>
      </c>
      <c r="G88" s="6">
        <v>228.31</v>
      </c>
      <c r="H88" s="6">
        <v>68.760000000000005</v>
      </c>
      <c r="I88" s="6">
        <v>-159.55000000000001</v>
      </c>
      <c r="J88" s="6">
        <v>-232.04</v>
      </c>
      <c r="K88" s="6">
        <v>275.04000000000002</v>
      </c>
    </row>
    <row r="89" spans="1:12" ht="15" customHeight="1" x14ac:dyDescent="0.2">
      <c r="A89" s="25" t="s">
        <v>426</v>
      </c>
      <c r="B89" s="17" t="s">
        <v>86</v>
      </c>
      <c r="C89" s="6">
        <v>0</v>
      </c>
      <c r="D89" s="6">
        <v>0</v>
      </c>
      <c r="E89" s="6">
        <v>0</v>
      </c>
      <c r="F89" s="6" t="s">
        <v>33</v>
      </c>
      <c r="G89" s="6">
        <v>203.54</v>
      </c>
      <c r="H89" s="6">
        <v>840</v>
      </c>
      <c r="I89" s="6">
        <v>636.46</v>
      </c>
      <c r="J89" s="6">
        <v>75.77</v>
      </c>
      <c r="K89" s="6">
        <v>1680</v>
      </c>
    </row>
    <row r="90" spans="1:12" ht="15" customHeight="1" x14ac:dyDescent="0.2">
      <c r="A90" s="25" t="s">
        <v>430</v>
      </c>
      <c r="B90" s="17" t="s">
        <v>87</v>
      </c>
      <c r="C90" s="6">
        <v>0</v>
      </c>
      <c r="D90" s="6">
        <v>512.16999999999996</v>
      </c>
      <c r="E90" s="6">
        <v>512.16999999999996</v>
      </c>
      <c r="F90" s="6">
        <v>100</v>
      </c>
      <c r="G90" s="6">
        <v>1772.98</v>
      </c>
      <c r="H90" s="6">
        <v>1536.51</v>
      </c>
      <c r="I90" s="6">
        <v>-236.47</v>
      </c>
      <c r="J90" s="6">
        <v>-15.39</v>
      </c>
      <c r="K90" s="6">
        <v>6146.04</v>
      </c>
    </row>
    <row r="91" spans="1:12" ht="15" customHeight="1" x14ac:dyDescent="0.2">
      <c r="A91" s="25" t="s">
        <v>434</v>
      </c>
      <c r="B91" s="17" t="s">
        <v>88</v>
      </c>
      <c r="C91" s="6">
        <v>1793.05</v>
      </c>
      <c r="D91" s="6">
        <v>150.75</v>
      </c>
      <c r="E91" s="6">
        <v>-1642.3</v>
      </c>
      <c r="F91" s="6">
        <v>-1089.42</v>
      </c>
      <c r="G91" s="6">
        <v>3082.05</v>
      </c>
      <c r="H91" s="6">
        <v>452.25</v>
      </c>
      <c r="I91" s="6">
        <v>-2629.8</v>
      </c>
      <c r="J91" s="6">
        <v>-581.49</v>
      </c>
      <c r="K91" s="6">
        <v>1809</v>
      </c>
      <c r="L91" s="53" t="s">
        <v>908</v>
      </c>
    </row>
    <row r="92" spans="1:12" ht="15" customHeight="1" x14ac:dyDescent="0.2">
      <c r="A92" s="25" t="s">
        <v>438</v>
      </c>
      <c r="B92" s="17" t="s">
        <v>89</v>
      </c>
      <c r="C92" s="6">
        <v>0</v>
      </c>
      <c r="D92" s="6">
        <v>118</v>
      </c>
      <c r="E92" s="6">
        <v>118</v>
      </c>
      <c r="F92" s="6">
        <v>100</v>
      </c>
      <c r="G92" s="6">
        <v>0</v>
      </c>
      <c r="H92" s="6">
        <v>354</v>
      </c>
      <c r="I92" s="6">
        <v>354</v>
      </c>
      <c r="J92" s="6">
        <v>100</v>
      </c>
      <c r="K92" s="6">
        <v>1416</v>
      </c>
    </row>
    <row r="93" spans="1:12" ht="15" customHeight="1" x14ac:dyDescent="0.2">
      <c r="A93" s="25" t="s">
        <v>441</v>
      </c>
      <c r="B93" s="17" t="s">
        <v>90</v>
      </c>
      <c r="C93" s="6">
        <v>-575</v>
      </c>
      <c r="D93" s="6">
        <v>124</v>
      </c>
      <c r="E93" s="6">
        <v>699</v>
      </c>
      <c r="F93" s="6">
        <v>563.71</v>
      </c>
      <c r="G93" s="6">
        <v>575</v>
      </c>
      <c r="H93" s="6">
        <v>372</v>
      </c>
      <c r="I93" s="6">
        <v>-203</v>
      </c>
      <c r="J93" s="6">
        <v>-54.57</v>
      </c>
      <c r="K93" s="6">
        <v>1488</v>
      </c>
      <c r="L93" s="53" t="s">
        <v>909</v>
      </c>
    </row>
    <row r="94" spans="1:12" ht="15" customHeight="1" x14ac:dyDescent="0.2">
      <c r="A94" s="25" t="s">
        <v>444</v>
      </c>
      <c r="B94" s="17" t="s">
        <v>91</v>
      </c>
      <c r="C94" s="6">
        <v>0</v>
      </c>
      <c r="D94" s="6">
        <v>120.75</v>
      </c>
      <c r="E94" s="6">
        <v>120.75</v>
      </c>
      <c r="F94" s="6">
        <v>100</v>
      </c>
      <c r="G94" s="6">
        <v>0</v>
      </c>
      <c r="H94" s="6">
        <v>362.25</v>
      </c>
      <c r="I94" s="6">
        <v>362.25</v>
      </c>
      <c r="J94" s="6">
        <v>100</v>
      </c>
      <c r="K94" s="6">
        <v>1449</v>
      </c>
    </row>
    <row r="95" spans="1:12" ht="15" customHeight="1" x14ac:dyDescent="0.2">
      <c r="A95" s="25" t="s">
        <v>448</v>
      </c>
      <c r="B95" s="17" t="s">
        <v>92</v>
      </c>
      <c r="C95" s="6">
        <v>0</v>
      </c>
      <c r="D95" s="6">
        <v>218.42</v>
      </c>
      <c r="E95" s="6">
        <v>218.42</v>
      </c>
      <c r="F95" s="6">
        <v>100</v>
      </c>
      <c r="G95" s="6">
        <v>632.19000000000005</v>
      </c>
      <c r="H95" s="6">
        <v>655.26</v>
      </c>
      <c r="I95" s="6">
        <v>23.07</v>
      </c>
      <c r="J95" s="6">
        <v>3.52</v>
      </c>
      <c r="K95" s="6">
        <v>2621.04</v>
      </c>
    </row>
    <row r="96" spans="1:12" ht="15" customHeight="1" x14ac:dyDescent="0.2">
      <c r="A96" s="25" t="s">
        <v>451</v>
      </c>
      <c r="B96" s="17" t="s">
        <v>93</v>
      </c>
      <c r="C96" s="7">
        <v>3221.51</v>
      </c>
      <c r="D96" s="7">
        <v>657</v>
      </c>
      <c r="E96" s="7">
        <v>-2564.5100000000002</v>
      </c>
      <c r="F96" s="7">
        <v>-390.34</v>
      </c>
      <c r="G96" s="7">
        <v>6054.25</v>
      </c>
      <c r="H96" s="7">
        <v>1971</v>
      </c>
      <c r="I96" s="7">
        <v>-4083.25</v>
      </c>
      <c r="J96" s="7">
        <v>-207.17</v>
      </c>
      <c r="K96" s="7">
        <v>7884</v>
      </c>
      <c r="L96" s="53" t="s">
        <v>910</v>
      </c>
    </row>
    <row r="97" spans="1:12" ht="15" customHeight="1" x14ac:dyDescent="0.2">
      <c r="A97" s="25" t="s">
        <v>455</v>
      </c>
      <c r="B97" s="17" t="s">
        <v>94</v>
      </c>
      <c r="C97" s="4">
        <v>7871.22</v>
      </c>
      <c r="D97" s="4">
        <v>5208.2299999999996</v>
      </c>
      <c r="E97" s="4">
        <v>-2662.99</v>
      </c>
      <c r="F97" s="4">
        <v>-51.13</v>
      </c>
      <c r="G97" s="4">
        <v>21353.65</v>
      </c>
      <c r="H97" s="4">
        <v>16161.95</v>
      </c>
      <c r="I97" s="4">
        <v>-5191.7</v>
      </c>
      <c r="J97" s="4">
        <v>-32.119999999999997</v>
      </c>
      <c r="K97" s="4">
        <v>64782.32</v>
      </c>
    </row>
    <row r="98" spans="1:12" ht="15" customHeight="1" x14ac:dyDescent="0.2">
      <c r="A98" s="25" t="s">
        <v>458</v>
      </c>
      <c r="B98" s="17" t="s">
        <v>95</v>
      </c>
      <c r="C98" s="6"/>
      <c r="D98" s="6"/>
      <c r="E98" s="6"/>
      <c r="F98" s="6"/>
      <c r="G98" s="6"/>
      <c r="H98" s="6"/>
      <c r="I98" s="6"/>
      <c r="J98" s="6"/>
      <c r="K98" s="6"/>
    </row>
    <row r="99" spans="1:12" ht="15" customHeight="1" x14ac:dyDescent="0.2">
      <c r="A99" s="25" t="s">
        <v>461</v>
      </c>
      <c r="B99" s="17" t="s">
        <v>96</v>
      </c>
      <c r="C99" s="6">
        <v>1880</v>
      </c>
      <c r="D99" s="6">
        <v>833.33</v>
      </c>
      <c r="E99" s="6">
        <v>-1046.67</v>
      </c>
      <c r="F99" s="6">
        <v>-125.6</v>
      </c>
      <c r="G99" s="6">
        <v>1950</v>
      </c>
      <c r="H99" s="6">
        <v>2499.9899999999998</v>
      </c>
      <c r="I99" s="6">
        <v>549.99</v>
      </c>
      <c r="J99" s="6">
        <v>22</v>
      </c>
      <c r="K99" s="6">
        <v>9999.9599999999991</v>
      </c>
      <c r="L99" s="53" t="s">
        <v>911</v>
      </c>
    </row>
    <row r="100" spans="1:12" ht="15" customHeight="1" x14ac:dyDescent="0.2">
      <c r="A100" s="25" t="s">
        <v>465</v>
      </c>
      <c r="B100" s="17" t="s">
        <v>97</v>
      </c>
      <c r="C100" s="6">
        <v>467.5</v>
      </c>
      <c r="D100" s="6">
        <v>263.92</v>
      </c>
      <c r="E100" s="6">
        <v>-203.58</v>
      </c>
      <c r="F100" s="6">
        <v>-77.14</v>
      </c>
      <c r="G100" s="6">
        <v>602.5</v>
      </c>
      <c r="H100" s="6">
        <v>791.76</v>
      </c>
      <c r="I100" s="6">
        <v>189.26</v>
      </c>
      <c r="J100" s="6">
        <v>23.9</v>
      </c>
      <c r="K100" s="6">
        <v>3167.04</v>
      </c>
      <c r="L100" s="53" t="s">
        <v>912</v>
      </c>
    </row>
    <row r="101" spans="1:12" ht="25.5" x14ac:dyDescent="0.2">
      <c r="A101" s="25" t="s">
        <v>469</v>
      </c>
      <c r="B101" s="17" t="s">
        <v>98</v>
      </c>
      <c r="C101" s="6">
        <v>14981.28</v>
      </c>
      <c r="D101" s="6">
        <v>7349.83</v>
      </c>
      <c r="E101" s="6">
        <v>-7631.45</v>
      </c>
      <c r="F101" s="6">
        <v>-103.83</v>
      </c>
      <c r="G101" s="6">
        <v>29126.54</v>
      </c>
      <c r="H101" s="6">
        <v>22049.49</v>
      </c>
      <c r="I101" s="6">
        <v>-7077.05</v>
      </c>
      <c r="J101" s="6">
        <v>-32.1</v>
      </c>
      <c r="K101" s="6">
        <v>88197.96</v>
      </c>
      <c r="L101" s="53" t="s">
        <v>913</v>
      </c>
    </row>
    <row r="102" spans="1:12" ht="15" customHeight="1" x14ac:dyDescent="0.2">
      <c r="A102" s="25" t="s">
        <v>473</v>
      </c>
      <c r="B102" s="17" t="s">
        <v>99</v>
      </c>
      <c r="C102" s="6">
        <v>1081.2</v>
      </c>
      <c r="D102" s="6">
        <v>1336</v>
      </c>
      <c r="E102" s="6">
        <v>254.8</v>
      </c>
      <c r="F102" s="6">
        <v>19.07</v>
      </c>
      <c r="G102" s="6">
        <v>3513.9</v>
      </c>
      <c r="H102" s="6">
        <v>4008</v>
      </c>
      <c r="I102" s="6">
        <v>494.1</v>
      </c>
      <c r="J102" s="6">
        <v>12.33</v>
      </c>
      <c r="K102" s="6">
        <v>16032</v>
      </c>
    </row>
    <row r="103" spans="1:12" ht="15" customHeight="1" x14ac:dyDescent="0.2">
      <c r="A103" s="25" t="s">
        <v>476</v>
      </c>
      <c r="B103" s="17" t="s">
        <v>100</v>
      </c>
      <c r="C103" s="6">
        <v>0</v>
      </c>
      <c r="D103" s="6">
        <v>491.17</v>
      </c>
      <c r="E103" s="6">
        <v>491.17</v>
      </c>
      <c r="F103" s="6">
        <v>100</v>
      </c>
      <c r="G103" s="6">
        <v>1737.5</v>
      </c>
      <c r="H103" s="6">
        <v>1473.51</v>
      </c>
      <c r="I103" s="6">
        <v>-263.99</v>
      </c>
      <c r="J103" s="6">
        <v>-17.920000000000002</v>
      </c>
      <c r="K103" s="6">
        <v>5894.04</v>
      </c>
    </row>
    <row r="104" spans="1:12" ht="25.5" x14ac:dyDescent="0.2">
      <c r="A104" s="25" t="s">
        <v>479</v>
      </c>
      <c r="B104" s="17" t="s">
        <v>101</v>
      </c>
      <c r="C104" s="6">
        <v>3342.04</v>
      </c>
      <c r="D104" s="6">
        <v>1815.33</v>
      </c>
      <c r="E104" s="6">
        <v>-1526.71</v>
      </c>
      <c r="F104" s="6">
        <v>-84.1</v>
      </c>
      <c r="G104" s="6">
        <v>7644.08</v>
      </c>
      <c r="H104" s="6">
        <v>5445.99</v>
      </c>
      <c r="I104" s="6">
        <v>-2198.09</v>
      </c>
      <c r="J104" s="6">
        <v>-40.36</v>
      </c>
      <c r="K104" s="6">
        <v>21783.96</v>
      </c>
      <c r="L104" s="54" t="s">
        <v>940</v>
      </c>
    </row>
    <row r="105" spans="1:12" ht="15" customHeight="1" x14ac:dyDescent="0.2">
      <c r="A105" s="25" t="s">
        <v>482</v>
      </c>
      <c r="B105" s="17" t="s">
        <v>102</v>
      </c>
      <c r="C105" s="6">
        <v>172.26</v>
      </c>
      <c r="D105" s="6">
        <v>428</v>
      </c>
      <c r="E105" s="6">
        <v>255.74</v>
      </c>
      <c r="F105" s="6">
        <v>59.75</v>
      </c>
      <c r="G105" s="6">
        <v>516.78</v>
      </c>
      <c r="H105" s="6">
        <v>1284</v>
      </c>
      <c r="I105" s="6">
        <v>767.22</v>
      </c>
      <c r="J105" s="6">
        <v>59.75</v>
      </c>
      <c r="K105" s="6">
        <v>5136</v>
      </c>
    </row>
    <row r="106" spans="1:12" ht="15" customHeight="1" x14ac:dyDescent="0.2">
      <c r="A106" s="25" t="s">
        <v>486</v>
      </c>
      <c r="B106" s="17" t="s">
        <v>103</v>
      </c>
      <c r="C106" s="6">
        <v>0</v>
      </c>
      <c r="D106" s="6">
        <v>341.5</v>
      </c>
      <c r="E106" s="6">
        <v>341.5</v>
      </c>
      <c r="F106" s="6">
        <v>100</v>
      </c>
      <c r="G106" s="6">
        <v>0</v>
      </c>
      <c r="H106" s="6">
        <v>1024.5</v>
      </c>
      <c r="I106" s="6">
        <v>1024.5</v>
      </c>
      <c r="J106" s="6">
        <v>100</v>
      </c>
      <c r="K106" s="6">
        <v>4098</v>
      </c>
    </row>
    <row r="107" spans="1:12" ht="15" customHeight="1" x14ac:dyDescent="0.2">
      <c r="A107" s="25" t="s">
        <v>489</v>
      </c>
      <c r="B107" s="17" t="s">
        <v>104</v>
      </c>
      <c r="C107" s="6">
        <v>120</v>
      </c>
      <c r="D107" s="6">
        <v>245</v>
      </c>
      <c r="E107" s="6">
        <v>125</v>
      </c>
      <c r="F107" s="6">
        <v>51.02</v>
      </c>
      <c r="G107" s="6">
        <v>120</v>
      </c>
      <c r="H107" s="6">
        <v>735</v>
      </c>
      <c r="I107" s="6">
        <v>615</v>
      </c>
      <c r="J107" s="6">
        <v>83.67</v>
      </c>
      <c r="K107" s="6">
        <v>2940</v>
      </c>
    </row>
    <row r="108" spans="1:12" ht="15" customHeight="1" x14ac:dyDescent="0.2">
      <c r="A108" s="25" t="s">
        <v>492</v>
      </c>
      <c r="B108" s="17" t="s">
        <v>105</v>
      </c>
      <c r="C108" s="6">
        <v>0</v>
      </c>
      <c r="D108" s="6">
        <v>84.92</v>
      </c>
      <c r="E108" s="6">
        <v>84.92</v>
      </c>
      <c r="F108" s="6">
        <v>100</v>
      </c>
      <c r="G108" s="6">
        <v>0</v>
      </c>
      <c r="H108" s="6">
        <v>254.76</v>
      </c>
      <c r="I108" s="6">
        <v>254.76</v>
      </c>
      <c r="J108" s="6">
        <v>100</v>
      </c>
      <c r="K108" s="6">
        <v>1019.04</v>
      </c>
    </row>
    <row r="109" spans="1:12" ht="15" customHeight="1" x14ac:dyDescent="0.2">
      <c r="A109" s="25" t="s">
        <v>495</v>
      </c>
      <c r="B109" s="17" t="s">
        <v>106</v>
      </c>
      <c r="C109" s="6">
        <v>3024.33</v>
      </c>
      <c r="D109" s="6">
        <v>8750</v>
      </c>
      <c r="E109" s="6">
        <v>5725.67</v>
      </c>
      <c r="F109" s="6">
        <v>65.44</v>
      </c>
      <c r="G109" s="6">
        <v>3024.33</v>
      </c>
      <c r="H109" s="6">
        <v>8750</v>
      </c>
      <c r="I109" s="6">
        <v>5725.67</v>
      </c>
      <c r="J109" s="6">
        <v>65.44</v>
      </c>
      <c r="K109" s="6">
        <v>70000</v>
      </c>
      <c r="L109" s="53" t="s">
        <v>914</v>
      </c>
    </row>
    <row r="110" spans="1:12" ht="15" customHeight="1" x14ac:dyDescent="0.2">
      <c r="A110" s="25" t="s">
        <v>499</v>
      </c>
      <c r="B110" s="17" t="s">
        <v>107</v>
      </c>
      <c r="C110" s="6">
        <v>330</v>
      </c>
      <c r="D110" s="6">
        <v>816.33</v>
      </c>
      <c r="E110" s="6">
        <v>486.33</v>
      </c>
      <c r="F110" s="6">
        <v>59.58</v>
      </c>
      <c r="G110" s="6">
        <v>1305</v>
      </c>
      <c r="H110" s="6">
        <v>2448.9899999999998</v>
      </c>
      <c r="I110" s="6">
        <v>1143.99</v>
      </c>
      <c r="J110" s="6">
        <v>46.71</v>
      </c>
      <c r="K110" s="6">
        <v>9795.9599999999991</v>
      </c>
    </row>
    <row r="111" spans="1:12" ht="15" customHeight="1" x14ac:dyDescent="0.2">
      <c r="A111" s="25" t="s">
        <v>502</v>
      </c>
      <c r="B111" s="17" t="s">
        <v>108</v>
      </c>
      <c r="C111" s="6">
        <v>1295.25</v>
      </c>
      <c r="D111" s="6">
        <v>779.58</v>
      </c>
      <c r="E111" s="6">
        <v>-515.66999999999996</v>
      </c>
      <c r="F111" s="6">
        <v>-66.150000000000006</v>
      </c>
      <c r="G111" s="6">
        <v>2458.1</v>
      </c>
      <c r="H111" s="6">
        <v>2338.7399999999998</v>
      </c>
      <c r="I111" s="6">
        <v>-119.36</v>
      </c>
      <c r="J111" s="6">
        <v>-5.0999999999999996</v>
      </c>
      <c r="K111" s="6">
        <v>9354.9599999999991</v>
      </c>
      <c r="L111" s="53" t="s">
        <v>915</v>
      </c>
    </row>
    <row r="112" spans="1:12" ht="15" customHeight="1" x14ac:dyDescent="0.2">
      <c r="A112" s="25" t="s">
        <v>506</v>
      </c>
      <c r="B112" s="17" t="s">
        <v>109</v>
      </c>
      <c r="C112" s="6">
        <v>2300</v>
      </c>
      <c r="D112" s="6">
        <v>0</v>
      </c>
      <c r="E112" s="6">
        <v>-2300</v>
      </c>
      <c r="F112" s="6" t="s">
        <v>33</v>
      </c>
      <c r="G112" s="6">
        <v>2300</v>
      </c>
      <c r="H112" s="6">
        <v>0</v>
      </c>
      <c r="I112" s="6">
        <v>-2300</v>
      </c>
      <c r="J112" s="6" t="s">
        <v>33</v>
      </c>
      <c r="K112" s="6">
        <v>25500</v>
      </c>
      <c r="L112" s="53" t="s">
        <v>916</v>
      </c>
    </row>
    <row r="113" spans="1:12" ht="15" customHeight="1" x14ac:dyDescent="0.2">
      <c r="A113" s="25" t="s">
        <v>510</v>
      </c>
      <c r="B113" s="17" t="s">
        <v>110</v>
      </c>
      <c r="C113" s="6">
        <v>0</v>
      </c>
      <c r="D113" s="6">
        <v>0</v>
      </c>
      <c r="E113" s="6">
        <v>0</v>
      </c>
      <c r="F113" s="6" t="s">
        <v>33</v>
      </c>
      <c r="G113" s="6">
        <v>300</v>
      </c>
      <c r="H113" s="6">
        <v>0</v>
      </c>
      <c r="I113" s="6">
        <v>-300</v>
      </c>
      <c r="J113" s="6" t="s">
        <v>33</v>
      </c>
      <c r="K113" s="6">
        <v>0</v>
      </c>
    </row>
    <row r="114" spans="1:12" ht="15" customHeight="1" x14ac:dyDescent="0.2">
      <c r="A114" s="25" t="s">
        <v>518</v>
      </c>
      <c r="B114" s="17" t="s">
        <v>112</v>
      </c>
      <c r="C114" s="6">
        <v>0</v>
      </c>
      <c r="D114" s="6">
        <v>55.75</v>
      </c>
      <c r="E114" s="6">
        <v>55.75</v>
      </c>
      <c r="F114" s="6">
        <v>100</v>
      </c>
      <c r="G114" s="6">
        <v>49.17</v>
      </c>
      <c r="H114" s="6">
        <v>167.25</v>
      </c>
      <c r="I114" s="6">
        <v>118.08</v>
      </c>
      <c r="J114" s="6">
        <v>70.599999999999994</v>
      </c>
      <c r="K114" s="6">
        <v>669</v>
      </c>
    </row>
    <row r="115" spans="1:12" ht="15" customHeight="1" x14ac:dyDescent="0.2">
      <c r="A115" s="25" t="s">
        <v>520</v>
      </c>
      <c r="B115" s="17" t="s">
        <v>113</v>
      </c>
      <c r="C115" s="6">
        <v>1840</v>
      </c>
      <c r="D115" s="6">
        <v>5333.33</v>
      </c>
      <c r="E115" s="6">
        <v>3493.33</v>
      </c>
      <c r="F115" s="6">
        <v>65.5</v>
      </c>
      <c r="G115" s="6">
        <v>1840</v>
      </c>
      <c r="H115" s="6">
        <v>15999.99</v>
      </c>
      <c r="I115" s="6">
        <v>14159.99</v>
      </c>
      <c r="J115" s="6">
        <v>88.5</v>
      </c>
      <c r="K115" s="6">
        <v>32000</v>
      </c>
      <c r="L115" s="54" t="s">
        <v>917</v>
      </c>
    </row>
    <row r="116" spans="1:12" ht="15" customHeight="1" x14ac:dyDescent="0.2">
      <c r="A116" s="25" t="s">
        <v>521</v>
      </c>
      <c r="B116" s="17" t="s">
        <v>114</v>
      </c>
      <c r="C116" s="6">
        <v>3133.78</v>
      </c>
      <c r="D116" s="6">
        <v>3382</v>
      </c>
      <c r="E116" s="6">
        <v>248.22</v>
      </c>
      <c r="F116" s="6">
        <v>7.34</v>
      </c>
      <c r="G116" s="6">
        <v>9712.7000000000007</v>
      </c>
      <c r="H116" s="6">
        <v>10146</v>
      </c>
      <c r="I116" s="6">
        <v>433.3</v>
      </c>
      <c r="J116" s="6">
        <v>4.2699999999999996</v>
      </c>
      <c r="K116" s="6">
        <v>40584</v>
      </c>
    </row>
    <row r="117" spans="1:12" ht="15" customHeight="1" x14ac:dyDescent="0.2">
      <c r="A117" s="25" t="s">
        <v>522</v>
      </c>
      <c r="B117" s="17" t="s">
        <v>115</v>
      </c>
      <c r="C117" s="7">
        <v>0</v>
      </c>
      <c r="D117" s="7">
        <v>82.75</v>
      </c>
      <c r="E117" s="7">
        <v>82.75</v>
      </c>
      <c r="F117" s="7">
        <v>100</v>
      </c>
      <c r="G117" s="7">
        <v>1005.85</v>
      </c>
      <c r="H117" s="7">
        <v>248.25</v>
      </c>
      <c r="I117" s="7">
        <v>-757.6</v>
      </c>
      <c r="J117" s="7">
        <v>-305.18</v>
      </c>
      <c r="K117" s="7">
        <v>993</v>
      </c>
    </row>
    <row r="118" spans="1:12" ht="15" customHeight="1" x14ac:dyDescent="0.2">
      <c r="A118" s="25" t="s">
        <v>523</v>
      </c>
      <c r="B118" s="17" t="s">
        <v>116</v>
      </c>
      <c r="C118" s="4">
        <v>33967.64</v>
      </c>
      <c r="D118" s="4">
        <v>32388.74</v>
      </c>
      <c r="E118" s="4">
        <v>-1578.9</v>
      </c>
      <c r="F118" s="4">
        <v>-4.87</v>
      </c>
      <c r="G118" s="4">
        <v>67206.45</v>
      </c>
      <c r="H118" s="4">
        <v>79666.22</v>
      </c>
      <c r="I118" s="4">
        <v>12459.77</v>
      </c>
      <c r="J118" s="4">
        <v>15.64</v>
      </c>
      <c r="K118" s="4">
        <v>347164.92</v>
      </c>
    </row>
    <row r="119" spans="1:12" ht="15" customHeight="1" x14ac:dyDescent="0.2">
      <c r="A119" s="25" t="s">
        <v>524</v>
      </c>
      <c r="B119" s="17" t="s">
        <v>117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">
      <c r="A120" s="25" t="s">
        <v>525</v>
      </c>
      <c r="B120" s="17" t="s">
        <v>118</v>
      </c>
      <c r="C120" s="6">
        <v>127.28</v>
      </c>
      <c r="D120" s="6">
        <v>545.92999999999995</v>
      </c>
      <c r="E120" s="6">
        <v>418.65</v>
      </c>
      <c r="F120" s="6">
        <v>76.69</v>
      </c>
      <c r="G120" s="6">
        <v>127.28</v>
      </c>
      <c r="H120" s="6">
        <v>1052.8699999999999</v>
      </c>
      <c r="I120" s="6">
        <v>925.59</v>
      </c>
      <c r="J120" s="6">
        <v>87.91</v>
      </c>
      <c r="K120" s="6">
        <v>4425.29</v>
      </c>
    </row>
    <row r="121" spans="1:12" ht="15" customHeight="1" x14ac:dyDescent="0.2">
      <c r="A121" s="25" t="s">
        <v>526</v>
      </c>
      <c r="B121" s="17" t="s">
        <v>119</v>
      </c>
      <c r="C121" s="6">
        <v>724.67</v>
      </c>
      <c r="D121" s="6">
        <v>1896.4</v>
      </c>
      <c r="E121" s="6">
        <v>1171.73</v>
      </c>
      <c r="F121" s="6">
        <v>61.79</v>
      </c>
      <c r="G121" s="6">
        <v>2166.69</v>
      </c>
      <c r="H121" s="6">
        <v>3657.34</v>
      </c>
      <c r="I121" s="6">
        <v>1490.65</v>
      </c>
      <c r="J121" s="6">
        <v>40.76</v>
      </c>
      <c r="K121" s="6">
        <v>15372.1</v>
      </c>
    </row>
    <row r="122" spans="1:12" ht="15" customHeight="1" x14ac:dyDescent="0.2">
      <c r="A122" s="25" t="s">
        <v>527</v>
      </c>
      <c r="B122" s="17" t="s">
        <v>120</v>
      </c>
      <c r="C122" s="6">
        <v>1320</v>
      </c>
      <c r="D122" s="6">
        <v>504.33</v>
      </c>
      <c r="E122" s="6">
        <v>-815.67</v>
      </c>
      <c r="F122" s="6">
        <v>-161.72999999999999</v>
      </c>
      <c r="G122" s="6">
        <v>1925</v>
      </c>
      <c r="H122" s="6">
        <v>972.64</v>
      </c>
      <c r="I122" s="6">
        <v>-952.36</v>
      </c>
      <c r="J122" s="6">
        <v>-97.92</v>
      </c>
      <c r="K122" s="6">
        <v>4088.07</v>
      </c>
      <c r="L122" s="53" t="s">
        <v>918</v>
      </c>
    </row>
    <row r="123" spans="1:12" ht="15" customHeight="1" x14ac:dyDescent="0.2">
      <c r="A123" s="25" t="s">
        <v>528</v>
      </c>
      <c r="B123" s="17" t="s">
        <v>121</v>
      </c>
      <c r="C123" s="6">
        <v>1720.42</v>
      </c>
      <c r="D123" s="6">
        <v>1435.35</v>
      </c>
      <c r="E123" s="6">
        <v>-285.07</v>
      </c>
      <c r="F123" s="6">
        <v>-19.86</v>
      </c>
      <c r="G123" s="6">
        <v>3262.69</v>
      </c>
      <c r="H123" s="6">
        <v>2768.17</v>
      </c>
      <c r="I123" s="6">
        <v>-494.52</v>
      </c>
      <c r="J123" s="6">
        <v>-17.86</v>
      </c>
      <c r="K123" s="6">
        <v>11634.87</v>
      </c>
      <c r="L123" s="53" t="s">
        <v>919</v>
      </c>
    </row>
    <row r="124" spans="1:12" ht="15" customHeight="1" x14ac:dyDescent="0.2">
      <c r="A124" s="25" t="s">
        <v>530</v>
      </c>
      <c r="B124" s="17" t="s">
        <v>122</v>
      </c>
      <c r="C124" s="6">
        <v>0</v>
      </c>
      <c r="D124" s="6">
        <v>251.43</v>
      </c>
      <c r="E124" s="6">
        <v>251.43</v>
      </c>
      <c r="F124" s="6">
        <v>100</v>
      </c>
      <c r="G124" s="6">
        <v>330.11</v>
      </c>
      <c r="H124" s="6">
        <v>484.9</v>
      </c>
      <c r="I124" s="6">
        <v>154.79</v>
      </c>
      <c r="J124" s="6">
        <v>31.92</v>
      </c>
      <c r="K124" s="6">
        <v>2038.07</v>
      </c>
    </row>
    <row r="125" spans="1:12" ht="15" customHeight="1" x14ac:dyDescent="0.2">
      <c r="A125" s="25" t="s">
        <v>531</v>
      </c>
      <c r="B125" s="17" t="s">
        <v>123</v>
      </c>
      <c r="C125" s="6">
        <v>48.97</v>
      </c>
      <c r="D125" s="6">
        <v>0.01</v>
      </c>
      <c r="E125" s="6">
        <v>-48.96</v>
      </c>
      <c r="F125" s="6">
        <v>-489600</v>
      </c>
      <c r="G125" s="6">
        <v>216.37</v>
      </c>
      <c r="H125" s="6">
        <v>0.01</v>
      </c>
      <c r="I125" s="6">
        <v>-216.36</v>
      </c>
      <c r="J125" s="6">
        <v>-2163600</v>
      </c>
      <c r="K125" s="6">
        <v>0.06</v>
      </c>
    </row>
    <row r="126" spans="1:12" ht="15" customHeight="1" x14ac:dyDescent="0.2">
      <c r="A126" s="25" t="s">
        <v>532</v>
      </c>
      <c r="B126" s="17" t="s">
        <v>124</v>
      </c>
      <c r="C126" s="6">
        <v>0</v>
      </c>
      <c r="D126" s="6">
        <v>0.01</v>
      </c>
      <c r="E126" s="6">
        <v>0.01</v>
      </c>
      <c r="F126" s="6">
        <v>100</v>
      </c>
      <c r="G126" s="6">
        <v>175</v>
      </c>
      <c r="H126" s="6">
        <v>0.01</v>
      </c>
      <c r="I126" s="6">
        <v>-174.99</v>
      </c>
      <c r="J126" s="6">
        <v>-1749900</v>
      </c>
      <c r="K126" s="6">
        <v>0.06</v>
      </c>
    </row>
    <row r="127" spans="1:12" ht="15" customHeight="1" x14ac:dyDescent="0.2">
      <c r="A127" s="25" t="s">
        <v>533</v>
      </c>
      <c r="B127" s="17" t="s">
        <v>125</v>
      </c>
      <c r="C127" s="6">
        <v>0</v>
      </c>
      <c r="D127" s="6">
        <v>0</v>
      </c>
      <c r="E127" s="6">
        <v>0</v>
      </c>
      <c r="F127" s="6" t="s">
        <v>33</v>
      </c>
      <c r="G127" s="6">
        <v>116.41</v>
      </c>
      <c r="H127" s="6">
        <v>0</v>
      </c>
      <c r="I127" s="6">
        <v>-116.41</v>
      </c>
      <c r="J127" s="6" t="s">
        <v>33</v>
      </c>
      <c r="K127" s="6">
        <v>0</v>
      </c>
    </row>
    <row r="128" spans="1:12" ht="15" customHeight="1" x14ac:dyDescent="0.2">
      <c r="A128" s="25" t="s">
        <v>534</v>
      </c>
      <c r="B128" s="17" t="s">
        <v>126</v>
      </c>
      <c r="C128" s="6">
        <v>0</v>
      </c>
      <c r="D128" s="6">
        <v>729.38</v>
      </c>
      <c r="E128" s="6">
        <v>729.38</v>
      </c>
      <c r="F128" s="6">
        <v>100</v>
      </c>
      <c r="G128" s="6">
        <v>1480</v>
      </c>
      <c r="H128" s="6">
        <v>1406.66</v>
      </c>
      <c r="I128" s="6">
        <v>-73.34</v>
      </c>
      <c r="J128" s="6">
        <v>-5.21</v>
      </c>
      <c r="K128" s="6">
        <v>5912.36</v>
      </c>
    </row>
    <row r="129" spans="1:12" ht="15" customHeight="1" x14ac:dyDescent="0.2">
      <c r="A129" s="25" t="s">
        <v>535</v>
      </c>
      <c r="B129" s="17" t="s">
        <v>127</v>
      </c>
      <c r="C129" s="6">
        <v>0</v>
      </c>
      <c r="D129" s="6">
        <v>236.2</v>
      </c>
      <c r="E129" s="6">
        <v>236.2</v>
      </c>
      <c r="F129" s="6">
        <v>100</v>
      </c>
      <c r="G129" s="6">
        <v>675.54</v>
      </c>
      <c r="H129" s="6">
        <v>455.53</v>
      </c>
      <c r="I129" s="6">
        <v>-220.01</v>
      </c>
      <c r="J129" s="6">
        <v>-48.3</v>
      </c>
      <c r="K129" s="6">
        <v>1914.62</v>
      </c>
    </row>
    <row r="130" spans="1:12" ht="15" customHeight="1" x14ac:dyDescent="0.2">
      <c r="A130" s="25" t="s">
        <v>536</v>
      </c>
      <c r="B130" s="17" t="s">
        <v>128</v>
      </c>
      <c r="C130" s="6">
        <v>6654.47</v>
      </c>
      <c r="D130" s="6">
        <v>6199.75</v>
      </c>
      <c r="E130" s="6">
        <v>-454.72</v>
      </c>
      <c r="F130" s="6">
        <v>-7.33</v>
      </c>
      <c r="G130" s="6">
        <v>15437.37</v>
      </c>
      <c r="H130" s="6">
        <v>11956.67</v>
      </c>
      <c r="I130" s="6">
        <v>-3480.7</v>
      </c>
      <c r="J130" s="6">
        <v>-29.11</v>
      </c>
      <c r="K130" s="6">
        <v>50254.94</v>
      </c>
    </row>
    <row r="131" spans="1:12" ht="15" customHeight="1" x14ac:dyDescent="0.2">
      <c r="A131" s="25" t="s">
        <v>538</v>
      </c>
      <c r="B131" s="17" t="s">
        <v>129</v>
      </c>
      <c r="C131" s="6">
        <v>538.35</v>
      </c>
      <c r="D131" s="6">
        <v>273.26</v>
      </c>
      <c r="E131" s="6">
        <v>-265.08999999999997</v>
      </c>
      <c r="F131" s="6">
        <v>-97.01</v>
      </c>
      <c r="G131" s="6">
        <v>707.21</v>
      </c>
      <c r="H131" s="6">
        <v>527</v>
      </c>
      <c r="I131" s="6">
        <v>-180.21</v>
      </c>
      <c r="J131" s="6">
        <v>-34.200000000000003</v>
      </c>
      <c r="K131" s="6">
        <v>2215.04</v>
      </c>
    </row>
    <row r="132" spans="1:12" ht="15" customHeight="1" x14ac:dyDescent="0.2">
      <c r="A132" s="25" t="s">
        <v>539</v>
      </c>
      <c r="B132" s="17" t="s">
        <v>130</v>
      </c>
      <c r="C132" s="6">
        <v>11134.16</v>
      </c>
      <c r="D132" s="6">
        <v>12072.05</v>
      </c>
      <c r="E132" s="6">
        <v>937.89</v>
      </c>
      <c r="F132" s="6">
        <v>7.77</v>
      </c>
      <c r="G132" s="6">
        <v>26619.67</v>
      </c>
      <c r="H132" s="6">
        <v>23281.8</v>
      </c>
      <c r="I132" s="6">
        <v>-3337.87</v>
      </c>
      <c r="J132" s="6">
        <v>-14.34</v>
      </c>
      <c r="K132" s="6">
        <v>97855.48</v>
      </c>
      <c r="L132" s="53" t="s">
        <v>920</v>
      </c>
    </row>
    <row r="133" spans="1:12" ht="15" customHeight="1" x14ac:dyDescent="0.2">
      <c r="A133" s="25" t="s">
        <v>541</v>
      </c>
      <c r="B133" s="17" t="s">
        <v>131</v>
      </c>
      <c r="C133" s="6"/>
      <c r="D133" s="6"/>
      <c r="E133" s="6"/>
      <c r="F133" s="6"/>
      <c r="G133" s="6"/>
      <c r="H133" s="6"/>
      <c r="I133" s="6"/>
      <c r="J133" s="6"/>
      <c r="K133" s="6"/>
    </row>
    <row r="134" spans="1:12" ht="15" customHeight="1" x14ac:dyDescent="0.2">
      <c r="A134" s="25" t="s">
        <v>542</v>
      </c>
      <c r="B134" s="17" t="s">
        <v>132</v>
      </c>
      <c r="C134" s="6">
        <v>157.32</v>
      </c>
      <c r="D134" s="6">
        <v>160</v>
      </c>
      <c r="E134" s="6">
        <v>2.68</v>
      </c>
      <c r="F134" s="6">
        <v>1.68</v>
      </c>
      <c r="G134" s="6">
        <v>415.39</v>
      </c>
      <c r="H134" s="6">
        <v>405</v>
      </c>
      <c r="I134" s="6">
        <v>-10.39</v>
      </c>
      <c r="J134" s="6">
        <v>-2.57</v>
      </c>
      <c r="K134" s="6">
        <v>1628</v>
      </c>
    </row>
    <row r="135" spans="1:12" ht="15" customHeight="1" x14ac:dyDescent="0.2">
      <c r="A135" s="25" t="s">
        <v>543</v>
      </c>
      <c r="B135" s="17" t="s">
        <v>133</v>
      </c>
      <c r="C135" s="6">
        <v>0</v>
      </c>
      <c r="D135" s="6">
        <v>0</v>
      </c>
      <c r="E135" s="6">
        <v>0</v>
      </c>
      <c r="F135" s="6" t="s">
        <v>33</v>
      </c>
      <c r="G135" s="6">
        <v>0</v>
      </c>
      <c r="H135" s="6">
        <v>0</v>
      </c>
      <c r="I135" s="6">
        <v>0</v>
      </c>
      <c r="J135" s="6" t="s">
        <v>33</v>
      </c>
      <c r="K135" s="6">
        <v>3767</v>
      </c>
    </row>
    <row r="136" spans="1:12" ht="15" customHeight="1" x14ac:dyDescent="0.2">
      <c r="A136" s="25" t="s">
        <v>544</v>
      </c>
      <c r="B136" s="17" t="s">
        <v>134</v>
      </c>
      <c r="C136" s="6">
        <v>4020.59</v>
      </c>
      <c r="D136" s="6">
        <v>3987.67</v>
      </c>
      <c r="E136" s="6">
        <v>-32.92</v>
      </c>
      <c r="F136" s="6">
        <v>-0.83</v>
      </c>
      <c r="G136" s="6">
        <v>12342.21</v>
      </c>
      <c r="H136" s="6">
        <v>11963.01</v>
      </c>
      <c r="I136" s="6">
        <v>-379.2</v>
      </c>
      <c r="J136" s="6">
        <v>-3.17</v>
      </c>
      <c r="K136" s="6">
        <v>47852.04</v>
      </c>
    </row>
    <row r="137" spans="1:12" ht="15" customHeight="1" x14ac:dyDescent="0.2">
      <c r="A137" s="25" t="s">
        <v>547</v>
      </c>
      <c r="B137" s="17" t="s">
        <v>135</v>
      </c>
      <c r="C137" s="6">
        <v>94.73</v>
      </c>
      <c r="D137" s="6">
        <v>87.83</v>
      </c>
      <c r="E137" s="6">
        <v>-6.9</v>
      </c>
      <c r="F137" s="6">
        <v>-7.86</v>
      </c>
      <c r="G137" s="6">
        <v>271.56</v>
      </c>
      <c r="H137" s="6">
        <v>263.49</v>
      </c>
      <c r="I137" s="6">
        <v>-8.07</v>
      </c>
      <c r="J137" s="6">
        <v>-3.06</v>
      </c>
      <c r="K137" s="6">
        <v>1053.96</v>
      </c>
    </row>
    <row r="138" spans="1:12" ht="15" customHeight="1" x14ac:dyDescent="0.2">
      <c r="A138" s="25" t="s">
        <v>549</v>
      </c>
      <c r="B138" s="17" t="s">
        <v>137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">
      <c r="A139" s="25" t="s">
        <v>550</v>
      </c>
      <c r="B139" s="17" t="s">
        <v>138</v>
      </c>
      <c r="C139" s="6">
        <v>46.8</v>
      </c>
      <c r="D139" s="6">
        <v>76.67</v>
      </c>
      <c r="E139" s="6">
        <v>29.87</v>
      </c>
      <c r="F139" s="6">
        <v>38.96</v>
      </c>
      <c r="G139" s="6">
        <v>266.75</v>
      </c>
      <c r="H139" s="6">
        <v>230.01</v>
      </c>
      <c r="I139" s="6">
        <v>-36.74</v>
      </c>
      <c r="J139" s="6">
        <v>-15.97</v>
      </c>
      <c r="K139" s="6">
        <v>920.04</v>
      </c>
    </row>
    <row r="140" spans="1:12" ht="15" customHeight="1" x14ac:dyDescent="0.2">
      <c r="A140" s="25" t="s">
        <v>551</v>
      </c>
      <c r="B140" s="17" t="s">
        <v>139</v>
      </c>
      <c r="C140" s="6">
        <v>125.5</v>
      </c>
      <c r="D140" s="6">
        <v>126</v>
      </c>
      <c r="E140" s="6">
        <v>0.5</v>
      </c>
      <c r="F140" s="6">
        <v>0.4</v>
      </c>
      <c r="G140" s="6">
        <v>376.5</v>
      </c>
      <c r="H140" s="6">
        <v>378</v>
      </c>
      <c r="I140" s="6">
        <v>1.5</v>
      </c>
      <c r="J140" s="6">
        <v>0.4</v>
      </c>
      <c r="K140" s="6">
        <v>1512</v>
      </c>
    </row>
    <row r="141" spans="1:12" ht="15" customHeight="1" x14ac:dyDescent="0.2">
      <c r="A141" s="25" t="s">
        <v>552</v>
      </c>
      <c r="B141" s="17" t="s">
        <v>140</v>
      </c>
      <c r="C141" s="6">
        <v>64.78</v>
      </c>
      <c r="D141" s="6">
        <v>105.42</v>
      </c>
      <c r="E141" s="6">
        <v>40.64</v>
      </c>
      <c r="F141" s="6">
        <v>38.549999999999997</v>
      </c>
      <c r="G141" s="6">
        <v>274.27999999999997</v>
      </c>
      <c r="H141" s="6">
        <v>316.26</v>
      </c>
      <c r="I141" s="6">
        <v>41.98</v>
      </c>
      <c r="J141" s="6">
        <v>13.27</v>
      </c>
      <c r="K141" s="6">
        <v>1265.04</v>
      </c>
    </row>
    <row r="142" spans="1:12" ht="15" customHeight="1" x14ac:dyDescent="0.2">
      <c r="A142" s="25" t="s">
        <v>553</v>
      </c>
      <c r="B142" s="17" t="s">
        <v>141</v>
      </c>
      <c r="C142" s="6">
        <v>0</v>
      </c>
      <c r="D142" s="6">
        <v>71.83</v>
      </c>
      <c r="E142" s="6">
        <v>71.83</v>
      </c>
      <c r="F142" s="6">
        <v>100</v>
      </c>
      <c r="G142" s="6">
        <v>122.13</v>
      </c>
      <c r="H142" s="6">
        <v>215.49</v>
      </c>
      <c r="I142" s="6">
        <v>93.36</v>
      </c>
      <c r="J142" s="6">
        <v>43.32</v>
      </c>
      <c r="K142" s="6">
        <v>861.96</v>
      </c>
    </row>
    <row r="143" spans="1:12" ht="15" customHeight="1" x14ac:dyDescent="0.2">
      <c r="A143" s="25" t="s">
        <v>554</v>
      </c>
      <c r="B143" s="17" t="s">
        <v>142</v>
      </c>
      <c r="C143" s="6">
        <v>171.81</v>
      </c>
      <c r="D143" s="6">
        <v>432.25</v>
      </c>
      <c r="E143" s="6">
        <v>260.44</v>
      </c>
      <c r="F143" s="6">
        <v>60.25</v>
      </c>
      <c r="G143" s="6">
        <v>1070.82</v>
      </c>
      <c r="H143" s="6">
        <v>1296.75</v>
      </c>
      <c r="I143" s="6">
        <v>225.93</v>
      </c>
      <c r="J143" s="6">
        <v>17.420000000000002</v>
      </c>
      <c r="K143" s="6">
        <v>5187</v>
      </c>
    </row>
    <row r="144" spans="1:12" ht="15" customHeight="1" x14ac:dyDescent="0.2">
      <c r="A144" s="25" t="s">
        <v>555</v>
      </c>
      <c r="B144" s="17" t="s">
        <v>143</v>
      </c>
      <c r="C144" s="6">
        <v>157.83000000000001</v>
      </c>
      <c r="D144" s="6">
        <v>217.17</v>
      </c>
      <c r="E144" s="6">
        <v>59.34</v>
      </c>
      <c r="F144" s="6">
        <v>27.32</v>
      </c>
      <c r="G144" s="6">
        <v>591.54</v>
      </c>
      <c r="H144" s="6">
        <v>651.51</v>
      </c>
      <c r="I144" s="6">
        <v>59.97</v>
      </c>
      <c r="J144" s="6">
        <v>9.1999999999999993</v>
      </c>
      <c r="K144" s="6">
        <v>2606.04</v>
      </c>
    </row>
    <row r="145" spans="1:12" ht="15" customHeight="1" x14ac:dyDescent="0.2">
      <c r="A145" s="25" t="s">
        <v>558</v>
      </c>
      <c r="B145" s="17" t="s">
        <v>145</v>
      </c>
      <c r="C145" s="6">
        <v>612.70000000000005</v>
      </c>
      <c r="D145" s="6">
        <v>615.16999999999996</v>
      </c>
      <c r="E145" s="6">
        <v>2.4700000000000002</v>
      </c>
      <c r="F145" s="6">
        <v>0.4</v>
      </c>
      <c r="G145" s="6">
        <v>2580.5</v>
      </c>
      <c r="H145" s="6">
        <v>1845.51</v>
      </c>
      <c r="I145" s="6">
        <v>-734.99</v>
      </c>
      <c r="J145" s="6">
        <v>-39.83</v>
      </c>
      <c r="K145" s="6">
        <v>7382.04</v>
      </c>
    </row>
    <row r="146" spans="1:12" ht="15" customHeight="1" x14ac:dyDescent="0.2">
      <c r="A146" s="25" t="s">
        <v>560</v>
      </c>
      <c r="B146" s="17" t="s">
        <v>146</v>
      </c>
      <c r="C146" s="6">
        <v>108</v>
      </c>
      <c r="D146" s="6">
        <v>161.66999999999999</v>
      </c>
      <c r="E146" s="6">
        <v>53.67</v>
      </c>
      <c r="F146" s="6">
        <v>33.200000000000003</v>
      </c>
      <c r="G146" s="6">
        <v>324</v>
      </c>
      <c r="H146" s="6">
        <v>485.01</v>
      </c>
      <c r="I146" s="6">
        <v>161.01</v>
      </c>
      <c r="J146" s="6">
        <v>33.200000000000003</v>
      </c>
      <c r="K146" s="6">
        <v>1940.04</v>
      </c>
    </row>
    <row r="147" spans="1:12" ht="15" customHeight="1" x14ac:dyDescent="0.2">
      <c r="A147" s="25" t="s">
        <v>561</v>
      </c>
      <c r="B147" s="17" t="s">
        <v>147</v>
      </c>
      <c r="C147" s="6">
        <v>174.9</v>
      </c>
      <c r="D147" s="6">
        <v>248.42</v>
      </c>
      <c r="E147" s="6">
        <v>73.52</v>
      </c>
      <c r="F147" s="6">
        <v>29.6</v>
      </c>
      <c r="G147" s="6">
        <v>874.5</v>
      </c>
      <c r="H147" s="6">
        <v>745.26</v>
      </c>
      <c r="I147" s="6">
        <v>-129.24</v>
      </c>
      <c r="J147" s="6">
        <v>-17.34</v>
      </c>
      <c r="K147" s="6">
        <v>2981.04</v>
      </c>
    </row>
    <row r="148" spans="1:12" ht="15" customHeight="1" x14ac:dyDescent="0.2">
      <c r="A148" s="25" t="s">
        <v>563</v>
      </c>
      <c r="B148" s="17" t="s">
        <v>149</v>
      </c>
      <c r="C148" s="6">
        <v>0</v>
      </c>
      <c r="D148" s="6">
        <v>101.92</v>
      </c>
      <c r="E148" s="6">
        <v>101.92</v>
      </c>
      <c r="F148" s="6">
        <v>100</v>
      </c>
      <c r="G148" s="6">
        <v>0</v>
      </c>
      <c r="H148" s="6">
        <v>305.76</v>
      </c>
      <c r="I148" s="6">
        <v>305.76</v>
      </c>
      <c r="J148" s="6">
        <v>100</v>
      </c>
      <c r="K148" s="6">
        <v>1223.04</v>
      </c>
      <c r="L148" s="53" t="s">
        <v>921</v>
      </c>
    </row>
    <row r="149" spans="1:12" ht="15" customHeight="1" x14ac:dyDescent="0.2">
      <c r="A149" s="25" t="s">
        <v>565</v>
      </c>
      <c r="B149" s="17" t="s">
        <v>150</v>
      </c>
      <c r="C149" s="6">
        <v>82.23</v>
      </c>
      <c r="D149" s="6">
        <v>757.75</v>
      </c>
      <c r="E149" s="6">
        <v>675.52</v>
      </c>
      <c r="F149" s="6">
        <v>89.15</v>
      </c>
      <c r="G149" s="6">
        <v>82.23</v>
      </c>
      <c r="H149" s="6">
        <v>2273.25</v>
      </c>
      <c r="I149" s="6">
        <v>2191.02</v>
      </c>
      <c r="J149" s="6">
        <v>96.38</v>
      </c>
      <c r="K149" s="6">
        <v>9093</v>
      </c>
      <c r="L149" s="53" t="s">
        <v>922</v>
      </c>
    </row>
    <row r="150" spans="1:12" ht="15" customHeight="1" x14ac:dyDescent="0.2">
      <c r="A150" s="25" t="s">
        <v>568</v>
      </c>
      <c r="B150" s="17" t="s">
        <v>152</v>
      </c>
      <c r="C150" s="6">
        <v>585.91</v>
      </c>
      <c r="D150" s="6">
        <v>591</v>
      </c>
      <c r="E150" s="6">
        <v>5.09</v>
      </c>
      <c r="F150" s="6">
        <v>0.86</v>
      </c>
      <c r="G150" s="6">
        <v>1763.56</v>
      </c>
      <c r="H150" s="6">
        <v>1773</v>
      </c>
      <c r="I150" s="6">
        <v>9.44</v>
      </c>
      <c r="J150" s="6">
        <v>0.53</v>
      </c>
      <c r="K150" s="6">
        <v>7092</v>
      </c>
    </row>
    <row r="151" spans="1:12" ht="15" customHeight="1" x14ac:dyDescent="0.2">
      <c r="A151" s="25" t="s">
        <v>569</v>
      </c>
      <c r="B151" s="17" t="s">
        <v>153</v>
      </c>
      <c r="C151" s="6">
        <v>0</v>
      </c>
      <c r="D151" s="6">
        <v>1000</v>
      </c>
      <c r="E151" s="6">
        <v>1000</v>
      </c>
      <c r="F151" s="6">
        <v>100</v>
      </c>
      <c r="G151" s="6">
        <v>39480</v>
      </c>
      <c r="H151" s="6">
        <v>40000</v>
      </c>
      <c r="I151" s="6">
        <v>520</v>
      </c>
      <c r="J151" s="6">
        <v>1.3</v>
      </c>
      <c r="K151" s="6">
        <v>49082.04</v>
      </c>
    </row>
    <row r="152" spans="1:12" ht="15" customHeight="1" x14ac:dyDescent="0.2">
      <c r="A152" s="25" t="s">
        <v>571</v>
      </c>
      <c r="B152" s="17" t="s">
        <v>154</v>
      </c>
      <c r="C152" s="6">
        <v>1544.78</v>
      </c>
      <c r="D152" s="6">
        <v>1178.67</v>
      </c>
      <c r="E152" s="6">
        <v>-366.11</v>
      </c>
      <c r="F152" s="6">
        <v>-31.06</v>
      </c>
      <c r="G152" s="6">
        <v>5232.51</v>
      </c>
      <c r="H152" s="6">
        <v>3536.01</v>
      </c>
      <c r="I152" s="6">
        <v>-1696.5</v>
      </c>
      <c r="J152" s="6">
        <v>-47.98</v>
      </c>
      <c r="K152" s="6">
        <v>14144.04</v>
      </c>
      <c r="L152" s="53" t="s">
        <v>923</v>
      </c>
    </row>
    <row r="153" spans="1:12" ht="15" customHeight="1" x14ac:dyDescent="0.2">
      <c r="A153" s="25" t="s">
        <v>573</v>
      </c>
      <c r="B153" s="17" t="s">
        <v>155</v>
      </c>
      <c r="C153" s="6">
        <v>850</v>
      </c>
      <c r="D153" s="6">
        <v>0</v>
      </c>
      <c r="E153" s="6">
        <v>-850</v>
      </c>
      <c r="F153" s="6" t="s">
        <v>33</v>
      </c>
      <c r="G153" s="6">
        <v>850</v>
      </c>
      <c r="H153" s="6">
        <v>0</v>
      </c>
      <c r="I153" s="6">
        <v>-850</v>
      </c>
      <c r="J153" s="6" t="s">
        <v>33</v>
      </c>
      <c r="K153" s="6">
        <v>0</v>
      </c>
      <c r="L153" s="53" t="s">
        <v>924</v>
      </c>
    </row>
    <row r="154" spans="1:12" ht="15" customHeight="1" x14ac:dyDescent="0.2">
      <c r="A154" s="25" t="s">
        <v>574</v>
      </c>
      <c r="B154" s="17" t="s">
        <v>156</v>
      </c>
      <c r="C154" s="6">
        <v>0</v>
      </c>
      <c r="D154" s="6">
        <v>203.42</v>
      </c>
      <c r="E154" s="6">
        <v>203.42</v>
      </c>
      <c r="F154" s="6">
        <v>100</v>
      </c>
      <c r="G154" s="6">
        <v>568.23</v>
      </c>
      <c r="H154" s="6">
        <v>610.26</v>
      </c>
      <c r="I154" s="6">
        <v>42.03</v>
      </c>
      <c r="J154" s="6">
        <v>6.89</v>
      </c>
      <c r="K154" s="6">
        <v>2441.04</v>
      </c>
    </row>
    <row r="155" spans="1:12" ht="15" customHeight="1" x14ac:dyDescent="0.2">
      <c r="A155" s="25" t="s">
        <v>576</v>
      </c>
      <c r="B155" s="17" t="s">
        <v>158</v>
      </c>
      <c r="C155" s="6">
        <v>0</v>
      </c>
      <c r="D155" s="6">
        <v>75.92</v>
      </c>
      <c r="E155" s="6">
        <v>75.92</v>
      </c>
      <c r="F155" s="6">
        <v>100</v>
      </c>
      <c r="G155" s="6">
        <v>208.94</v>
      </c>
      <c r="H155" s="6">
        <v>227.76</v>
      </c>
      <c r="I155" s="6">
        <v>18.82</v>
      </c>
      <c r="J155" s="6">
        <v>8.26</v>
      </c>
      <c r="K155" s="6">
        <v>911.04</v>
      </c>
    </row>
    <row r="156" spans="1:12" ht="15" customHeight="1" x14ac:dyDescent="0.2">
      <c r="A156" s="25" t="s">
        <v>577</v>
      </c>
      <c r="B156" s="17" t="s">
        <v>159</v>
      </c>
      <c r="C156" s="6">
        <v>82.3</v>
      </c>
      <c r="D156" s="6">
        <v>225</v>
      </c>
      <c r="E156" s="6">
        <v>142.69999999999999</v>
      </c>
      <c r="F156" s="6">
        <v>63.42</v>
      </c>
      <c r="G156" s="6">
        <v>336.54</v>
      </c>
      <c r="H156" s="6">
        <v>675</v>
      </c>
      <c r="I156" s="6">
        <v>338.46</v>
      </c>
      <c r="J156" s="6">
        <v>50.14</v>
      </c>
      <c r="K156" s="6">
        <v>2700</v>
      </c>
    </row>
    <row r="157" spans="1:12" ht="15" customHeight="1" x14ac:dyDescent="0.2">
      <c r="A157" s="25" t="s">
        <v>630</v>
      </c>
      <c r="B157" s="17" t="s">
        <v>628</v>
      </c>
      <c r="C157" s="6">
        <v>0</v>
      </c>
      <c r="D157" s="6">
        <v>0</v>
      </c>
      <c r="E157" s="6">
        <v>0</v>
      </c>
      <c r="F157" s="6" t="s">
        <v>33</v>
      </c>
      <c r="G157" s="6">
        <v>16.54</v>
      </c>
      <c r="H157" s="6">
        <v>0</v>
      </c>
      <c r="I157" s="6">
        <v>-16.54</v>
      </c>
      <c r="J157" s="6" t="s">
        <v>33</v>
      </c>
      <c r="K157" s="6">
        <v>0</v>
      </c>
    </row>
    <row r="158" spans="1:12" ht="15" customHeight="1" x14ac:dyDescent="0.2">
      <c r="A158" s="25" t="s">
        <v>579</v>
      </c>
      <c r="B158" s="17" t="s">
        <v>161</v>
      </c>
      <c r="C158" s="6">
        <v>0</v>
      </c>
      <c r="D158" s="6">
        <v>246</v>
      </c>
      <c r="E158" s="6">
        <v>246</v>
      </c>
      <c r="F158" s="6">
        <v>100</v>
      </c>
      <c r="G158" s="6">
        <v>0</v>
      </c>
      <c r="H158" s="6">
        <v>738</v>
      </c>
      <c r="I158" s="6">
        <v>738</v>
      </c>
      <c r="J158" s="6">
        <v>100</v>
      </c>
      <c r="K158" s="6">
        <v>2952</v>
      </c>
    </row>
    <row r="159" spans="1:12" ht="15" customHeight="1" x14ac:dyDescent="0.2">
      <c r="A159" s="25" t="s">
        <v>580</v>
      </c>
      <c r="B159" s="17" t="s">
        <v>162</v>
      </c>
      <c r="C159" s="6">
        <v>0</v>
      </c>
      <c r="D159" s="6">
        <v>74.5</v>
      </c>
      <c r="E159" s="6">
        <v>74.5</v>
      </c>
      <c r="F159" s="6">
        <v>100</v>
      </c>
      <c r="G159" s="6">
        <v>277.77</v>
      </c>
      <c r="H159" s="6">
        <v>223.5</v>
      </c>
      <c r="I159" s="6">
        <v>-54.27</v>
      </c>
      <c r="J159" s="6">
        <v>-24.28</v>
      </c>
      <c r="K159" s="6">
        <v>894</v>
      </c>
    </row>
    <row r="160" spans="1:12" ht="15" customHeight="1" x14ac:dyDescent="0.2">
      <c r="A160" s="25" t="s">
        <v>581</v>
      </c>
      <c r="B160" s="17" t="s">
        <v>163</v>
      </c>
      <c r="C160" s="6">
        <v>3422.36</v>
      </c>
      <c r="D160" s="6">
        <v>3695.75</v>
      </c>
      <c r="E160" s="6">
        <v>273.39</v>
      </c>
      <c r="F160" s="6">
        <v>7.4</v>
      </c>
      <c r="G160" s="6">
        <v>15073.54</v>
      </c>
      <c r="H160" s="6">
        <v>11087.25</v>
      </c>
      <c r="I160" s="6">
        <v>-3986.29</v>
      </c>
      <c r="J160" s="6">
        <v>-35.950000000000003</v>
      </c>
      <c r="K160" s="6">
        <v>44349</v>
      </c>
    </row>
    <row r="161" spans="1:12" ht="15" customHeight="1" x14ac:dyDescent="0.2">
      <c r="A161" s="25" t="s">
        <v>582</v>
      </c>
      <c r="B161" s="17" t="s">
        <v>164</v>
      </c>
      <c r="C161" s="6">
        <v>503.42</v>
      </c>
      <c r="D161" s="6">
        <v>282</v>
      </c>
      <c r="E161" s="6">
        <v>-221.42</v>
      </c>
      <c r="F161" s="6">
        <v>-78.52</v>
      </c>
      <c r="G161" s="6">
        <v>1385.26</v>
      </c>
      <c r="H161" s="6">
        <v>846</v>
      </c>
      <c r="I161" s="6">
        <v>-539.26</v>
      </c>
      <c r="J161" s="6">
        <v>-63.74</v>
      </c>
      <c r="K161" s="6">
        <v>3384</v>
      </c>
      <c r="L161" s="53" t="s">
        <v>925</v>
      </c>
    </row>
    <row r="162" spans="1:12" ht="15" customHeight="1" x14ac:dyDescent="0.2">
      <c r="A162" s="25" t="s">
        <v>583</v>
      </c>
      <c r="B162" s="17" t="s">
        <v>165</v>
      </c>
      <c r="C162" s="6"/>
      <c r="D162" s="6"/>
      <c r="E162" s="6"/>
      <c r="F162" s="6"/>
      <c r="G162" s="6"/>
      <c r="H162" s="6"/>
      <c r="I162" s="6"/>
      <c r="J162" s="6"/>
      <c r="K162" s="6"/>
    </row>
    <row r="163" spans="1:12" ht="15" customHeight="1" x14ac:dyDescent="0.2">
      <c r="A163" s="25" t="s">
        <v>584</v>
      </c>
      <c r="B163" s="17" t="s">
        <v>166</v>
      </c>
      <c r="C163" s="6">
        <v>1528.43</v>
      </c>
      <c r="D163" s="6">
        <v>1253</v>
      </c>
      <c r="E163" s="6">
        <v>-275.43</v>
      </c>
      <c r="F163" s="6">
        <v>-21.98</v>
      </c>
      <c r="G163" s="6">
        <v>4578.5200000000004</v>
      </c>
      <c r="H163" s="6">
        <v>3759</v>
      </c>
      <c r="I163" s="6">
        <v>-819.52</v>
      </c>
      <c r="J163" s="6">
        <v>-21.8</v>
      </c>
      <c r="K163" s="6">
        <v>15036</v>
      </c>
    </row>
    <row r="164" spans="1:12" ht="15" customHeight="1" x14ac:dyDescent="0.2">
      <c r="A164" s="25" t="s">
        <v>587</v>
      </c>
      <c r="B164" s="17" t="s">
        <v>168</v>
      </c>
      <c r="C164" s="6">
        <v>362.86</v>
      </c>
      <c r="D164" s="6">
        <v>375</v>
      </c>
      <c r="E164" s="6">
        <v>12.14</v>
      </c>
      <c r="F164" s="6">
        <v>3.24</v>
      </c>
      <c r="G164" s="6">
        <v>1130.1500000000001</v>
      </c>
      <c r="H164" s="6">
        <v>1125</v>
      </c>
      <c r="I164" s="6">
        <v>-5.15</v>
      </c>
      <c r="J164" s="6">
        <v>-0.46</v>
      </c>
      <c r="K164" s="6">
        <v>4500</v>
      </c>
    </row>
    <row r="165" spans="1:12" ht="15" customHeight="1" x14ac:dyDescent="0.2">
      <c r="A165" s="25" t="s">
        <v>588</v>
      </c>
      <c r="B165" s="17" t="s">
        <v>169</v>
      </c>
      <c r="C165" s="6">
        <v>0</v>
      </c>
      <c r="D165" s="6">
        <v>122.75</v>
      </c>
      <c r="E165" s="6">
        <v>122.75</v>
      </c>
      <c r="F165" s="6">
        <v>100</v>
      </c>
      <c r="G165" s="6">
        <v>201.19</v>
      </c>
      <c r="H165" s="6">
        <v>368.25</v>
      </c>
      <c r="I165" s="6">
        <v>167.06</v>
      </c>
      <c r="J165" s="6">
        <v>45.37</v>
      </c>
      <c r="K165" s="6">
        <v>1473</v>
      </c>
    </row>
    <row r="166" spans="1:12" ht="15" customHeight="1" x14ac:dyDescent="0.2">
      <c r="A166" s="25" t="s">
        <v>590</v>
      </c>
      <c r="B166" s="17" t="s">
        <v>170</v>
      </c>
      <c r="C166" s="7">
        <v>1201.18</v>
      </c>
      <c r="D166" s="7">
        <v>1147.42</v>
      </c>
      <c r="E166" s="7">
        <v>-53.76</v>
      </c>
      <c r="F166" s="7">
        <v>-4.6900000000000004</v>
      </c>
      <c r="G166" s="7">
        <v>3572.58</v>
      </c>
      <c r="H166" s="7">
        <v>3442.26</v>
      </c>
      <c r="I166" s="7">
        <v>-130.32</v>
      </c>
      <c r="J166" s="7">
        <v>-3.79</v>
      </c>
      <c r="K166" s="7">
        <v>13769.04</v>
      </c>
    </row>
    <row r="167" spans="1:12" ht="15" customHeight="1" x14ac:dyDescent="0.2">
      <c r="A167" s="25" t="s">
        <v>591</v>
      </c>
      <c r="B167" s="17" t="s">
        <v>171</v>
      </c>
      <c r="C167" s="8">
        <v>15898.43</v>
      </c>
      <c r="D167" s="8">
        <v>17620.2</v>
      </c>
      <c r="E167" s="8">
        <v>1721.77</v>
      </c>
      <c r="F167" s="8">
        <v>9.77</v>
      </c>
      <c r="G167" s="8">
        <v>94267.74</v>
      </c>
      <c r="H167" s="8">
        <v>89785.600000000006</v>
      </c>
      <c r="I167" s="8">
        <v>-4482.1400000000003</v>
      </c>
      <c r="J167" s="8">
        <v>-4.99</v>
      </c>
      <c r="K167" s="8">
        <v>251999.44</v>
      </c>
    </row>
    <row r="168" spans="1:12" ht="15" customHeight="1" x14ac:dyDescent="0.2">
      <c r="A168" s="25" t="s">
        <v>592</v>
      </c>
      <c r="B168" s="17" t="s">
        <v>172</v>
      </c>
      <c r="C168" s="8">
        <v>167160.76999999999</v>
      </c>
      <c r="D168" s="8">
        <v>168102.56</v>
      </c>
      <c r="E168" s="8">
        <v>941.79</v>
      </c>
      <c r="F168" s="8">
        <v>0.56000000000000005</v>
      </c>
      <c r="G168" s="8">
        <v>503388.37</v>
      </c>
      <c r="H168" s="8">
        <v>499727.5</v>
      </c>
      <c r="I168" s="8">
        <v>-3660.87</v>
      </c>
      <c r="J168" s="8">
        <v>-0.73</v>
      </c>
      <c r="K168" s="8">
        <v>2031309.91</v>
      </c>
    </row>
    <row r="169" spans="1:12" ht="15" customHeight="1" x14ac:dyDescent="0.2">
      <c r="A169" s="25" t="s">
        <v>593</v>
      </c>
      <c r="B169" s="17" t="s">
        <v>173</v>
      </c>
      <c r="C169" s="4">
        <v>332711.15999999997</v>
      </c>
      <c r="D169" s="4">
        <v>321978.23</v>
      </c>
      <c r="E169" s="4">
        <v>10732.93</v>
      </c>
      <c r="F169" s="4">
        <v>3.33</v>
      </c>
      <c r="G169" s="4">
        <v>965873.8</v>
      </c>
      <c r="H169" s="4">
        <v>965304.53</v>
      </c>
      <c r="I169" s="4">
        <v>569.27</v>
      </c>
      <c r="J169" s="4">
        <v>0.06</v>
      </c>
      <c r="K169" s="4">
        <v>3911326.46</v>
      </c>
    </row>
    <row r="170" spans="1:12" ht="15" customHeight="1" x14ac:dyDescent="0.2">
      <c r="A170" s="25" t="s">
        <v>594</v>
      </c>
      <c r="B170" s="17" t="s">
        <v>174</v>
      </c>
      <c r="C170" s="6"/>
      <c r="D170" s="6"/>
      <c r="E170" s="6"/>
      <c r="F170" s="6"/>
      <c r="G170" s="6"/>
      <c r="H170" s="6"/>
      <c r="I170" s="6"/>
      <c r="J170" s="6"/>
      <c r="K170" s="6"/>
    </row>
    <row r="171" spans="1:12" ht="15" customHeight="1" x14ac:dyDescent="0.2">
      <c r="A171" s="25" t="s">
        <v>595</v>
      </c>
      <c r="B171" s="17" t="s">
        <v>175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2" ht="15" customHeight="1" x14ac:dyDescent="0.2">
      <c r="A172" s="25" t="s">
        <v>596</v>
      </c>
      <c r="B172" s="17" t="s">
        <v>176</v>
      </c>
      <c r="C172" s="6">
        <v>9937.2000000000007</v>
      </c>
      <c r="D172" s="6">
        <v>0</v>
      </c>
      <c r="E172" s="6">
        <v>-9937.2000000000007</v>
      </c>
      <c r="F172" s="6" t="s">
        <v>33</v>
      </c>
      <c r="G172" s="6">
        <v>9937.2000000000007</v>
      </c>
      <c r="H172" s="6">
        <v>0</v>
      </c>
      <c r="I172" s="6">
        <v>-9937.2000000000007</v>
      </c>
      <c r="J172" s="6" t="s">
        <v>33</v>
      </c>
      <c r="K172" s="6">
        <v>0</v>
      </c>
      <c r="L172" s="53" t="s">
        <v>926</v>
      </c>
    </row>
    <row r="173" spans="1:12" ht="15" customHeight="1" x14ac:dyDescent="0.2">
      <c r="A173" s="25" t="s">
        <v>597</v>
      </c>
      <c r="B173" s="17" t="s">
        <v>177</v>
      </c>
      <c r="C173" s="6">
        <v>9996.6</v>
      </c>
      <c r="D173" s="6">
        <v>8306.85</v>
      </c>
      <c r="E173" s="6">
        <v>-1689.75</v>
      </c>
      <c r="F173" s="6">
        <v>-20.34</v>
      </c>
      <c r="G173" s="6">
        <v>22968.95</v>
      </c>
      <c r="H173" s="6">
        <v>24920.55</v>
      </c>
      <c r="I173" s="6">
        <v>1951.6</v>
      </c>
      <c r="J173" s="6">
        <v>7.83</v>
      </c>
      <c r="K173" s="6">
        <v>99682.2</v>
      </c>
      <c r="L173" s="53" t="s">
        <v>927</v>
      </c>
    </row>
    <row r="174" spans="1:12" ht="15" customHeight="1" x14ac:dyDescent="0.2">
      <c r="A174" s="25" t="s">
        <v>599</v>
      </c>
      <c r="B174" s="17" t="s">
        <v>199</v>
      </c>
      <c r="C174" s="6">
        <v>96.87</v>
      </c>
      <c r="D174" s="6">
        <v>10000</v>
      </c>
      <c r="E174" s="6">
        <v>9903.1299999999992</v>
      </c>
      <c r="F174" s="6">
        <v>99.03</v>
      </c>
      <c r="G174" s="6">
        <v>8539.64</v>
      </c>
      <c r="H174" s="6">
        <v>10000</v>
      </c>
      <c r="I174" s="6">
        <v>1460.36</v>
      </c>
      <c r="J174" s="6">
        <v>14.6</v>
      </c>
      <c r="K174" s="6">
        <v>31000</v>
      </c>
      <c r="L174" s="53" t="s">
        <v>928</v>
      </c>
    </row>
    <row r="175" spans="1:12" ht="25.5" x14ac:dyDescent="0.2">
      <c r="A175" s="25" t="s">
        <v>603</v>
      </c>
      <c r="B175" s="17" t="s">
        <v>200</v>
      </c>
      <c r="C175" s="6">
        <v>0</v>
      </c>
      <c r="D175" s="6">
        <v>20000</v>
      </c>
      <c r="E175" s="6">
        <v>20000</v>
      </c>
      <c r="F175" s="6">
        <v>100</v>
      </c>
      <c r="G175" s="6">
        <v>19093.27</v>
      </c>
      <c r="H175" s="6">
        <v>60000</v>
      </c>
      <c r="I175" s="6">
        <v>40906.730000000003</v>
      </c>
      <c r="J175" s="6">
        <v>68.180000000000007</v>
      </c>
      <c r="K175" s="6">
        <v>198000</v>
      </c>
      <c r="L175" s="54" t="s">
        <v>939</v>
      </c>
    </row>
    <row r="176" spans="1:12" ht="15" customHeight="1" x14ac:dyDescent="0.2">
      <c r="A176" s="25" t="s">
        <v>605</v>
      </c>
      <c r="B176" s="17" t="s">
        <v>195</v>
      </c>
      <c r="C176" s="6">
        <v>0</v>
      </c>
      <c r="D176" s="6">
        <v>5250</v>
      </c>
      <c r="E176" s="6">
        <v>5250</v>
      </c>
      <c r="F176" s="6">
        <v>100</v>
      </c>
      <c r="G176" s="6">
        <v>13455.68</v>
      </c>
      <c r="H176" s="6">
        <v>15750</v>
      </c>
      <c r="I176" s="6">
        <v>2294.3200000000002</v>
      </c>
      <c r="J176" s="6">
        <v>14.57</v>
      </c>
      <c r="K176" s="6">
        <v>21000</v>
      </c>
      <c r="L176" s="54" t="s">
        <v>934</v>
      </c>
    </row>
    <row r="177" spans="1:12" ht="15" customHeight="1" x14ac:dyDescent="0.2">
      <c r="A177" s="25" t="s">
        <v>833</v>
      </c>
      <c r="B177" s="17" t="s">
        <v>834</v>
      </c>
      <c r="C177" s="6">
        <v>0</v>
      </c>
      <c r="D177" s="6">
        <v>0</v>
      </c>
      <c r="E177" s="6">
        <v>0</v>
      </c>
      <c r="F177" s="6" t="s">
        <v>33</v>
      </c>
      <c r="G177" s="6">
        <v>1162.75</v>
      </c>
      <c r="H177" s="6">
        <v>0</v>
      </c>
      <c r="I177" s="6">
        <v>-1162.75</v>
      </c>
      <c r="J177" s="6" t="s">
        <v>33</v>
      </c>
      <c r="K177" s="6">
        <v>0</v>
      </c>
    </row>
    <row r="178" spans="1:12" ht="15" customHeight="1" x14ac:dyDescent="0.2">
      <c r="A178" s="25" t="s">
        <v>607</v>
      </c>
      <c r="B178" s="17" t="s">
        <v>178</v>
      </c>
      <c r="C178" s="6">
        <v>0</v>
      </c>
      <c r="D178" s="6">
        <v>0</v>
      </c>
      <c r="E178" s="6">
        <v>0</v>
      </c>
      <c r="F178" s="6" t="s">
        <v>33</v>
      </c>
      <c r="G178" s="6">
        <v>14577</v>
      </c>
      <c r="H178" s="6">
        <v>0</v>
      </c>
      <c r="I178" s="6">
        <v>-14577</v>
      </c>
      <c r="J178" s="6" t="s">
        <v>33</v>
      </c>
      <c r="K178" s="6">
        <v>0</v>
      </c>
    </row>
    <row r="179" spans="1:12" ht="15" customHeight="1" x14ac:dyDescent="0.2">
      <c r="A179" s="25" t="s">
        <v>610</v>
      </c>
      <c r="B179" s="17" t="s">
        <v>201</v>
      </c>
      <c r="C179" s="6">
        <v>0</v>
      </c>
      <c r="D179" s="6">
        <v>0</v>
      </c>
      <c r="E179" s="6">
        <v>0</v>
      </c>
      <c r="F179" s="6" t="s">
        <v>33</v>
      </c>
      <c r="G179" s="6">
        <v>17785</v>
      </c>
      <c r="H179" s="6">
        <v>0</v>
      </c>
      <c r="I179" s="6">
        <v>-17785</v>
      </c>
      <c r="J179" s="6" t="s">
        <v>33</v>
      </c>
      <c r="K179" s="6">
        <v>0</v>
      </c>
    </row>
    <row r="180" spans="1:12" ht="15" customHeight="1" x14ac:dyDescent="0.2">
      <c r="A180" s="25" t="s">
        <v>612</v>
      </c>
      <c r="B180" s="17" t="s">
        <v>180</v>
      </c>
      <c r="C180" s="6">
        <v>0</v>
      </c>
      <c r="D180" s="6">
        <v>0</v>
      </c>
      <c r="E180" s="6">
        <v>0</v>
      </c>
      <c r="F180" s="6" t="s">
        <v>33</v>
      </c>
      <c r="G180" s="6">
        <v>4500</v>
      </c>
      <c r="H180" s="6">
        <v>0</v>
      </c>
      <c r="I180" s="6">
        <v>-4500</v>
      </c>
      <c r="J180" s="6" t="s">
        <v>33</v>
      </c>
      <c r="K180" s="6">
        <v>0</v>
      </c>
    </row>
    <row r="181" spans="1:12" ht="15" customHeight="1" x14ac:dyDescent="0.2">
      <c r="A181" s="25" t="s">
        <v>613</v>
      </c>
      <c r="B181" s="17" t="s">
        <v>181</v>
      </c>
      <c r="C181" s="6">
        <v>846.15</v>
      </c>
      <c r="D181" s="6">
        <v>0</v>
      </c>
      <c r="E181" s="6">
        <v>-846.15</v>
      </c>
      <c r="F181" s="6" t="s">
        <v>33</v>
      </c>
      <c r="G181" s="6">
        <v>846.15</v>
      </c>
      <c r="H181" s="6">
        <v>0</v>
      </c>
      <c r="I181" s="6">
        <v>-846.15</v>
      </c>
      <c r="J181" s="6" t="s">
        <v>33</v>
      </c>
      <c r="K181" s="6">
        <v>0</v>
      </c>
      <c r="L181" s="53" t="s">
        <v>929</v>
      </c>
    </row>
    <row r="182" spans="1:12" ht="15" customHeight="1" x14ac:dyDescent="0.2">
      <c r="A182" s="25" t="s">
        <v>614</v>
      </c>
      <c r="B182" s="17" t="s">
        <v>182</v>
      </c>
      <c r="C182" s="6"/>
      <c r="D182" s="6"/>
      <c r="E182" s="6"/>
      <c r="F182" s="6"/>
      <c r="G182" s="6"/>
      <c r="H182" s="6"/>
      <c r="I182" s="6"/>
      <c r="J182" s="6"/>
      <c r="K182" s="6"/>
    </row>
    <row r="183" spans="1:12" ht="15" customHeight="1" x14ac:dyDescent="0.2">
      <c r="A183" s="25" t="s">
        <v>615</v>
      </c>
      <c r="B183" s="17" t="s">
        <v>202</v>
      </c>
      <c r="C183" s="6">
        <v>0</v>
      </c>
      <c r="D183" s="6">
        <v>0</v>
      </c>
      <c r="E183" s="6">
        <v>0</v>
      </c>
      <c r="F183" s="6" t="s">
        <v>33</v>
      </c>
      <c r="G183" s="6">
        <v>1190</v>
      </c>
      <c r="H183" s="6">
        <v>0</v>
      </c>
      <c r="I183" s="6">
        <v>-1190</v>
      </c>
      <c r="J183" s="6" t="s">
        <v>33</v>
      </c>
      <c r="K183" s="6">
        <v>0</v>
      </c>
    </row>
    <row r="184" spans="1:12" x14ac:dyDescent="0.2">
      <c r="A184" s="25" t="s">
        <v>616</v>
      </c>
      <c r="B184" s="17" t="s">
        <v>183</v>
      </c>
      <c r="C184" s="6">
        <v>1026</v>
      </c>
      <c r="D184" s="6">
        <v>70000</v>
      </c>
      <c r="E184" s="6">
        <v>68974</v>
      </c>
      <c r="F184" s="6">
        <v>98.53</v>
      </c>
      <c r="G184" s="6">
        <v>1026</v>
      </c>
      <c r="H184" s="6">
        <v>70000</v>
      </c>
      <c r="I184" s="6">
        <v>68974</v>
      </c>
      <c r="J184" s="6">
        <v>98.53</v>
      </c>
      <c r="K184" s="6">
        <v>1070000</v>
      </c>
      <c r="L184" s="53" t="s">
        <v>930</v>
      </c>
    </row>
    <row r="185" spans="1:12" ht="25.5" x14ac:dyDescent="0.2">
      <c r="A185" s="25" t="s">
        <v>618</v>
      </c>
      <c r="B185" s="17" t="s">
        <v>184</v>
      </c>
      <c r="C185" s="6">
        <v>2264.2199999999998</v>
      </c>
      <c r="D185" s="6">
        <v>0</v>
      </c>
      <c r="E185" s="6">
        <v>-2264.2199999999998</v>
      </c>
      <c r="F185" s="6" t="s">
        <v>33</v>
      </c>
      <c r="G185" s="6">
        <v>3200.78</v>
      </c>
      <c r="H185" s="6">
        <v>0</v>
      </c>
      <c r="I185" s="6">
        <v>-3200.78</v>
      </c>
      <c r="J185" s="6" t="s">
        <v>33</v>
      </c>
      <c r="K185" s="6">
        <v>0</v>
      </c>
      <c r="L185" s="53" t="s">
        <v>931</v>
      </c>
    </row>
    <row r="186" spans="1:12" ht="15" customHeight="1" x14ac:dyDescent="0.2">
      <c r="A186" s="25" t="s">
        <v>620</v>
      </c>
      <c r="B186" s="17" t="s">
        <v>185</v>
      </c>
      <c r="C186" s="6">
        <v>0</v>
      </c>
      <c r="D186" s="6">
        <v>0</v>
      </c>
      <c r="E186" s="6">
        <v>0</v>
      </c>
      <c r="F186" s="6" t="s">
        <v>33</v>
      </c>
      <c r="G186" s="6">
        <v>0</v>
      </c>
      <c r="H186" s="6">
        <v>0</v>
      </c>
      <c r="I186" s="6">
        <v>0</v>
      </c>
      <c r="J186" s="6" t="s">
        <v>33</v>
      </c>
      <c r="K186" s="6">
        <v>40000</v>
      </c>
      <c r="L186" s="53" t="s">
        <v>935</v>
      </c>
    </row>
    <row r="187" spans="1:12" ht="15" customHeight="1" x14ac:dyDescent="0.2">
      <c r="A187" s="25" t="s">
        <v>621</v>
      </c>
      <c r="B187" s="17" t="s">
        <v>186</v>
      </c>
      <c r="C187" s="6">
        <v>13877.6</v>
      </c>
      <c r="D187" s="6">
        <v>0</v>
      </c>
      <c r="E187" s="6">
        <v>-13877.6</v>
      </c>
      <c r="F187" s="6" t="s">
        <v>33</v>
      </c>
      <c r="G187" s="6">
        <v>53894</v>
      </c>
      <c r="H187" s="6">
        <v>0</v>
      </c>
      <c r="I187" s="6">
        <v>-53894</v>
      </c>
      <c r="J187" s="6" t="s">
        <v>33</v>
      </c>
      <c r="K187" s="6">
        <v>170160</v>
      </c>
      <c r="L187" s="53" t="s">
        <v>932</v>
      </c>
    </row>
    <row r="188" spans="1:12" ht="15" customHeight="1" x14ac:dyDescent="0.2">
      <c r="A188" s="25" t="s">
        <v>643</v>
      </c>
      <c r="B188" s="17" t="s">
        <v>644</v>
      </c>
      <c r="C188" s="6">
        <v>81611.28</v>
      </c>
      <c r="D188" s="6">
        <v>0</v>
      </c>
      <c r="E188" s="6">
        <v>-81611.28</v>
      </c>
      <c r="F188" s="6" t="s">
        <v>33</v>
      </c>
      <c r="G188" s="6">
        <v>153860.13</v>
      </c>
      <c r="H188" s="6">
        <v>0</v>
      </c>
      <c r="I188" s="6">
        <v>-153860.13</v>
      </c>
      <c r="J188" s="6" t="s">
        <v>33</v>
      </c>
      <c r="K188" s="6">
        <v>0</v>
      </c>
      <c r="L188" s="53" t="s">
        <v>933</v>
      </c>
    </row>
    <row r="189" spans="1:12" ht="15" customHeight="1" x14ac:dyDescent="0.2">
      <c r="A189" s="25" t="s">
        <v>782</v>
      </c>
      <c r="B189" s="17" t="s">
        <v>783</v>
      </c>
      <c r="C189" s="7">
        <v>0</v>
      </c>
      <c r="D189" s="7">
        <v>0</v>
      </c>
      <c r="E189" s="7">
        <v>0</v>
      </c>
      <c r="F189" s="7" t="s">
        <v>33</v>
      </c>
      <c r="G189" s="7">
        <v>1463.96</v>
      </c>
      <c r="H189" s="7">
        <v>0</v>
      </c>
      <c r="I189" s="7">
        <v>-1463.96</v>
      </c>
      <c r="J189" s="7" t="s">
        <v>33</v>
      </c>
      <c r="K189" s="7">
        <v>0</v>
      </c>
    </row>
    <row r="190" spans="1:12" ht="15" customHeight="1" x14ac:dyDescent="0.2">
      <c r="A190" s="25" t="s">
        <v>624</v>
      </c>
      <c r="B190" s="17" t="s">
        <v>188</v>
      </c>
      <c r="C190" s="8">
        <v>119655.92</v>
      </c>
      <c r="D190" s="8">
        <v>113556.85</v>
      </c>
      <c r="E190" s="8">
        <v>-6099.07</v>
      </c>
      <c r="F190" s="8">
        <v>-5.37</v>
      </c>
      <c r="G190" s="8">
        <v>327500.51</v>
      </c>
      <c r="H190" s="8">
        <v>180670.55</v>
      </c>
      <c r="I190" s="8">
        <v>-146829.96</v>
      </c>
      <c r="J190" s="8">
        <v>-81.27</v>
      </c>
      <c r="K190" s="8">
        <v>1629842.2</v>
      </c>
    </row>
    <row r="191" spans="1:12" ht="15" customHeight="1" x14ac:dyDescent="0.2">
      <c r="A191" s="25" t="s">
        <v>625</v>
      </c>
      <c r="B191" s="17" t="s">
        <v>189</v>
      </c>
      <c r="C191" s="4">
        <v>213055.24</v>
      </c>
      <c r="D191" s="4">
        <v>208421.38</v>
      </c>
      <c r="E191" s="4">
        <v>4633.8599999999997</v>
      </c>
      <c r="F191" s="4">
        <v>2.2200000000000002</v>
      </c>
      <c r="G191" s="4">
        <v>638373.29</v>
      </c>
      <c r="H191" s="4">
        <v>784633.98</v>
      </c>
      <c r="I191" s="4">
        <v>-146260.69</v>
      </c>
      <c r="J191" s="4">
        <v>-18.64</v>
      </c>
      <c r="K191" s="4">
        <v>2281484.2599999998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4D53E-345D-40A8-83EE-CEE4DF74F4F5}">
  <sheetPr>
    <pageSetUpPr fitToPage="1"/>
  </sheetPr>
  <dimension ref="A1:K193"/>
  <sheetViews>
    <sheetView zoomScale="90" zoomScaleNormal="90" workbookViewId="0">
      <selection activeCell="I13" sqref="I13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72" customWidth="1"/>
    <col min="12" max="12" width="9.140625" customWidth="1"/>
  </cols>
  <sheetData>
    <row r="1" spans="1:11" ht="15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15.75" customHeight="1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ht="15" customHeight="1" x14ac:dyDescent="0.2">
      <c r="A3" s="92" t="s">
        <v>941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ht="15" customHeight="1" x14ac:dyDescent="0.2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1" ht="15" customHeight="1" x14ac:dyDescent="0.2">
      <c r="A5" s="21"/>
      <c r="B5" s="22"/>
      <c r="C5" s="67" t="s">
        <v>4</v>
      </c>
      <c r="D5" s="67" t="s">
        <v>5</v>
      </c>
      <c r="E5" s="67" t="s">
        <v>6</v>
      </c>
      <c r="F5" s="67" t="s">
        <v>7</v>
      </c>
      <c r="G5" s="67" t="s">
        <v>8</v>
      </c>
      <c r="H5" s="67" t="s">
        <v>9</v>
      </c>
      <c r="I5" s="67" t="s">
        <v>6</v>
      </c>
      <c r="J5" s="67" t="s">
        <v>7</v>
      </c>
      <c r="K5" s="67" t="s">
        <v>10</v>
      </c>
    </row>
    <row r="6" spans="1:11" ht="15" customHeight="1" x14ac:dyDescent="0.2">
      <c r="A6" s="23" t="s">
        <v>204</v>
      </c>
      <c r="B6" s="24" t="s">
        <v>11</v>
      </c>
      <c r="C6" s="68"/>
      <c r="D6" s="68"/>
      <c r="E6" s="68"/>
      <c r="F6" s="68"/>
      <c r="G6" s="68"/>
      <c r="H6" s="68"/>
      <c r="I6" s="68"/>
      <c r="J6" s="68"/>
      <c r="K6" s="68"/>
    </row>
    <row r="7" spans="1:11" ht="15" customHeight="1" x14ac:dyDescent="0.2">
      <c r="A7" s="25" t="s">
        <v>205</v>
      </c>
      <c r="B7" s="17" t="s">
        <v>12</v>
      </c>
      <c r="C7" s="69">
        <v>496458.54</v>
      </c>
      <c r="D7" s="69">
        <v>486270</v>
      </c>
      <c r="E7" s="69">
        <v>10188.540000000001</v>
      </c>
      <c r="F7" s="69">
        <v>2.1</v>
      </c>
      <c r="G7" s="69">
        <v>1962858.54</v>
      </c>
      <c r="H7" s="69">
        <v>1945080</v>
      </c>
      <c r="I7" s="69">
        <v>17778.54</v>
      </c>
      <c r="J7" s="69">
        <v>0.91</v>
      </c>
      <c r="K7" s="69">
        <v>5835240</v>
      </c>
    </row>
    <row r="8" spans="1:11" ht="15" customHeight="1" x14ac:dyDescent="0.2">
      <c r="A8" s="25" t="s">
        <v>206</v>
      </c>
      <c r="B8" s="17" t="s">
        <v>13</v>
      </c>
      <c r="C8" s="69">
        <v>10049</v>
      </c>
      <c r="D8" s="69">
        <v>22313.58</v>
      </c>
      <c r="E8" s="69">
        <v>-12264.58</v>
      </c>
      <c r="F8" s="69">
        <v>-54.96</v>
      </c>
      <c r="G8" s="69">
        <v>56942</v>
      </c>
      <c r="H8" s="69">
        <v>82660.649999999994</v>
      </c>
      <c r="I8" s="69">
        <v>-25718.65</v>
      </c>
      <c r="J8" s="69">
        <v>-31.11</v>
      </c>
      <c r="K8" s="69">
        <v>289857.63</v>
      </c>
    </row>
    <row r="9" spans="1:11" ht="15" customHeight="1" x14ac:dyDescent="0.2">
      <c r="A9" s="25" t="s">
        <v>207</v>
      </c>
      <c r="B9" s="17" t="s">
        <v>14</v>
      </c>
      <c r="C9" s="69">
        <v>-23656.76</v>
      </c>
      <c r="D9" s="69">
        <v>-21882.15</v>
      </c>
      <c r="E9" s="69">
        <v>-1774.61</v>
      </c>
      <c r="F9" s="69">
        <v>-8.11</v>
      </c>
      <c r="G9" s="69">
        <v>-110641.11</v>
      </c>
      <c r="H9" s="69">
        <v>-104548.05</v>
      </c>
      <c r="I9" s="69">
        <v>-6093.06</v>
      </c>
      <c r="J9" s="69">
        <v>-5.83</v>
      </c>
      <c r="K9" s="69">
        <v>-296624.7</v>
      </c>
    </row>
    <row r="10" spans="1:11" ht="15" customHeight="1" x14ac:dyDescent="0.2">
      <c r="A10" s="25" t="s">
        <v>209</v>
      </c>
      <c r="B10" s="17" t="s">
        <v>15</v>
      </c>
      <c r="C10" s="69">
        <v>1400</v>
      </c>
      <c r="D10" s="69">
        <v>1212.5</v>
      </c>
      <c r="E10" s="69">
        <v>187.5</v>
      </c>
      <c r="F10" s="69">
        <v>15.46</v>
      </c>
      <c r="G10" s="69">
        <v>5850</v>
      </c>
      <c r="H10" s="69">
        <v>4850</v>
      </c>
      <c r="I10" s="69">
        <v>1000</v>
      </c>
      <c r="J10" s="69">
        <v>20.62</v>
      </c>
      <c r="K10" s="69">
        <v>14550</v>
      </c>
    </row>
    <row r="11" spans="1:11" ht="15" customHeight="1" x14ac:dyDescent="0.2">
      <c r="A11" s="25" t="s">
        <v>210</v>
      </c>
      <c r="B11" s="17" t="s">
        <v>16</v>
      </c>
      <c r="C11" s="69">
        <v>195</v>
      </c>
      <c r="D11" s="69">
        <v>0</v>
      </c>
      <c r="E11" s="69">
        <v>195</v>
      </c>
      <c r="F11" s="69" t="s">
        <v>33</v>
      </c>
      <c r="G11" s="69">
        <v>-1425</v>
      </c>
      <c r="H11" s="69">
        <v>0</v>
      </c>
      <c r="I11" s="69">
        <v>-1425</v>
      </c>
      <c r="J11" s="69" t="s">
        <v>33</v>
      </c>
      <c r="K11" s="69">
        <v>0</v>
      </c>
    </row>
    <row r="12" spans="1:11" ht="15" customHeight="1" x14ac:dyDescent="0.2">
      <c r="A12" s="25" t="s">
        <v>212</v>
      </c>
      <c r="B12" s="17" t="s">
        <v>17</v>
      </c>
      <c r="C12" s="69">
        <v>778.75</v>
      </c>
      <c r="D12" s="69">
        <v>635</v>
      </c>
      <c r="E12" s="69">
        <v>143.75</v>
      </c>
      <c r="F12" s="69">
        <v>22.64</v>
      </c>
      <c r="G12" s="69">
        <v>2585.6</v>
      </c>
      <c r="H12" s="69">
        <v>2540</v>
      </c>
      <c r="I12" s="69">
        <v>45.6</v>
      </c>
      <c r="J12" s="69">
        <v>1.8</v>
      </c>
      <c r="K12" s="69">
        <v>7620</v>
      </c>
    </row>
    <row r="13" spans="1:11" ht="15" customHeight="1" x14ac:dyDescent="0.2">
      <c r="A13" s="25" t="s">
        <v>214</v>
      </c>
      <c r="B13" s="17" t="s">
        <v>18</v>
      </c>
      <c r="C13" s="69">
        <v>1275</v>
      </c>
      <c r="D13" s="69">
        <v>1232.42</v>
      </c>
      <c r="E13" s="69">
        <v>42.58</v>
      </c>
      <c r="F13" s="69">
        <v>3.46</v>
      </c>
      <c r="G13" s="69">
        <v>2875</v>
      </c>
      <c r="H13" s="69">
        <v>4929.68</v>
      </c>
      <c r="I13" s="69">
        <v>-2054.6799999999998</v>
      </c>
      <c r="J13" s="69">
        <v>-41.68</v>
      </c>
      <c r="K13" s="69">
        <v>14789.04</v>
      </c>
    </row>
    <row r="14" spans="1:11" ht="15" customHeight="1" x14ac:dyDescent="0.2">
      <c r="A14" s="25" t="s">
        <v>216</v>
      </c>
      <c r="B14" s="17" t="s">
        <v>19</v>
      </c>
      <c r="C14" s="69">
        <v>3674.99</v>
      </c>
      <c r="D14" s="69">
        <v>2600</v>
      </c>
      <c r="E14" s="69">
        <v>1074.99</v>
      </c>
      <c r="F14" s="69">
        <v>41.35</v>
      </c>
      <c r="G14" s="69">
        <v>12057.41</v>
      </c>
      <c r="H14" s="69">
        <v>10400</v>
      </c>
      <c r="I14" s="69">
        <v>1657.41</v>
      </c>
      <c r="J14" s="69">
        <v>15.94</v>
      </c>
      <c r="K14" s="69">
        <v>31200</v>
      </c>
    </row>
    <row r="15" spans="1:11" ht="15" customHeight="1" x14ac:dyDescent="0.2">
      <c r="A15" s="25" t="s">
        <v>218</v>
      </c>
      <c r="B15" s="17" t="s">
        <v>20</v>
      </c>
      <c r="C15" s="69">
        <v>0</v>
      </c>
      <c r="D15" s="69">
        <v>4723.5</v>
      </c>
      <c r="E15" s="69">
        <v>-4723.5</v>
      </c>
      <c r="F15" s="69">
        <v>-100</v>
      </c>
      <c r="G15" s="69">
        <v>24549.85</v>
      </c>
      <c r="H15" s="69">
        <v>18894</v>
      </c>
      <c r="I15" s="69">
        <v>5655.85</v>
      </c>
      <c r="J15" s="69">
        <v>29.93</v>
      </c>
      <c r="K15" s="69">
        <v>56682</v>
      </c>
    </row>
    <row r="16" spans="1:11" ht="15" customHeight="1" x14ac:dyDescent="0.2">
      <c r="A16" s="25" t="s">
        <v>639</v>
      </c>
      <c r="B16" s="17" t="s">
        <v>640</v>
      </c>
      <c r="C16" s="69">
        <v>0</v>
      </c>
      <c r="D16" s="69">
        <v>0</v>
      </c>
      <c r="E16" s="69">
        <v>0</v>
      </c>
      <c r="F16" s="69" t="s">
        <v>33</v>
      </c>
      <c r="G16" s="69">
        <v>75</v>
      </c>
      <c r="H16" s="69">
        <v>0</v>
      </c>
      <c r="I16" s="69">
        <v>75</v>
      </c>
      <c r="J16" s="69" t="s">
        <v>33</v>
      </c>
      <c r="K16" s="69">
        <v>0</v>
      </c>
    </row>
    <row r="17" spans="1:11" ht="15" customHeight="1" x14ac:dyDescent="0.2">
      <c r="A17" s="25" t="s">
        <v>220</v>
      </c>
      <c r="B17" s="17" t="s">
        <v>21</v>
      </c>
      <c r="C17" s="69">
        <v>1200</v>
      </c>
      <c r="D17" s="69">
        <v>1225</v>
      </c>
      <c r="E17" s="69">
        <v>-25</v>
      </c>
      <c r="F17" s="69">
        <v>-2.04</v>
      </c>
      <c r="G17" s="69">
        <v>4950</v>
      </c>
      <c r="H17" s="69">
        <v>4900</v>
      </c>
      <c r="I17" s="69">
        <v>50</v>
      </c>
      <c r="J17" s="69">
        <v>1.02</v>
      </c>
      <c r="K17" s="69">
        <v>14700</v>
      </c>
    </row>
    <row r="18" spans="1:11" ht="15" customHeight="1" x14ac:dyDescent="0.2">
      <c r="A18" s="25" t="s">
        <v>222</v>
      </c>
      <c r="B18" s="17" t="s">
        <v>22</v>
      </c>
      <c r="C18" s="69">
        <v>3456.36</v>
      </c>
      <c r="D18" s="69">
        <v>2918.7</v>
      </c>
      <c r="E18" s="69">
        <v>537.66</v>
      </c>
      <c r="F18" s="69">
        <v>18.420000000000002</v>
      </c>
      <c r="G18" s="69">
        <v>13444.45</v>
      </c>
      <c r="H18" s="69">
        <v>11674.8</v>
      </c>
      <c r="I18" s="69">
        <v>1769.65</v>
      </c>
      <c r="J18" s="69">
        <v>15.16</v>
      </c>
      <c r="K18" s="69">
        <v>35024.400000000001</v>
      </c>
    </row>
    <row r="19" spans="1:11" ht="15" customHeight="1" x14ac:dyDescent="0.2">
      <c r="A19" s="25" t="s">
        <v>224</v>
      </c>
      <c r="B19" s="17" t="s">
        <v>197</v>
      </c>
      <c r="C19" s="69">
        <v>153.09</v>
      </c>
      <c r="D19" s="69">
        <v>200</v>
      </c>
      <c r="E19" s="69">
        <v>-46.91</v>
      </c>
      <c r="F19" s="69">
        <v>-23.46</v>
      </c>
      <c r="G19" s="69">
        <v>698.6</v>
      </c>
      <c r="H19" s="69">
        <v>800</v>
      </c>
      <c r="I19" s="69">
        <v>-101.4</v>
      </c>
      <c r="J19" s="69">
        <v>-12.68</v>
      </c>
      <c r="K19" s="69">
        <v>2400</v>
      </c>
    </row>
    <row r="20" spans="1:11" ht="15" customHeight="1" x14ac:dyDescent="0.2">
      <c r="A20" s="25" t="s">
        <v>225</v>
      </c>
      <c r="B20" s="17" t="s">
        <v>23</v>
      </c>
      <c r="C20" s="69">
        <v>6217.28</v>
      </c>
      <c r="D20" s="69">
        <v>6000</v>
      </c>
      <c r="E20" s="69">
        <v>217.28</v>
      </c>
      <c r="F20" s="69">
        <v>3.62</v>
      </c>
      <c r="G20" s="69">
        <v>27241.53</v>
      </c>
      <c r="H20" s="69">
        <v>24000</v>
      </c>
      <c r="I20" s="69">
        <v>3241.53</v>
      </c>
      <c r="J20" s="69">
        <v>13.51</v>
      </c>
      <c r="K20" s="69">
        <v>72000</v>
      </c>
    </row>
    <row r="21" spans="1:11" ht="15" customHeight="1" x14ac:dyDescent="0.2">
      <c r="A21" s="25" t="s">
        <v>227</v>
      </c>
      <c r="B21" s="17" t="s">
        <v>24</v>
      </c>
      <c r="C21" s="69">
        <v>689.48</v>
      </c>
      <c r="D21" s="69">
        <v>941.67</v>
      </c>
      <c r="E21" s="69">
        <v>-252.19</v>
      </c>
      <c r="F21" s="69">
        <v>-26.78</v>
      </c>
      <c r="G21" s="69">
        <v>2692.2</v>
      </c>
      <c r="H21" s="69">
        <v>3766.68</v>
      </c>
      <c r="I21" s="69">
        <v>-1074.48</v>
      </c>
      <c r="J21" s="69">
        <v>-28.53</v>
      </c>
      <c r="K21" s="69">
        <v>11300.04</v>
      </c>
    </row>
    <row r="22" spans="1:11" ht="15" customHeight="1" x14ac:dyDescent="0.2">
      <c r="A22" s="25" t="s">
        <v>229</v>
      </c>
      <c r="B22" s="17" t="s">
        <v>25</v>
      </c>
      <c r="C22" s="69">
        <v>-2097</v>
      </c>
      <c r="D22" s="69">
        <v>-2097</v>
      </c>
      <c r="E22" s="69">
        <v>0</v>
      </c>
      <c r="F22" s="69">
        <v>0</v>
      </c>
      <c r="G22" s="69">
        <v>-8388</v>
      </c>
      <c r="H22" s="69">
        <v>-8388</v>
      </c>
      <c r="I22" s="69">
        <v>0</v>
      </c>
      <c r="J22" s="69">
        <v>0</v>
      </c>
      <c r="K22" s="69">
        <v>-25164</v>
      </c>
    </row>
    <row r="23" spans="1:11" ht="15" customHeight="1" x14ac:dyDescent="0.2">
      <c r="A23" s="25" t="s">
        <v>230</v>
      </c>
      <c r="B23" s="17" t="s">
        <v>26</v>
      </c>
      <c r="C23" s="69">
        <v>-2767.71</v>
      </c>
      <c r="D23" s="69">
        <v>-2195</v>
      </c>
      <c r="E23" s="69">
        <v>-572.71</v>
      </c>
      <c r="F23" s="69">
        <v>-26.09</v>
      </c>
      <c r="G23" s="69">
        <v>-12436.16</v>
      </c>
      <c r="H23" s="69">
        <v>-8780</v>
      </c>
      <c r="I23" s="69">
        <v>-3656.16</v>
      </c>
      <c r="J23" s="69">
        <v>-41.64</v>
      </c>
      <c r="K23" s="69">
        <v>-26340</v>
      </c>
    </row>
    <row r="24" spans="1:11" ht="15" customHeight="1" x14ac:dyDescent="0.2">
      <c r="A24" s="25" t="s">
        <v>231</v>
      </c>
      <c r="B24" s="17" t="s">
        <v>27</v>
      </c>
      <c r="C24" s="69">
        <v>-2577</v>
      </c>
      <c r="D24" s="69">
        <v>-2577</v>
      </c>
      <c r="E24" s="69">
        <v>0</v>
      </c>
      <c r="F24" s="69">
        <v>0</v>
      </c>
      <c r="G24" s="69">
        <v>-10308</v>
      </c>
      <c r="H24" s="69">
        <v>-10308</v>
      </c>
      <c r="I24" s="69">
        <v>0</v>
      </c>
      <c r="J24" s="69">
        <v>0</v>
      </c>
      <c r="K24" s="69">
        <v>-30924</v>
      </c>
    </row>
    <row r="25" spans="1:11" ht="15" customHeight="1" x14ac:dyDescent="0.2">
      <c r="A25" s="25" t="s">
        <v>232</v>
      </c>
      <c r="B25" s="17" t="s">
        <v>28</v>
      </c>
      <c r="C25" s="69">
        <v>-1207</v>
      </c>
      <c r="D25" s="69">
        <v>-1121</v>
      </c>
      <c r="E25" s="69">
        <v>-86</v>
      </c>
      <c r="F25" s="69">
        <v>-7.67</v>
      </c>
      <c r="G25" s="69">
        <v>-4828</v>
      </c>
      <c r="H25" s="69">
        <v>-4484</v>
      </c>
      <c r="I25" s="69">
        <v>-344</v>
      </c>
      <c r="J25" s="69">
        <v>-7.67</v>
      </c>
      <c r="K25" s="69">
        <v>-13452</v>
      </c>
    </row>
    <row r="26" spans="1:11" ht="15" customHeight="1" x14ac:dyDescent="0.2">
      <c r="A26" s="25" t="s">
        <v>233</v>
      </c>
      <c r="B26" s="17" t="s">
        <v>29</v>
      </c>
      <c r="C26" s="69">
        <v>-1355</v>
      </c>
      <c r="D26" s="69">
        <v>-1355</v>
      </c>
      <c r="E26" s="69">
        <v>0</v>
      </c>
      <c r="F26" s="69">
        <v>0</v>
      </c>
      <c r="G26" s="69">
        <v>-5420</v>
      </c>
      <c r="H26" s="69">
        <v>-5420</v>
      </c>
      <c r="I26" s="69">
        <v>0</v>
      </c>
      <c r="J26" s="69">
        <v>0</v>
      </c>
      <c r="K26" s="69">
        <v>-16260</v>
      </c>
    </row>
    <row r="27" spans="1:11" ht="15" customHeight="1" x14ac:dyDescent="0.2">
      <c r="A27" s="25" t="s">
        <v>234</v>
      </c>
      <c r="B27" s="17" t="s">
        <v>30</v>
      </c>
      <c r="C27" s="69">
        <v>-95</v>
      </c>
      <c r="D27" s="69">
        <v>-120</v>
      </c>
      <c r="E27" s="69">
        <v>25</v>
      </c>
      <c r="F27" s="69">
        <v>20.83</v>
      </c>
      <c r="G27" s="69">
        <v>-380</v>
      </c>
      <c r="H27" s="69">
        <v>-480</v>
      </c>
      <c r="I27" s="69">
        <v>100</v>
      </c>
      <c r="J27" s="69">
        <v>20.83</v>
      </c>
      <c r="K27" s="69">
        <v>-1440</v>
      </c>
    </row>
    <row r="28" spans="1:11" ht="15" customHeight="1" x14ac:dyDescent="0.2">
      <c r="A28" s="25" t="s">
        <v>649</v>
      </c>
      <c r="B28" s="17" t="s">
        <v>650</v>
      </c>
      <c r="C28" s="69">
        <v>-96</v>
      </c>
      <c r="D28" s="69">
        <v>0</v>
      </c>
      <c r="E28" s="69">
        <v>-96</v>
      </c>
      <c r="F28" s="69" t="s">
        <v>33</v>
      </c>
      <c r="G28" s="69">
        <v>-384</v>
      </c>
      <c r="H28" s="69">
        <v>0</v>
      </c>
      <c r="I28" s="69">
        <v>-384</v>
      </c>
      <c r="J28" s="69" t="s">
        <v>33</v>
      </c>
      <c r="K28" s="69">
        <v>0</v>
      </c>
    </row>
    <row r="29" spans="1:11" ht="15" customHeight="1" x14ac:dyDescent="0.2">
      <c r="A29" s="25" t="s">
        <v>236</v>
      </c>
      <c r="B29" s="17" t="s">
        <v>191</v>
      </c>
      <c r="C29" s="69">
        <v>0</v>
      </c>
      <c r="D29" s="69">
        <v>-166.67</v>
      </c>
      <c r="E29" s="69">
        <v>166.67</v>
      </c>
      <c r="F29" s="69">
        <v>100</v>
      </c>
      <c r="G29" s="69">
        <v>-1000</v>
      </c>
      <c r="H29" s="69">
        <v>-666.68</v>
      </c>
      <c r="I29" s="69">
        <v>-333.32</v>
      </c>
      <c r="J29" s="69">
        <v>-50</v>
      </c>
      <c r="K29" s="69">
        <v>-2000.04</v>
      </c>
    </row>
    <row r="30" spans="1:11" ht="15" customHeight="1" x14ac:dyDescent="0.2">
      <c r="A30" s="25" t="s">
        <v>238</v>
      </c>
      <c r="B30" s="17" t="s">
        <v>192</v>
      </c>
      <c r="C30" s="69">
        <v>0</v>
      </c>
      <c r="D30" s="69">
        <v>0</v>
      </c>
      <c r="E30" s="69">
        <v>0</v>
      </c>
      <c r="F30" s="69" t="s">
        <v>33</v>
      </c>
      <c r="G30" s="69">
        <v>-400</v>
      </c>
      <c r="H30" s="69">
        <v>0</v>
      </c>
      <c r="I30" s="69">
        <v>-400</v>
      </c>
      <c r="J30" s="69" t="s">
        <v>33</v>
      </c>
      <c r="K30" s="69">
        <v>0</v>
      </c>
    </row>
    <row r="31" spans="1:11" ht="15" customHeight="1" x14ac:dyDescent="0.2">
      <c r="A31" s="25" t="s">
        <v>239</v>
      </c>
      <c r="B31" s="17" t="s">
        <v>32</v>
      </c>
      <c r="C31" s="69">
        <v>-62.29</v>
      </c>
      <c r="D31" s="69">
        <v>0</v>
      </c>
      <c r="E31" s="69">
        <v>-62.29</v>
      </c>
      <c r="F31" s="69" t="s">
        <v>33</v>
      </c>
      <c r="G31" s="69">
        <v>112.73</v>
      </c>
      <c r="H31" s="69">
        <v>0</v>
      </c>
      <c r="I31" s="69">
        <v>112.73</v>
      </c>
      <c r="J31" s="69" t="s">
        <v>33</v>
      </c>
      <c r="K31" s="69">
        <v>0</v>
      </c>
    </row>
    <row r="32" spans="1:11" ht="15" customHeight="1" x14ac:dyDescent="0.2">
      <c r="A32" s="25" t="s">
        <v>776</v>
      </c>
      <c r="B32" s="17" t="s">
        <v>777</v>
      </c>
      <c r="C32" s="69">
        <v>0</v>
      </c>
      <c r="D32" s="69">
        <v>0</v>
      </c>
      <c r="E32" s="69">
        <v>0</v>
      </c>
      <c r="F32" s="69" t="s">
        <v>33</v>
      </c>
      <c r="G32" s="69">
        <v>2216.5500000000002</v>
      </c>
      <c r="H32" s="69">
        <v>0</v>
      </c>
      <c r="I32" s="69">
        <v>2216.5500000000002</v>
      </c>
      <c r="J32" s="69" t="s">
        <v>33</v>
      </c>
      <c r="K32" s="69">
        <v>0</v>
      </c>
    </row>
    <row r="33" spans="1:11" ht="15" customHeight="1" x14ac:dyDescent="0.2">
      <c r="A33" s="25" t="s">
        <v>243</v>
      </c>
      <c r="B33" s="17" t="s">
        <v>35</v>
      </c>
      <c r="C33" s="69">
        <v>0</v>
      </c>
      <c r="D33" s="69">
        <v>0</v>
      </c>
      <c r="E33" s="69">
        <v>0</v>
      </c>
      <c r="F33" s="69" t="s">
        <v>33</v>
      </c>
      <c r="G33" s="69">
        <v>2337.92</v>
      </c>
      <c r="H33" s="69">
        <v>0</v>
      </c>
      <c r="I33" s="69">
        <v>2337.92</v>
      </c>
      <c r="J33" s="69" t="s">
        <v>33</v>
      </c>
      <c r="K33" s="69">
        <v>0</v>
      </c>
    </row>
    <row r="34" spans="1:11" ht="15" customHeight="1" x14ac:dyDescent="0.2">
      <c r="A34" s="25" t="s">
        <v>244</v>
      </c>
      <c r="B34" s="17" t="s">
        <v>36</v>
      </c>
      <c r="C34" s="69">
        <v>-2398.5</v>
      </c>
      <c r="D34" s="69">
        <v>-2083.33</v>
      </c>
      <c r="E34" s="69">
        <v>-315.17</v>
      </c>
      <c r="F34" s="69">
        <v>-15.13</v>
      </c>
      <c r="G34" s="69">
        <v>-6916.56</v>
      </c>
      <c r="H34" s="69">
        <v>-8333.32</v>
      </c>
      <c r="I34" s="69">
        <v>1416.76</v>
      </c>
      <c r="J34" s="69">
        <v>17</v>
      </c>
      <c r="K34" s="69">
        <v>-24999.96</v>
      </c>
    </row>
    <row r="35" spans="1:11" ht="15" customHeight="1" x14ac:dyDescent="0.2">
      <c r="A35" s="25" t="s">
        <v>246</v>
      </c>
      <c r="B35" s="17" t="s">
        <v>37</v>
      </c>
      <c r="C35" s="69">
        <v>0</v>
      </c>
      <c r="D35" s="69">
        <v>557.5</v>
      </c>
      <c r="E35" s="69">
        <v>-557.5</v>
      </c>
      <c r="F35" s="69">
        <v>-100</v>
      </c>
      <c r="G35" s="69">
        <v>3205.96</v>
      </c>
      <c r="H35" s="69">
        <v>2230</v>
      </c>
      <c r="I35" s="69">
        <v>975.96</v>
      </c>
      <c r="J35" s="69">
        <v>43.76</v>
      </c>
      <c r="K35" s="69">
        <v>6690</v>
      </c>
    </row>
    <row r="36" spans="1:11" ht="15" customHeight="1" x14ac:dyDescent="0.2">
      <c r="A36" s="25" t="s">
        <v>248</v>
      </c>
      <c r="B36" s="17" t="s">
        <v>38</v>
      </c>
      <c r="C36" s="70">
        <v>-4727.5600000000004</v>
      </c>
      <c r="D36" s="70">
        <v>-1017.67</v>
      </c>
      <c r="E36" s="70">
        <v>-3709.89</v>
      </c>
      <c r="F36" s="70">
        <v>-364.55</v>
      </c>
      <c r="G36" s="70">
        <v>-8396.67</v>
      </c>
      <c r="H36" s="70">
        <v>-4070.68</v>
      </c>
      <c r="I36" s="70">
        <v>-4325.99</v>
      </c>
      <c r="J36" s="70">
        <v>-106.27</v>
      </c>
      <c r="K36" s="70">
        <v>-12212.04</v>
      </c>
    </row>
    <row r="37" spans="1:11" ht="15" customHeight="1" x14ac:dyDescent="0.2">
      <c r="A37" s="25" t="s">
        <v>249</v>
      </c>
      <c r="B37" s="17" t="s">
        <v>39</v>
      </c>
      <c r="C37" s="68">
        <v>484507.67</v>
      </c>
      <c r="D37" s="68">
        <v>496215.05</v>
      </c>
      <c r="E37" s="68">
        <v>-11707.38</v>
      </c>
      <c r="F37" s="68">
        <v>-2.36</v>
      </c>
      <c r="G37" s="68">
        <v>1953769.84</v>
      </c>
      <c r="H37" s="68">
        <v>1961247.08</v>
      </c>
      <c r="I37" s="68">
        <v>-7477.24</v>
      </c>
      <c r="J37" s="68">
        <v>-0.38</v>
      </c>
      <c r="K37" s="68">
        <v>5942636.3700000001</v>
      </c>
    </row>
    <row r="38" spans="1:11" ht="15" customHeight="1" x14ac:dyDescent="0.2">
      <c r="A38" s="25" t="s">
        <v>250</v>
      </c>
      <c r="B38" s="17" t="s">
        <v>40</v>
      </c>
      <c r="C38" s="69"/>
      <c r="D38" s="69"/>
      <c r="E38" s="69"/>
      <c r="F38" s="69"/>
      <c r="G38" s="69"/>
      <c r="H38" s="69"/>
      <c r="I38" s="69"/>
      <c r="J38" s="69"/>
      <c r="K38" s="69"/>
    </row>
    <row r="39" spans="1:11" ht="15" customHeight="1" x14ac:dyDescent="0.2">
      <c r="A39" s="25" t="s">
        <v>251</v>
      </c>
      <c r="B39" s="17" t="s">
        <v>41</v>
      </c>
      <c r="C39" s="69"/>
      <c r="D39" s="69"/>
      <c r="E39" s="69"/>
      <c r="F39" s="69"/>
      <c r="G39" s="69"/>
      <c r="H39" s="69"/>
      <c r="I39" s="69"/>
      <c r="J39" s="69"/>
      <c r="K39" s="69"/>
    </row>
    <row r="40" spans="1:11" ht="15" customHeight="1" x14ac:dyDescent="0.2">
      <c r="A40" s="25" t="s">
        <v>252</v>
      </c>
      <c r="B40" s="17" t="s">
        <v>42</v>
      </c>
      <c r="C40" s="69">
        <v>13845.92</v>
      </c>
      <c r="D40" s="69">
        <v>14115.11</v>
      </c>
      <c r="E40" s="69">
        <v>269.19</v>
      </c>
      <c r="F40" s="69">
        <v>1.91</v>
      </c>
      <c r="G40" s="69">
        <v>89725.16</v>
      </c>
      <c r="H40" s="69">
        <v>87768.91</v>
      </c>
      <c r="I40" s="69">
        <v>-1956.25</v>
      </c>
      <c r="J40" s="69">
        <v>-2.23</v>
      </c>
      <c r="K40" s="69">
        <v>218999.97</v>
      </c>
    </row>
    <row r="41" spans="1:11" ht="15" customHeight="1" x14ac:dyDescent="0.2">
      <c r="A41" s="25" t="s">
        <v>259</v>
      </c>
      <c r="B41" s="17" t="s">
        <v>43</v>
      </c>
      <c r="C41" s="69">
        <v>-29753.07</v>
      </c>
      <c r="D41" s="69">
        <v>-34481.949999999997</v>
      </c>
      <c r="E41" s="69">
        <v>-4728.88</v>
      </c>
      <c r="F41" s="69">
        <v>-13.71</v>
      </c>
      <c r="G41" s="69">
        <v>-150719.67999999999</v>
      </c>
      <c r="H41" s="69">
        <v>-160946.28</v>
      </c>
      <c r="I41" s="69">
        <v>-10226.6</v>
      </c>
      <c r="J41" s="69">
        <v>-6.35</v>
      </c>
      <c r="K41" s="69">
        <v>-338000</v>
      </c>
    </row>
    <row r="42" spans="1:11" ht="15" customHeight="1" x14ac:dyDescent="0.2">
      <c r="A42" s="25" t="s">
        <v>263</v>
      </c>
      <c r="B42" s="17" t="s">
        <v>44</v>
      </c>
      <c r="C42" s="69">
        <v>3373.46</v>
      </c>
      <c r="D42" s="69">
        <v>2687</v>
      </c>
      <c r="E42" s="69">
        <v>-686.46</v>
      </c>
      <c r="F42" s="69">
        <v>-25.55</v>
      </c>
      <c r="G42" s="69">
        <v>12970.32</v>
      </c>
      <c r="H42" s="69">
        <v>11303</v>
      </c>
      <c r="I42" s="69">
        <v>-1667.32</v>
      </c>
      <c r="J42" s="69">
        <v>-14.75</v>
      </c>
      <c r="K42" s="69">
        <v>40138</v>
      </c>
    </row>
    <row r="43" spans="1:11" ht="15" customHeight="1" x14ac:dyDescent="0.2">
      <c r="A43" s="25" t="s">
        <v>267</v>
      </c>
      <c r="B43" s="17" t="s">
        <v>45</v>
      </c>
      <c r="C43" s="69">
        <v>-2891.3</v>
      </c>
      <c r="D43" s="69">
        <v>-3125</v>
      </c>
      <c r="E43" s="69">
        <v>-233.7</v>
      </c>
      <c r="F43" s="69">
        <v>-7.48</v>
      </c>
      <c r="G43" s="69">
        <v>-11935.62</v>
      </c>
      <c r="H43" s="69">
        <v>-11994</v>
      </c>
      <c r="I43" s="69">
        <v>-58.38</v>
      </c>
      <c r="J43" s="69">
        <v>-0.49</v>
      </c>
      <c r="K43" s="69">
        <v>-36246</v>
      </c>
    </row>
    <row r="44" spans="1:11" ht="15" customHeight="1" x14ac:dyDescent="0.2">
      <c r="A44" s="25" t="s">
        <v>270</v>
      </c>
      <c r="B44" s="17" t="s">
        <v>46</v>
      </c>
      <c r="C44" s="69">
        <v>2104.89</v>
      </c>
      <c r="D44" s="69">
        <v>5207.67</v>
      </c>
      <c r="E44" s="69">
        <v>3102.78</v>
      </c>
      <c r="F44" s="69">
        <v>59.58</v>
      </c>
      <c r="G44" s="69">
        <v>16398.95</v>
      </c>
      <c r="H44" s="69">
        <v>20830.68</v>
      </c>
      <c r="I44" s="69">
        <v>4431.7299999999996</v>
      </c>
      <c r="J44" s="69">
        <v>21.28</v>
      </c>
      <c r="K44" s="69">
        <v>62492.04</v>
      </c>
    </row>
    <row r="45" spans="1:11" ht="15" customHeight="1" x14ac:dyDescent="0.2">
      <c r="A45" s="25" t="s">
        <v>277</v>
      </c>
      <c r="B45" s="17" t="s">
        <v>47</v>
      </c>
      <c r="C45" s="70">
        <v>-1357.66</v>
      </c>
      <c r="D45" s="70">
        <v>-4700.67</v>
      </c>
      <c r="E45" s="70">
        <v>-3343.01</v>
      </c>
      <c r="F45" s="70">
        <v>-71.12</v>
      </c>
      <c r="G45" s="70">
        <v>-14026.72</v>
      </c>
      <c r="H45" s="70">
        <v>-18802.68</v>
      </c>
      <c r="I45" s="70">
        <v>-4775.96</v>
      </c>
      <c r="J45" s="70">
        <v>-25.4</v>
      </c>
      <c r="K45" s="70">
        <v>-56408.04</v>
      </c>
    </row>
    <row r="46" spans="1:11" ht="15" customHeight="1" x14ac:dyDescent="0.2">
      <c r="A46" s="25" t="s">
        <v>280</v>
      </c>
      <c r="B46" s="17" t="s">
        <v>48</v>
      </c>
      <c r="C46" s="68">
        <v>-14677.76</v>
      </c>
      <c r="D46" s="68">
        <v>-20297.84</v>
      </c>
      <c r="E46" s="68">
        <v>-5620.08</v>
      </c>
      <c r="F46" s="68">
        <v>-27.69</v>
      </c>
      <c r="G46" s="68">
        <v>-57587.59</v>
      </c>
      <c r="H46" s="68">
        <v>-71840.37</v>
      </c>
      <c r="I46" s="68">
        <v>-14252.78</v>
      </c>
      <c r="J46" s="68">
        <v>-19.84</v>
      </c>
      <c r="K46" s="68">
        <v>-109024.03</v>
      </c>
    </row>
    <row r="47" spans="1:11" ht="15" customHeight="1" x14ac:dyDescent="0.2">
      <c r="A47" s="25" t="s">
        <v>285</v>
      </c>
      <c r="B47" s="17" t="s">
        <v>49</v>
      </c>
      <c r="C47" s="69"/>
      <c r="D47" s="69"/>
      <c r="E47" s="69"/>
      <c r="F47" s="69"/>
      <c r="G47" s="69"/>
      <c r="H47" s="69"/>
      <c r="I47" s="69"/>
      <c r="J47" s="69"/>
      <c r="K47" s="69"/>
    </row>
    <row r="48" spans="1:11" ht="15" customHeight="1" x14ac:dyDescent="0.2">
      <c r="A48" s="25" t="s">
        <v>289</v>
      </c>
      <c r="B48" s="17" t="s">
        <v>50</v>
      </c>
      <c r="C48" s="69">
        <v>3024</v>
      </c>
      <c r="D48" s="69">
        <v>3112.32</v>
      </c>
      <c r="E48" s="69">
        <v>88.32</v>
      </c>
      <c r="F48" s="69">
        <v>2.84</v>
      </c>
      <c r="G48" s="69">
        <v>12353.6</v>
      </c>
      <c r="H48" s="69">
        <v>12449.28</v>
      </c>
      <c r="I48" s="69">
        <v>95.68</v>
      </c>
      <c r="J48" s="69">
        <v>0.77</v>
      </c>
      <c r="K48" s="69">
        <v>40460.18</v>
      </c>
    </row>
    <row r="49" spans="1:11" ht="15" customHeight="1" x14ac:dyDescent="0.2">
      <c r="A49" s="25" t="s">
        <v>293</v>
      </c>
      <c r="B49" s="17" t="s">
        <v>51</v>
      </c>
      <c r="C49" s="69">
        <v>3676.44</v>
      </c>
      <c r="D49" s="69">
        <v>3566.72</v>
      </c>
      <c r="E49" s="69">
        <v>-109.72</v>
      </c>
      <c r="F49" s="69">
        <v>-3.08</v>
      </c>
      <c r="G49" s="69">
        <v>13578.4</v>
      </c>
      <c r="H49" s="69">
        <v>14266.88</v>
      </c>
      <c r="I49" s="69">
        <v>688.48</v>
      </c>
      <c r="J49" s="69">
        <v>4.83</v>
      </c>
      <c r="K49" s="69">
        <v>46367.38</v>
      </c>
    </row>
    <row r="50" spans="1:11" ht="15" customHeight="1" x14ac:dyDescent="0.2">
      <c r="A50" s="25" t="s">
        <v>296</v>
      </c>
      <c r="B50" s="17" t="s">
        <v>52</v>
      </c>
      <c r="C50" s="69">
        <v>2347.9699999999998</v>
      </c>
      <c r="D50" s="69">
        <v>3841.5</v>
      </c>
      <c r="E50" s="69">
        <v>1493.53</v>
      </c>
      <c r="F50" s="69">
        <v>38.880000000000003</v>
      </c>
      <c r="G50" s="69">
        <v>7772.66</v>
      </c>
      <c r="H50" s="69">
        <v>15366</v>
      </c>
      <c r="I50" s="69">
        <v>7593.34</v>
      </c>
      <c r="J50" s="69">
        <v>49.42</v>
      </c>
      <c r="K50" s="69">
        <v>49939.5</v>
      </c>
    </row>
    <row r="51" spans="1:11" ht="15" customHeight="1" x14ac:dyDescent="0.2">
      <c r="A51" s="25" t="s">
        <v>305</v>
      </c>
      <c r="B51" s="17" t="s">
        <v>54</v>
      </c>
      <c r="C51" s="69">
        <v>1977.9</v>
      </c>
      <c r="D51" s="69">
        <v>2974.49</v>
      </c>
      <c r="E51" s="69">
        <v>996.59</v>
      </c>
      <c r="F51" s="69">
        <v>33.5</v>
      </c>
      <c r="G51" s="69">
        <v>10837.8</v>
      </c>
      <c r="H51" s="69">
        <v>11897.96</v>
      </c>
      <c r="I51" s="69">
        <v>1060.1600000000001</v>
      </c>
      <c r="J51" s="69">
        <v>8.91</v>
      </c>
      <c r="K51" s="69">
        <v>38668.379999999997</v>
      </c>
    </row>
    <row r="52" spans="1:11" ht="15" customHeight="1" x14ac:dyDescent="0.2">
      <c r="A52" s="25" t="s">
        <v>308</v>
      </c>
      <c r="B52" s="17" t="s">
        <v>55</v>
      </c>
      <c r="C52" s="69">
        <v>10437.719999999999</v>
      </c>
      <c r="D52" s="69">
        <v>10122.48</v>
      </c>
      <c r="E52" s="69">
        <v>-315.24</v>
      </c>
      <c r="F52" s="69">
        <v>-3.11</v>
      </c>
      <c r="G52" s="69">
        <v>41703.370000000003</v>
      </c>
      <c r="H52" s="69">
        <v>40489.919999999998</v>
      </c>
      <c r="I52" s="69">
        <v>-1213.45</v>
      </c>
      <c r="J52" s="69">
        <v>-3</v>
      </c>
      <c r="K52" s="69">
        <v>131592.24</v>
      </c>
    </row>
    <row r="53" spans="1:11" ht="15" customHeight="1" x14ac:dyDescent="0.2">
      <c r="A53" s="25" t="s">
        <v>311</v>
      </c>
      <c r="B53" s="17" t="s">
        <v>56</v>
      </c>
      <c r="C53" s="69">
        <v>1587.18</v>
      </c>
      <c r="D53" s="69">
        <v>925</v>
      </c>
      <c r="E53" s="69">
        <v>-662.18</v>
      </c>
      <c r="F53" s="69">
        <v>-71.59</v>
      </c>
      <c r="G53" s="69">
        <v>4693.3900000000003</v>
      </c>
      <c r="H53" s="69">
        <v>7480</v>
      </c>
      <c r="I53" s="69">
        <v>2786.61</v>
      </c>
      <c r="J53" s="69">
        <v>37.25</v>
      </c>
      <c r="K53" s="69">
        <v>20550</v>
      </c>
    </row>
    <row r="54" spans="1:11" ht="15" customHeight="1" x14ac:dyDescent="0.2">
      <c r="A54" s="25" t="s">
        <v>315</v>
      </c>
      <c r="B54" s="17" t="s">
        <v>57</v>
      </c>
      <c r="C54" s="69">
        <v>3118.37</v>
      </c>
      <c r="D54" s="69">
        <v>0</v>
      </c>
      <c r="E54" s="69">
        <v>-3118.37</v>
      </c>
      <c r="F54" s="69" t="s">
        <v>33</v>
      </c>
      <c r="G54" s="69">
        <v>4794.6099999999997</v>
      </c>
      <c r="H54" s="69">
        <v>0</v>
      </c>
      <c r="I54" s="69">
        <v>-4794.6099999999997</v>
      </c>
      <c r="J54" s="69" t="s">
        <v>33</v>
      </c>
      <c r="K54" s="69">
        <v>0</v>
      </c>
    </row>
    <row r="55" spans="1:11" ht="15" customHeight="1" x14ac:dyDescent="0.2">
      <c r="A55" s="25" t="s">
        <v>319</v>
      </c>
      <c r="B55" s="17" t="s">
        <v>58</v>
      </c>
      <c r="C55" s="69">
        <v>860.23</v>
      </c>
      <c r="D55" s="69">
        <v>2519.83</v>
      </c>
      <c r="E55" s="69">
        <v>1659.6</v>
      </c>
      <c r="F55" s="69">
        <v>65.86</v>
      </c>
      <c r="G55" s="69">
        <v>10001.93</v>
      </c>
      <c r="H55" s="69">
        <v>10079.32</v>
      </c>
      <c r="I55" s="69">
        <v>77.39</v>
      </c>
      <c r="J55" s="69">
        <v>0.77</v>
      </c>
      <c r="K55" s="69">
        <v>32757.78</v>
      </c>
    </row>
    <row r="56" spans="1:11" ht="15" customHeight="1" x14ac:dyDescent="0.2">
      <c r="A56" s="25" t="s">
        <v>322</v>
      </c>
      <c r="B56" s="17" t="s">
        <v>59</v>
      </c>
      <c r="C56" s="69">
        <v>897.81</v>
      </c>
      <c r="D56" s="69">
        <v>755.95</v>
      </c>
      <c r="E56" s="69">
        <v>-141.86000000000001</v>
      </c>
      <c r="F56" s="69">
        <v>-18.77</v>
      </c>
      <c r="G56" s="69">
        <v>4065.9</v>
      </c>
      <c r="H56" s="69">
        <v>3023.8</v>
      </c>
      <c r="I56" s="69">
        <v>-1042.0999999999999</v>
      </c>
      <c r="J56" s="69">
        <v>-34.46</v>
      </c>
      <c r="K56" s="69">
        <v>9827.34</v>
      </c>
    </row>
    <row r="57" spans="1:11" ht="15" customHeight="1" x14ac:dyDescent="0.2">
      <c r="A57" s="25" t="s">
        <v>326</v>
      </c>
      <c r="B57" s="17" t="s">
        <v>60</v>
      </c>
      <c r="C57" s="69">
        <v>485.75</v>
      </c>
      <c r="D57" s="69">
        <v>519.74</v>
      </c>
      <c r="E57" s="69">
        <v>33.99</v>
      </c>
      <c r="F57" s="69">
        <v>6.54</v>
      </c>
      <c r="G57" s="69">
        <v>2538.23</v>
      </c>
      <c r="H57" s="69">
        <v>2078.96</v>
      </c>
      <c r="I57" s="69">
        <v>-459.27</v>
      </c>
      <c r="J57" s="69">
        <v>-22.09</v>
      </c>
      <c r="K57" s="69">
        <v>6756.62</v>
      </c>
    </row>
    <row r="58" spans="1:11" ht="15" customHeight="1" x14ac:dyDescent="0.2">
      <c r="A58" s="25" t="s">
        <v>329</v>
      </c>
      <c r="B58" s="17" t="s">
        <v>61</v>
      </c>
      <c r="C58" s="70">
        <v>4871.2299999999996</v>
      </c>
      <c r="D58" s="70">
        <v>4056</v>
      </c>
      <c r="E58" s="70">
        <v>-815.23</v>
      </c>
      <c r="F58" s="70">
        <v>-20.100000000000001</v>
      </c>
      <c r="G58" s="70">
        <v>19758.95</v>
      </c>
      <c r="H58" s="70">
        <v>16224</v>
      </c>
      <c r="I58" s="70">
        <v>-3534.95</v>
      </c>
      <c r="J58" s="70">
        <v>-21.79</v>
      </c>
      <c r="K58" s="70">
        <v>48672</v>
      </c>
    </row>
    <row r="59" spans="1:11" ht="15" customHeight="1" x14ac:dyDescent="0.2">
      <c r="A59" s="25" t="s">
        <v>334</v>
      </c>
      <c r="B59" s="17" t="s">
        <v>62</v>
      </c>
      <c r="C59" s="68">
        <v>33284.6</v>
      </c>
      <c r="D59" s="68">
        <v>32394.03</v>
      </c>
      <c r="E59" s="68">
        <v>-890.57</v>
      </c>
      <c r="F59" s="68">
        <v>-2.75</v>
      </c>
      <c r="G59" s="68">
        <v>132098.84</v>
      </c>
      <c r="H59" s="68">
        <v>133356.12</v>
      </c>
      <c r="I59" s="68">
        <v>1257.28</v>
      </c>
      <c r="J59" s="68">
        <v>0.94</v>
      </c>
      <c r="K59" s="68">
        <v>425591.42</v>
      </c>
    </row>
    <row r="60" spans="1:11" ht="15" customHeight="1" x14ac:dyDescent="0.2">
      <c r="A60" s="25" t="s">
        <v>337</v>
      </c>
      <c r="B60" s="17" t="s">
        <v>63</v>
      </c>
      <c r="C60" s="69"/>
      <c r="D60" s="69"/>
      <c r="E60" s="69"/>
      <c r="F60" s="69"/>
      <c r="G60" s="69"/>
      <c r="H60" s="69"/>
      <c r="I60" s="69"/>
      <c r="J60" s="69"/>
      <c r="K60" s="69"/>
    </row>
    <row r="61" spans="1:11" ht="15" customHeight="1" x14ac:dyDescent="0.2">
      <c r="A61" s="25" t="s">
        <v>340</v>
      </c>
      <c r="B61" s="17" t="s">
        <v>64</v>
      </c>
      <c r="C61" s="69">
        <v>26647.69</v>
      </c>
      <c r="D61" s="69">
        <v>26647.69</v>
      </c>
      <c r="E61" s="69">
        <v>0</v>
      </c>
      <c r="F61" s="69">
        <v>0</v>
      </c>
      <c r="G61" s="69">
        <v>106590.76</v>
      </c>
      <c r="H61" s="69">
        <v>106590.76</v>
      </c>
      <c r="I61" s="69">
        <v>0</v>
      </c>
      <c r="J61" s="69">
        <v>0</v>
      </c>
      <c r="K61" s="69">
        <v>319772.28000000003</v>
      </c>
    </row>
    <row r="62" spans="1:11" ht="15" customHeight="1" x14ac:dyDescent="0.2">
      <c r="A62" s="25" t="s">
        <v>343</v>
      </c>
      <c r="B62" s="17" t="s">
        <v>65</v>
      </c>
      <c r="C62" s="69">
        <v>0</v>
      </c>
      <c r="D62" s="69">
        <v>0</v>
      </c>
      <c r="E62" s="69">
        <v>0</v>
      </c>
      <c r="F62" s="69" t="s">
        <v>33</v>
      </c>
      <c r="G62" s="69">
        <v>2448.4499999999998</v>
      </c>
      <c r="H62" s="69">
        <v>4236.3599999999997</v>
      </c>
      <c r="I62" s="69">
        <v>1787.91</v>
      </c>
      <c r="J62" s="69">
        <v>42.2</v>
      </c>
      <c r="K62" s="69">
        <v>4236.3599999999997</v>
      </c>
    </row>
    <row r="63" spans="1:11" ht="15" customHeight="1" x14ac:dyDescent="0.2">
      <c r="A63" s="25" t="s">
        <v>346</v>
      </c>
      <c r="B63" s="17" t="s">
        <v>66</v>
      </c>
      <c r="C63" s="69">
        <v>15233.45</v>
      </c>
      <c r="D63" s="69">
        <v>15233.45</v>
      </c>
      <c r="E63" s="69">
        <v>0</v>
      </c>
      <c r="F63" s="69">
        <v>0</v>
      </c>
      <c r="G63" s="69">
        <v>60933.8</v>
      </c>
      <c r="H63" s="69">
        <v>60933.8</v>
      </c>
      <c r="I63" s="69">
        <v>0</v>
      </c>
      <c r="J63" s="69">
        <v>0</v>
      </c>
      <c r="K63" s="69">
        <v>182801.4</v>
      </c>
    </row>
    <row r="64" spans="1:11" ht="15" customHeight="1" x14ac:dyDescent="0.2">
      <c r="A64" s="25" t="s">
        <v>349</v>
      </c>
      <c r="B64" s="17" t="s">
        <v>67</v>
      </c>
      <c r="C64" s="70">
        <v>37240.26</v>
      </c>
      <c r="D64" s="70">
        <v>37177.53</v>
      </c>
      <c r="E64" s="70">
        <v>-62.73</v>
      </c>
      <c r="F64" s="70">
        <v>-0.17</v>
      </c>
      <c r="G64" s="70">
        <v>147184.84</v>
      </c>
      <c r="H64" s="70">
        <v>148710.12</v>
      </c>
      <c r="I64" s="70">
        <v>1525.28</v>
      </c>
      <c r="J64" s="70">
        <v>1.03</v>
      </c>
      <c r="K64" s="70">
        <v>446130.32</v>
      </c>
    </row>
    <row r="65" spans="1:11" ht="15" customHeight="1" x14ac:dyDescent="0.2">
      <c r="A65" s="25" t="s">
        <v>353</v>
      </c>
      <c r="B65" s="17" t="s">
        <v>68</v>
      </c>
      <c r="C65" s="68">
        <v>79121.399999999994</v>
      </c>
      <c r="D65" s="68">
        <v>79058.67</v>
      </c>
      <c r="E65" s="68">
        <v>-62.73</v>
      </c>
      <c r="F65" s="68">
        <v>-0.08</v>
      </c>
      <c r="G65" s="68">
        <v>317157.84999999998</v>
      </c>
      <c r="H65" s="68">
        <v>320471.03999999998</v>
      </c>
      <c r="I65" s="68">
        <v>3313.19</v>
      </c>
      <c r="J65" s="68">
        <v>1.03</v>
      </c>
      <c r="K65" s="68">
        <v>952940.36</v>
      </c>
    </row>
    <row r="66" spans="1:11" ht="15" customHeight="1" x14ac:dyDescent="0.2">
      <c r="A66" s="25" t="s">
        <v>357</v>
      </c>
      <c r="B66" s="17" t="s">
        <v>69</v>
      </c>
      <c r="C66" s="69"/>
      <c r="D66" s="69"/>
      <c r="E66" s="69"/>
      <c r="F66" s="69"/>
      <c r="G66" s="69"/>
      <c r="H66" s="69"/>
      <c r="I66" s="69"/>
      <c r="J66" s="69"/>
      <c r="K66" s="69"/>
    </row>
    <row r="67" spans="1:11" ht="15" customHeight="1" x14ac:dyDescent="0.2">
      <c r="A67" s="25" t="s">
        <v>361</v>
      </c>
      <c r="B67" s="17" t="s">
        <v>70</v>
      </c>
      <c r="C67" s="69">
        <v>551.01</v>
      </c>
      <c r="D67" s="69">
        <v>202</v>
      </c>
      <c r="E67" s="69">
        <v>-349.01</v>
      </c>
      <c r="F67" s="69">
        <v>-172.78</v>
      </c>
      <c r="G67" s="69">
        <v>1608.04</v>
      </c>
      <c r="H67" s="69">
        <v>808</v>
      </c>
      <c r="I67" s="69">
        <v>-800.04</v>
      </c>
      <c r="J67" s="69">
        <v>-99.01</v>
      </c>
      <c r="K67" s="69">
        <v>2424</v>
      </c>
    </row>
    <row r="68" spans="1:11" ht="15" customHeight="1" x14ac:dyDescent="0.2">
      <c r="A68" s="25" t="s">
        <v>365</v>
      </c>
      <c r="B68" s="17" t="s">
        <v>71</v>
      </c>
      <c r="C68" s="69">
        <v>442.27</v>
      </c>
      <c r="D68" s="69">
        <v>161.25</v>
      </c>
      <c r="E68" s="69">
        <v>-281.02</v>
      </c>
      <c r="F68" s="69">
        <v>-174.28</v>
      </c>
      <c r="G68" s="69">
        <v>442.27</v>
      </c>
      <c r="H68" s="69">
        <v>645</v>
      </c>
      <c r="I68" s="69">
        <v>202.73</v>
      </c>
      <c r="J68" s="69">
        <v>31.43</v>
      </c>
      <c r="K68" s="69">
        <v>1935</v>
      </c>
    </row>
    <row r="69" spans="1:11" ht="15" customHeight="1" x14ac:dyDescent="0.2">
      <c r="A69" s="25" t="s">
        <v>369</v>
      </c>
      <c r="B69" s="17" t="s">
        <v>72</v>
      </c>
      <c r="C69" s="69">
        <v>403.9</v>
      </c>
      <c r="D69" s="69">
        <v>201.83</v>
      </c>
      <c r="E69" s="69">
        <v>-202.07</v>
      </c>
      <c r="F69" s="69">
        <v>-100.12</v>
      </c>
      <c r="G69" s="69">
        <v>2217.56</v>
      </c>
      <c r="H69" s="69">
        <v>807.32</v>
      </c>
      <c r="I69" s="69">
        <v>-1410.24</v>
      </c>
      <c r="J69" s="69">
        <v>-174.68</v>
      </c>
      <c r="K69" s="69">
        <v>2421.96</v>
      </c>
    </row>
    <row r="70" spans="1:11" ht="15" customHeight="1" x14ac:dyDescent="0.2">
      <c r="A70" s="25" t="s">
        <v>372</v>
      </c>
      <c r="B70" s="17" t="s">
        <v>193</v>
      </c>
      <c r="C70" s="69">
        <v>0</v>
      </c>
      <c r="D70" s="69">
        <v>55.67</v>
      </c>
      <c r="E70" s="69">
        <v>55.67</v>
      </c>
      <c r="F70" s="69">
        <v>100</v>
      </c>
      <c r="G70" s="69">
        <v>110.35</v>
      </c>
      <c r="H70" s="69">
        <v>222.68</v>
      </c>
      <c r="I70" s="69">
        <v>112.33</v>
      </c>
      <c r="J70" s="69">
        <v>50.44</v>
      </c>
      <c r="K70" s="69">
        <v>668.04</v>
      </c>
    </row>
    <row r="71" spans="1:11" ht="15" customHeight="1" x14ac:dyDescent="0.2">
      <c r="A71" s="25" t="s">
        <v>778</v>
      </c>
      <c r="B71" s="17" t="s">
        <v>779</v>
      </c>
      <c r="C71" s="69">
        <v>0</v>
      </c>
      <c r="D71" s="69">
        <v>22.92</v>
      </c>
      <c r="E71" s="69">
        <v>22.92</v>
      </c>
      <c r="F71" s="69">
        <v>100</v>
      </c>
      <c r="G71" s="69">
        <v>0</v>
      </c>
      <c r="H71" s="69">
        <v>91.68</v>
      </c>
      <c r="I71" s="69">
        <v>91.68</v>
      </c>
      <c r="J71" s="69">
        <v>100</v>
      </c>
      <c r="K71" s="69">
        <v>275.04000000000002</v>
      </c>
    </row>
    <row r="72" spans="1:11" ht="15" customHeight="1" x14ac:dyDescent="0.2">
      <c r="A72" s="25" t="s">
        <v>375</v>
      </c>
      <c r="B72" s="17" t="s">
        <v>73</v>
      </c>
      <c r="C72" s="69">
        <v>745.56</v>
      </c>
      <c r="D72" s="69">
        <v>704.08</v>
      </c>
      <c r="E72" s="69">
        <v>-41.48</v>
      </c>
      <c r="F72" s="69">
        <v>-5.89</v>
      </c>
      <c r="G72" s="69">
        <v>1703.56</v>
      </c>
      <c r="H72" s="69">
        <v>2816.32</v>
      </c>
      <c r="I72" s="69">
        <v>1112.76</v>
      </c>
      <c r="J72" s="69">
        <v>39.51</v>
      </c>
      <c r="K72" s="69">
        <v>8448.9599999999991</v>
      </c>
    </row>
    <row r="73" spans="1:11" ht="15" customHeight="1" x14ac:dyDescent="0.2">
      <c r="A73" s="25" t="s">
        <v>379</v>
      </c>
      <c r="B73" s="17" t="s">
        <v>74</v>
      </c>
      <c r="C73" s="69">
        <v>31.79</v>
      </c>
      <c r="D73" s="69">
        <v>67.42</v>
      </c>
      <c r="E73" s="69">
        <v>35.630000000000003</v>
      </c>
      <c r="F73" s="69">
        <v>52.85</v>
      </c>
      <c r="G73" s="69">
        <v>31.79</v>
      </c>
      <c r="H73" s="69">
        <v>269.68</v>
      </c>
      <c r="I73" s="69">
        <v>237.89</v>
      </c>
      <c r="J73" s="69">
        <v>88.21</v>
      </c>
      <c r="K73" s="69">
        <v>809.04</v>
      </c>
    </row>
    <row r="74" spans="1:11" ht="15" customHeight="1" x14ac:dyDescent="0.2">
      <c r="A74" s="25" t="s">
        <v>382</v>
      </c>
      <c r="B74" s="17" t="s">
        <v>75</v>
      </c>
      <c r="C74" s="69">
        <v>113.08</v>
      </c>
      <c r="D74" s="69">
        <v>102.17</v>
      </c>
      <c r="E74" s="69">
        <v>-10.91</v>
      </c>
      <c r="F74" s="69">
        <v>-10.68</v>
      </c>
      <c r="G74" s="69">
        <v>428.13</v>
      </c>
      <c r="H74" s="69">
        <v>408.68</v>
      </c>
      <c r="I74" s="69">
        <v>-19.45</v>
      </c>
      <c r="J74" s="69">
        <v>-4.76</v>
      </c>
      <c r="K74" s="69">
        <v>1226.04</v>
      </c>
    </row>
    <row r="75" spans="1:11" ht="15" customHeight="1" x14ac:dyDescent="0.2">
      <c r="A75" s="25" t="s">
        <v>385</v>
      </c>
      <c r="B75" s="17" t="s">
        <v>76</v>
      </c>
      <c r="C75" s="69">
        <v>149.36000000000001</v>
      </c>
      <c r="D75" s="69">
        <v>265.92</v>
      </c>
      <c r="E75" s="69">
        <v>116.56</v>
      </c>
      <c r="F75" s="69">
        <v>43.83</v>
      </c>
      <c r="G75" s="69">
        <v>1183.7</v>
      </c>
      <c r="H75" s="69">
        <v>1063.68</v>
      </c>
      <c r="I75" s="69">
        <v>-120.02</v>
      </c>
      <c r="J75" s="69">
        <v>-11.28</v>
      </c>
      <c r="K75" s="69">
        <v>3191.04</v>
      </c>
    </row>
    <row r="76" spans="1:11" ht="15" customHeight="1" x14ac:dyDescent="0.2">
      <c r="A76" s="25" t="s">
        <v>716</v>
      </c>
      <c r="B76" s="17" t="s">
        <v>717</v>
      </c>
      <c r="C76" s="69">
        <v>165.94</v>
      </c>
      <c r="D76" s="69">
        <v>12.92</v>
      </c>
      <c r="E76" s="69">
        <v>-153.02000000000001</v>
      </c>
      <c r="F76" s="69">
        <v>-1184.3699999999999</v>
      </c>
      <c r="G76" s="69">
        <v>165.94</v>
      </c>
      <c r="H76" s="69">
        <v>51.68</v>
      </c>
      <c r="I76" s="69">
        <v>-114.26</v>
      </c>
      <c r="J76" s="69">
        <v>-221.09</v>
      </c>
      <c r="K76" s="69">
        <v>155.04</v>
      </c>
    </row>
    <row r="77" spans="1:11" ht="15" customHeight="1" x14ac:dyDescent="0.2">
      <c r="A77" s="25" t="s">
        <v>388</v>
      </c>
      <c r="B77" s="17" t="s">
        <v>77</v>
      </c>
      <c r="C77" s="69">
        <v>120.84</v>
      </c>
      <c r="D77" s="69">
        <v>25.67</v>
      </c>
      <c r="E77" s="69">
        <v>-95.17</v>
      </c>
      <c r="F77" s="69">
        <v>-370.74</v>
      </c>
      <c r="G77" s="69">
        <v>193.22</v>
      </c>
      <c r="H77" s="69">
        <v>102.68</v>
      </c>
      <c r="I77" s="69">
        <v>-90.54</v>
      </c>
      <c r="J77" s="69">
        <v>-88.18</v>
      </c>
      <c r="K77" s="69">
        <v>308.04000000000002</v>
      </c>
    </row>
    <row r="78" spans="1:11" ht="15" customHeight="1" x14ac:dyDescent="0.2">
      <c r="A78" s="25" t="s">
        <v>780</v>
      </c>
      <c r="B78" s="17" t="s">
        <v>781</v>
      </c>
      <c r="C78" s="69">
        <v>0</v>
      </c>
      <c r="D78" s="69">
        <v>11.33</v>
      </c>
      <c r="E78" s="69">
        <v>11.33</v>
      </c>
      <c r="F78" s="69">
        <v>100</v>
      </c>
      <c r="G78" s="69">
        <v>0</v>
      </c>
      <c r="H78" s="69">
        <v>45.32</v>
      </c>
      <c r="I78" s="69">
        <v>45.32</v>
      </c>
      <c r="J78" s="69">
        <v>100</v>
      </c>
      <c r="K78" s="69">
        <v>135.96</v>
      </c>
    </row>
    <row r="79" spans="1:11" ht="15" customHeight="1" x14ac:dyDescent="0.2">
      <c r="A79" s="25" t="s">
        <v>392</v>
      </c>
      <c r="B79" s="17" t="s">
        <v>78</v>
      </c>
      <c r="C79" s="69">
        <v>231.51</v>
      </c>
      <c r="D79" s="69">
        <v>175.42</v>
      </c>
      <c r="E79" s="69">
        <v>-56.09</v>
      </c>
      <c r="F79" s="69">
        <v>-31.97</v>
      </c>
      <c r="G79" s="69">
        <v>593.26</v>
      </c>
      <c r="H79" s="69">
        <v>701.68</v>
      </c>
      <c r="I79" s="69">
        <v>108.42</v>
      </c>
      <c r="J79" s="69">
        <v>15.45</v>
      </c>
      <c r="K79" s="69">
        <v>2105.04</v>
      </c>
    </row>
    <row r="80" spans="1:11" ht="15" customHeight="1" x14ac:dyDescent="0.2">
      <c r="A80" s="25" t="s">
        <v>397</v>
      </c>
      <c r="B80" s="17" t="s">
        <v>79</v>
      </c>
      <c r="C80" s="69">
        <v>0</v>
      </c>
      <c r="D80" s="69">
        <v>161.33000000000001</v>
      </c>
      <c r="E80" s="69">
        <v>161.33000000000001</v>
      </c>
      <c r="F80" s="69">
        <v>100</v>
      </c>
      <c r="G80" s="69">
        <v>268.99</v>
      </c>
      <c r="H80" s="69">
        <v>645.32000000000005</v>
      </c>
      <c r="I80" s="69">
        <v>376.33</v>
      </c>
      <c r="J80" s="69">
        <v>58.32</v>
      </c>
      <c r="K80" s="69">
        <v>1935.96</v>
      </c>
    </row>
    <row r="81" spans="1:11" ht="15" customHeight="1" x14ac:dyDescent="0.2">
      <c r="A81" s="25" t="s">
        <v>400</v>
      </c>
      <c r="B81" s="17" t="s">
        <v>80</v>
      </c>
      <c r="C81" s="69">
        <v>106</v>
      </c>
      <c r="D81" s="69">
        <v>58</v>
      </c>
      <c r="E81" s="69">
        <v>-48</v>
      </c>
      <c r="F81" s="69">
        <v>-82.76</v>
      </c>
      <c r="G81" s="69">
        <v>383.61</v>
      </c>
      <c r="H81" s="69">
        <v>232</v>
      </c>
      <c r="I81" s="69">
        <v>-151.61000000000001</v>
      </c>
      <c r="J81" s="69">
        <v>-65.349999999999994</v>
      </c>
      <c r="K81" s="69">
        <v>696</v>
      </c>
    </row>
    <row r="82" spans="1:11" ht="15" customHeight="1" x14ac:dyDescent="0.2">
      <c r="A82" s="25" t="s">
        <v>404</v>
      </c>
      <c r="B82" s="17" t="s">
        <v>81</v>
      </c>
      <c r="C82" s="69">
        <v>0</v>
      </c>
      <c r="D82" s="69">
        <v>151.37</v>
      </c>
      <c r="E82" s="69">
        <v>151.37</v>
      </c>
      <c r="F82" s="69">
        <v>100</v>
      </c>
      <c r="G82" s="69">
        <v>0</v>
      </c>
      <c r="H82" s="69">
        <v>302.74</v>
      </c>
      <c r="I82" s="69">
        <v>302.74</v>
      </c>
      <c r="J82" s="69">
        <v>100</v>
      </c>
      <c r="K82" s="69">
        <v>1211</v>
      </c>
    </row>
    <row r="83" spans="1:11" ht="15" customHeight="1" x14ac:dyDescent="0.2">
      <c r="A83" s="25" t="s">
        <v>407</v>
      </c>
      <c r="B83" s="17" t="s">
        <v>82</v>
      </c>
      <c r="C83" s="69">
        <v>0</v>
      </c>
      <c r="D83" s="69">
        <v>99.67</v>
      </c>
      <c r="E83" s="69">
        <v>99.67</v>
      </c>
      <c r="F83" s="69">
        <v>100</v>
      </c>
      <c r="G83" s="69">
        <v>96.55</v>
      </c>
      <c r="H83" s="69">
        <v>398.68</v>
      </c>
      <c r="I83" s="69">
        <v>302.13</v>
      </c>
      <c r="J83" s="69">
        <v>75.78</v>
      </c>
      <c r="K83" s="69">
        <v>1196.04</v>
      </c>
    </row>
    <row r="84" spans="1:11" ht="15" customHeight="1" x14ac:dyDescent="0.2">
      <c r="A84" s="25" t="s">
        <v>411</v>
      </c>
      <c r="B84" s="17" t="s">
        <v>83</v>
      </c>
      <c r="C84" s="69">
        <v>14.88</v>
      </c>
      <c r="D84" s="69">
        <v>150.25</v>
      </c>
      <c r="E84" s="69">
        <v>135.37</v>
      </c>
      <c r="F84" s="69">
        <v>90.1</v>
      </c>
      <c r="G84" s="69">
        <v>-329.98</v>
      </c>
      <c r="H84" s="69">
        <v>601</v>
      </c>
      <c r="I84" s="69">
        <v>930.98</v>
      </c>
      <c r="J84" s="69">
        <v>154.91</v>
      </c>
      <c r="K84" s="69">
        <v>1803</v>
      </c>
    </row>
    <row r="85" spans="1:11" ht="15" customHeight="1" x14ac:dyDescent="0.2">
      <c r="A85" s="25" t="s">
        <v>831</v>
      </c>
      <c r="B85" s="17" t="s">
        <v>832</v>
      </c>
      <c r="C85" s="69">
        <v>0</v>
      </c>
      <c r="D85" s="69">
        <v>0</v>
      </c>
      <c r="E85" s="69">
        <v>0</v>
      </c>
      <c r="F85" s="69" t="s">
        <v>33</v>
      </c>
      <c r="G85" s="69">
        <v>96.05</v>
      </c>
      <c r="H85" s="69">
        <v>0</v>
      </c>
      <c r="I85" s="69">
        <v>-96.05</v>
      </c>
      <c r="J85" s="69" t="s">
        <v>33</v>
      </c>
      <c r="K85" s="69">
        <v>0</v>
      </c>
    </row>
    <row r="86" spans="1:11" ht="15" customHeight="1" x14ac:dyDescent="0.2">
      <c r="A86" s="25" t="s">
        <v>416</v>
      </c>
      <c r="B86" s="17" t="s">
        <v>84</v>
      </c>
      <c r="C86" s="69">
        <v>1045.98</v>
      </c>
      <c r="D86" s="69">
        <v>655</v>
      </c>
      <c r="E86" s="69">
        <v>-390.98</v>
      </c>
      <c r="F86" s="69">
        <v>-59.69</v>
      </c>
      <c r="G86" s="69">
        <v>3734.41</v>
      </c>
      <c r="H86" s="69">
        <v>2620</v>
      </c>
      <c r="I86" s="69">
        <v>-1114.4100000000001</v>
      </c>
      <c r="J86" s="69">
        <v>-42.53</v>
      </c>
      <c r="K86" s="69">
        <v>7860</v>
      </c>
    </row>
    <row r="87" spans="1:11" ht="15" customHeight="1" x14ac:dyDescent="0.2">
      <c r="A87" s="25" t="s">
        <v>419</v>
      </c>
      <c r="B87" s="17" t="s">
        <v>85</v>
      </c>
      <c r="C87" s="69">
        <v>0</v>
      </c>
      <c r="D87" s="69">
        <v>0</v>
      </c>
      <c r="E87" s="69">
        <v>0</v>
      </c>
      <c r="F87" s="69" t="s">
        <v>33</v>
      </c>
      <c r="G87" s="69">
        <v>0</v>
      </c>
      <c r="H87" s="69">
        <v>0</v>
      </c>
      <c r="I87" s="69">
        <v>0</v>
      </c>
      <c r="J87" s="69" t="s">
        <v>33</v>
      </c>
      <c r="K87" s="69">
        <v>1209</v>
      </c>
    </row>
    <row r="88" spans="1:11" ht="15" customHeight="1" x14ac:dyDescent="0.2">
      <c r="A88" s="25" t="s">
        <v>423</v>
      </c>
      <c r="B88" s="17" t="s">
        <v>198</v>
      </c>
      <c r="C88" s="69">
        <v>90.1</v>
      </c>
      <c r="D88" s="69">
        <v>22.92</v>
      </c>
      <c r="E88" s="69">
        <v>-67.180000000000007</v>
      </c>
      <c r="F88" s="69">
        <v>-293.11</v>
      </c>
      <c r="G88" s="69">
        <v>318.41000000000003</v>
      </c>
      <c r="H88" s="69">
        <v>91.68</v>
      </c>
      <c r="I88" s="69">
        <v>-226.73</v>
      </c>
      <c r="J88" s="69">
        <v>-247.31</v>
      </c>
      <c r="K88" s="69">
        <v>275.04000000000002</v>
      </c>
    </row>
    <row r="89" spans="1:11" ht="15" customHeight="1" x14ac:dyDescent="0.2">
      <c r="A89" s="25" t="s">
        <v>426</v>
      </c>
      <c r="B89" s="17" t="s">
        <v>86</v>
      </c>
      <c r="C89" s="69">
        <v>0</v>
      </c>
      <c r="D89" s="69">
        <v>0</v>
      </c>
      <c r="E89" s="69">
        <v>0</v>
      </c>
      <c r="F89" s="69" t="s">
        <v>33</v>
      </c>
      <c r="G89" s="69">
        <v>203.54</v>
      </c>
      <c r="H89" s="69">
        <v>840</v>
      </c>
      <c r="I89" s="69">
        <v>636.46</v>
      </c>
      <c r="J89" s="69">
        <v>75.77</v>
      </c>
      <c r="K89" s="69">
        <v>1680</v>
      </c>
    </row>
    <row r="90" spans="1:11" ht="15" customHeight="1" x14ac:dyDescent="0.2">
      <c r="A90" s="25" t="s">
        <v>430</v>
      </c>
      <c r="B90" s="17" t="s">
        <v>87</v>
      </c>
      <c r="C90" s="69">
        <v>0</v>
      </c>
      <c r="D90" s="69">
        <v>512.16999999999996</v>
      </c>
      <c r="E90" s="69">
        <v>512.16999999999996</v>
      </c>
      <c r="F90" s="69">
        <v>100</v>
      </c>
      <c r="G90" s="69">
        <v>1772.98</v>
      </c>
      <c r="H90" s="69">
        <v>2048.6799999999998</v>
      </c>
      <c r="I90" s="69">
        <v>275.7</v>
      </c>
      <c r="J90" s="69">
        <v>13.46</v>
      </c>
      <c r="K90" s="69">
        <v>6146.04</v>
      </c>
    </row>
    <row r="91" spans="1:11" ht="15" customHeight="1" x14ac:dyDescent="0.2">
      <c r="A91" s="25" t="s">
        <v>434</v>
      </c>
      <c r="B91" s="17" t="s">
        <v>88</v>
      </c>
      <c r="C91" s="69">
        <v>-436.99</v>
      </c>
      <c r="D91" s="69">
        <v>150.75</v>
      </c>
      <c r="E91" s="69">
        <v>587.74</v>
      </c>
      <c r="F91" s="69">
        <v>389.88</v>
      </c>
      <c r="G91" s="69">
        <v>2645.06</v>
      </c>
      <c r="H91" s="69">
        <v>603</v>
      </c>
      <c r="I91" s="69">
        <v>-2042.06</v>
      </c>
      <c r="J91" s="69">
        <v>-338.65</v>
      </c>
      <c r="K91" s="69">
        <v>1809</v>
      </c>
    </row>
    <row r="92" spans="1:11" ht="15" customHeight="1" x14ac:dyDescent="0.2">
      <c r="A92" s="25" t="s">
        <v>438</v>
      </c>
      <c r="B92" s="17" t="s">
        <v>89</v>
      </c>
      <c r="C92" s="69">
        <v>1848.19</v>
      </c>
      <c r="D92" s="69">
        <v>118</v>
      </c>
      <c r="E92" s="69">
        <v>-1730.19</v>
      </c>
      <c r="F92" s="69">
        <v>-1466.26</v>
      </c>
      <c r="G92" s="69">
        <v>1848.19</v>
      </c>
      <c r="H92" s="69">
        <v>472</v>
      </c>
      <c r="I92" s="69">
        <v>-1376.19</v>
      </c>
      <c r="J92" s="69">
        <v>-291.57</v>
      </c>
      <c r="K92" s="69">
        <v>1416</v>
      </c>
    </row>
    <row r="93" spans="1:11" ht="15" customHeight="1" x14ac:dyDescent="0.2">
      <c r="A93" s="25" t="s">
        <v>441</v>
      </c>
      <c r="B93" s="17" t="s">
        <v>90</v>
      </c>
      <c r="C93" s="69">
        <v>1041.5</v>
      </c>
      <c r="D93" s="69">
        <v>124</v>
      </c>
      <c r="E93" s="69">
        <v>-917.5</v>
      </c>
      <c r="F93" s="69">
        <v>-739.92</v>
      </c>
      <c r="G93" s="69">
        <v>1616.5</v>
      </c>
      <c r="H93" s="69">
        <v>496</v>
      </c>
      <c r="I93" s="69">
        <v>-1120.5</v>
      </c>
      <c r="J93" s="69">
        <v>-225.91</v>
      </c>
      <c r="K93" s="69">
        <v>1488</v>
      </c>
    </row>
    <row r="94" spans="1:11" ht="15" customHeight="1" x14ac:dyDescent="0.2">
      <c r="A94" s="25" t="s">
        <v>444</v>
      </c>
      <c r="B94" s="17" t="s">
        <v>91</v>
      </c>
      <c r="C94" s="69">
        <v>0</v>
      </c>
      <c r="D94" s="69">
        <v>120.75</v>
      </c>
      <c r="E94" s="69">
        <v>120.75</v>
      </c>
      <c r="F94" s="69">
        <v>100</v>
      </c>
      <c r="G94" s="69">
        <v>0</v>
      </c>
      <c r="H94" s="69">
        <v>483</v>
      </c>
      <c r="I94" s="69">
        <v>483</v>
      </c>
      <c r="J94" s="69">
        <v>100</v>
      </c>
      <c r="K94" s="69">
        <v>1449</v>
      </c>
    </row>
    <row r="95" spans="1:11" ht="15" customHeight="1" x14ac:dyDescent="0.2">
      <c r="A95" s="25" t="s">
        <v>448</v>
      </c>
      <c r="B95" s="17" t="s">
        <v>92</v>
      </c>
      <c r="C95" s="69">
        <v>0</v>
      </c>
      <c r="D95" s="69">
        <v>218.42</v>
      </c>
      <c r="E95" s="69">
        <v>218.42</v>
      </c>
      <c r="F95" s="69">
        <v>100</v>
      </c>
      <c r="G95" s="69">
        <v>632.19000000000005</v>
      </c>
      <c r="H95" s="69">
        <v>873.68</v>
      </c>
      <c r="I95" s="69">
        <v>241.49</v>
      </c>
      <c r="J95" s="69">
        <v>27.64</v>
      </c>
      <c r="K95" s="69">
        <v>2621.04</v>
      </c>
    </row>
    <row r="96" spans="1:11" ht="15" customHeight="1" x14ac:dyDescent="0.2">
      <c r="A96" s="25" t="s">
        <v>451</v>
      </c>
      <c r="B96" s="17" t="s">
        <v>93</v>
      </c>
      <c r="C96" s="70">
        <v>0</v>
      </c>
      <c r="D96" s="70">
        <v>657</v>
      </c>
      <c r="E96" s="70">
        <v>657</v>
      </c>
      <c r="F96" s="70">
        <v>100</v>
      </c>
      <c r="G96" s="70">
        <v>6054.25</v>
      </c>
      <c r="H96" s="70">
        <v>2628</v>
      </c>
      <c r="I96" s="70">
        <v>-3426.25</v>
      </c>
      <c r="J96" s="70">
        <v>-130.37</v>
      </c>
      <c r="K96" s="70">
        <v>7884</v>
      </c>
    </row>
    <row r="97" spans="1:11" ht="15" customHeight="1" x14ac:dyDescent="0.2">
      <c r="A97" s="25" t="s">
        <v>455</v>
      </c>
      <c r="B97" s="17" t="s">
        <v>94</v>
      </c>
      <c r="C97" s="68">
        <v>6664.92</v>
      </c>
      <c r="D97" s="68">
        <v>5208.2299999999996</v>
      </c>
      <c r="E97" s="68">
        <v>-1456.69</v>
      </c>
      <c r="F97" s="68">
        <v>-27.97</v>
      </c>
      <c r="G97" s="68">
        <v>28018.57</v>
      </c>
      <c r="H97" s="68">
        <v>21370.18</v>
      </c>
      <c r="I97" s="68">
        <v>-6648.39</v>
      </c>
      <c r="J97" s="68">
        <v>-31.11</v>
      </c>
      <c r="K97" s="68">
        <v>64782.32</v>
      </c>
    </row>
    <row r="98" spans="1:11" ht="15" customHeight="1" x14ac:dyDescent="0.2">
      <c r="A98" s="25" t="s">
        <v>458</v>
      </c>
      <c r="B98" s="17" t="s">
        <v>95</v>
      </c>
      <c r="C98" s="69"/>
      <c r="D98" s="69"/>
      <c r="E98" s="69"/>
      <c r="F98" s="69"/>
      <c r="G98" s="69"/>
      <c r="H98" s="69"/>
      <c r="I98" s="69"/>
      <c r="J98" s="69"/>
      <c r="K98" s="69"/>
    </row>
    <row r="99" spans="1:11" ht="15" customHeight="1" x14ac:dyDescent="0.2">
      <c r="A99" s="25" t="s">
        <v>461</v>
      </c>
      <c r="B99" s="17" t="s">
        <v>96</v>
      </c>
      <c r="C99" s="69">
        <v>205</v>
      </c>
      <c r="D99" s="69">
        <v>833.33</v>
      </c>
      <c r="E99" s="69">
        <v>628.33000000000004</v>
      </c>
      <c r="F99" s="69">
        <v>75.400000000000006</v>
      </c>
      <c r="G99" s="69">
        <v>2155</v>
      </c>
      <c r="H99" s="69">
        <v>3333.32</v>
      </c>
      <c r="I99" s="69">
        <v>1178.32</v>
      </c>
      <c r="J99" s="69">
        <v>35.35</v>
      </c>
      <c r="K99" s="69">
        <v>9999.9599999999991</v>
      </c>
    </row>
    <row r="100" spans="1:11" ht="15" customHeight="1" x14ac:dyDescent="0.2">
      <c r="A100" s="25" t="s">
        <v>465</v>
      </c>
      <c r="B100" s="17" t="s">
        <v>97</v>
      </c>
      <c r="C100" s="69">
        <v>550.25</v>
      </c>
      <c r="D100" s="69">
        <v>263.92</v>
      </c>
      <c r="E100" s="69">
        <v>-286.33</v>
      </c>
      <c r="F100" s="69">
        <v>-108.49</v>
      </c>
      <c r="G100" s="69">
        <v>1152.75</v>
      </c>
      <c r="H100" s="69">
        <v>1055.68</v>
      </c>
      <c r="I100" s="69">
        <v>-97.07</v>
      </c>
      <c r="J100" s="69">
        <v>-9.1999999999999993</v>
      </c>
      <c r="K100" s="69">
        <v>3167.04</v>
      </c>
    </row>
    <row r="101" spans="1:11" ht="15" customHeight="1" x14ac:dyDescent="0.2">
      <c r="A101" s="25" t="s">
        <v>469</v>
      </c>
      <c r="B101" s="17" t="s">
        <v>98</v>
      </c>
      <c r="C101" s="69">
        <v>10528.97</v>
      </c>
      <c r="D101" s="69">
        <v>7349.83</v>
      </c>
      <c r="E101" s="69">
        <v>-3179.14</v>
      </c>
      <c r="F101" s="69">
        <v>-43.25</v>
      </c>
      <c r="G101" s="69">
        <v>39655.51</v>
      </c>
      <c r="H101" s="69">
        <v>29399.32</v>
      </c>
      <c r="I101" s="69">
        <v>-10256.19</v>
      </c>
      <c r="J101" s="69">
        <v>-34.89</v>
      </c>
      <c r="K101" s="69">
        <v>88197.96</v>
      </c>
    </row>
    <row r="102" spans="1:11" ht="15" customHeight="1" x14ac:dyDescent="0.2">
      <c r="A102" s="25" t="s">
        <v>473</v>
      </c>
      <c r="B102" s="17" t="s">
        <v>99</v>
      </c>
      <c r="C102" s="69">
        <v>1081.2</v>
      </c>
      <c r="D102" s="69">
        <v>1336</v>
      </c>
      <c r="E102" s="69">
        <v>254.8</v>
      </c>
      <c r="F102" s="69">
        <v>19.07</v>
      </c>
      <c r="G102" s="69">
        <v>4595.1000000000004</v>
      </c>
      <c r="H102" s="69">
        <v>5344</v>
      </c>
      <c r="I102" s="69">
        <v>748.9</v>
      </c>
      <c r="J102" s="69">
        <v>14.01</v>
      </c>
      <c r="K102" s="69">
        <v>16032</v>
      </c>
    </row>
    <row r="103" spans="1:11" ht="15" customHeight="1" x14ac:dyDescent="0.2">
      <c r="A103" s="25" t="s">
        <v>476</v>
      </c>
      <c r="B103" s="17" t="s">
        <v>100</v>
      </c>
      <c r="C103" s="69">
        <v>255</v>
      </c>
      <c r="D103" s="69">
        <v>491.17</v>
      </c>
      <c r="E103" s="69">
        <v>236.17</v>
      </c>
      <c r="F103" s="69">
        <v>48.08</v>
      </c>
      <c r="G103" s="69">
        <v>1992.5</v>
      </c>
      <c r="H103" s="69">
        <v>1964.68</v>
      </c>
      <c r="I103" s="69">
        <v>-27.82</v>
      </c>
      <c r="J103" s="69">
        <v>-1.42</v>
      </c>
      <c r="K103" s="69">
        <v>5894.04</v>
      </c>
    </row>
    <row r="104" spans="1:11" ht="15" customHeight="1" x14ac:dyDescent="0.2">
      <c r="A104" s="25" t="s">
        <v>479</v>
      </c>
      <c r="B104" s="17" t="s">
        <v>101</v>
      </c>
      <c r="C104" s="69">
        <v>325</v>
      </c>
      <c r="D104" s="69">
        <v>1815.33</v>
      </c>
      <c r="E104" s="69">
        <v>1490.33</v>
      </c>
      <c r="F104" s="69">
        <v>82.1</v>
      </c>
      <c r="G104" s="69">
        <v>7969.08</v>
      </c>
      <c r="H104" s="69">
        <v>7261.32</v>
      </c>
      <c r="I104" s="69">
        <v>-707.76</v>
      </c>
      <c r="J104" s="69">
        <v>-9.75</v>
      </c>
      <c r="K104" s="69">
        <v>21783.96</v>
      </c>
    </row>
    <row r="105" spans="1:11" ht="15" customHeight="1" x14ac:dyDescent="0.2">
      <c r="A105" s="25" t="s">
        <v>482</v>
      </c>
      <c r="B105" s="17" t="s">
        <v>102</v>
      </c>
      <c r="C105" s="69">
        <v>172.26</v>
      </c>
      <c r="D105" s="69">
        <v>428</v>
      </c>
      <c r="E105" s="69">
        <v>255.74</v>
      </c>
      <c r="F105" s="69">
        <v>59.75</v>
      </c>
      <c r="G105" s="69">
        <v>689.04</v>
      </c>
      <c r="H105" s="69">
        <v>1712</v>
      </c>
      <c r="I105" s="69">
        <v>1022.96</v>
      </c>
      <c r="J105" s="69">
        <v>59.75</v>
      </c>
      <c r="K105" s="69">
        <v>5136</v>
      </c>
    </row>
    <row r="106" spans="1:11" ht="15" customHeight="1" x14ac:dyDescent="0.2">
      <c r="A106" s="25" t="s">
        <v>486</v>
      </c>
      <c r="B106" s="17" t="s">
        <v>103</v>
      </c>
      <c r="C106" s="69">
        <v>933.9</v>
      </c>
      <c r="D106" s="69">
        <v>341.5</v>
      </c>
      <c r="E106" s="69">
        <v>-592.4</v>
      </c>
      <c r="F106" s="69">
        <v>-173.47</v>
      </c>
      <c r="G106" s="69">
        <v>933.9</v>
      </c>
      <c r="H106" s="69">
        <v>1366</v>
      </c>
      <c r="I106" s="69">
        <v>432.1</v>
      </c>
      <c r="J106" s="69">
        <v>31.63</v>
      </c>
      <c r="K106" s="69">
        <v>4098</v>
      </c>
    </row>
    <row r="107" spans="1:11" ht="15" customHeight="1" x14ac:dyDescent="0.2">
      <c r="A107" s="25" t="s">
        <v>489</v>
      </c>
      <c r="B107" s="17" t="s">
        <v>104</v>
      </c>
      <c r="C107" s="69">
        <v>0</v>
      </c>
      <c r="D107" s="69">
        <v>245</v>
      </c>
      <c r="E107" s="69">
        <v>245</v>
      </c>
      <c r="F107" s="69">
        <v>100</v>
      </c>
      <c r="G107" s="69">
        <v>120</v>
      </c>
      <c r="H107" s="69">
        <v>980</v>
      </c>
      <c r="I107" s="69">
        <v>860</v>
      </c>
      <c r="J107" s="69">
        <v>87.76</v>
      </c>
      <c r="K107" s="69">
        <v>2940</v>
      </c>
    </row>
    <row r="108" spans="1:11" ht="15" customHeight="1" x14ac:dyDescent="0.2">
      <c r="A108" s="25" t="s">
        <v>492</v>
      </c>
      <c r="B108" s="17" t="s">
        <v>105</v>
      </c>
      <c r="C108" s="69">
        <v>0</v>
      </c>
      <c r="D108" s="69">
        <v>84.92</v>
      </c>
      <c r="E108" s="69">
        <v>84.92</v>
      </c>
      <c r="F108" s="69">
        <v>100</v>
      </c>
      <c r="G108" s="69">
        <v>0</v>
      </c>
      <c r="H108" s="69">
        <v>339.68</v>
      </c>
      <c r="I108" s="69">
        <v>339.68</v>
      </c>
      <c r="J108" s="69">
        <v>100</v>
      </c>
      <c r="K108" s="69">
        <v>1019.04</v>
      </c>
    </row>
    <row r="109" spans="1:11" ht="15" customHeight="1" x14ac:dyDescent="0.2">
      <c r="A109" s="25" t="s">
        <v>495</v>
      </c>
      <c r="B109" s="17" t="s">
        <v>106</v>
      </c>
      <c r="C109" s="69">
        <v>15966.93</v>
      </c>
      <c r="D109" s="69">
        <v>8750</v>
      </c>
      <c r="E109" s="69">
        <v>-7216.93</v>
      </c>
      <c r="F109" s="69">
        <v>-82.48</v>
      </c>
      <c r="G109" s="69">
        <v>18991.259999999998</v>
      </c>
      <c r="H109" s="69">
        <v>17500</v>
      </c>
      <c r="I109" s="69">
        <v>-1491.26</v>
      </c>
      <c r="J109" s="69">
        <v>-8.52</v>
      </c>
      <c r="K109" s="69">
        <v>70000</v>
      </c>
    </row>
    <row r="110" spans="1:11" ht="15" customHeight="1" x14ac:dyDescent="0.2">
      <c r="A110" s="25" t="s">
        <v>499</v>
      </c>
      <c r="B110" s="17" t="s">
        <v>107</v>
      </c>
      <c r="C110" s="69">
        <v>100</v>
      </c>
      <c r="D110" s="69">
        <v>816.33</v>
      </c>
      <c r="E110" s="69">
        <v>716.33</v>
      </c>
      <c r="F110" s="69">
        <v>87.75</v>
      </c>
      <c r="G110" s="69">
        <v>1405</v>
      </c>
      <c r="H110" s="69">
        <v>3265.32</v>
      </c>
      <c r="I110" s="69">
        <v>1860.32</v>
      </c>
      <c r="J110" s="69">
        <v>56.97</v>
      </c>
      <c r="K110" s="69">
        <v>9795.9599999999991</v>
      </c>
    </row>
    <row r="111" spans="1:11" ht="15" customHeight="1" x14ac:dyDescent="0.2">
      <c r="A111" s="25" t="s">
        <v>502</v>
      </c>
      <c r="B111" s="17" t="s">
        <v>108</v>
      </c>
      <c r="C111" s="69">
        <v>1387.37</v>
      </c>
      <c r="D111" s="69">
        <v>779.58</v>
      </c>
      <c r="E111" s="69">
        <v>-607.79</v>
      </c>
      <c r="F111" s="69">
        <v>-77.959999999999994</v>
      </c>
      <c r="G111" s="69">
        <v>3845.47</v>
      </c>
      <c r="H111" s="69">
        <v>3118.32</v>
      </c>
      <c r="I111" s="69">
        <v>-727.15</v>
      </c>
      <c r="J111" s="69">
        <v>-23.32</v>
      </c>
      <c r="K111" s="69">
        <v>9354.9599999999991</v>
      </c>
    </row>
    <row r="112" spans="1:11" ht="15" customHeight="1" x14ac:dyDescent="0.2">
      <c r="A112" s="25" t="s">
        <v>506</v>
      </c>
      <c r="B112" s="17" t="s">
        <v>109</v>
      </c>
      <c r="C112" s="69">
        <v>175</v>
      </c>
      <c r="D112" s="69">
        <v>0</v>
      </c>
      <c r="E112" s="69">
        <v>-175</v>
      </c>
      <c r="F112" s="69" t="s">
        <v>33</v>
      </c>
      <c r="G112" s="69">
        <v>2475</v>
      </c>
      <c r="H112" s="69">
        <v>0</v>
      </c>
      <c r="I112" s="69">
        <v>-2475</v>
      </c>
      <c r="J112" s="69" t="s">
        <v>33</v>
      </c>
      <c r="K112" s="69">
        <v>25500</v>
      </c>
    </row>
    <row r="113" spans="1:11" ht="15" customHeight="1" x14ac:dyDescent="0.2">
      <c r="A113" s="25" t="s">
        <v>510</v>
      </c>
      <c r="B113" s="17" t="s">
        <v>110</v>
      </c>
      <c r="C113" s="69">
        <v>0</v>
      </c>
      <c r="D113" s="69">
        <v>0</v>
      </c>
      <c r="E113" s="69">
        <v>0</v>
      </c>
      <c r="F113" s="69" t="s">
        <v>33</v>
      </c>
      <c r="G113" s="69">
        <v>300</v>
      </c>
      <c r="H113" s="69">
        <v>0</v>
      </c>
      <c r="I113" s="69">
        <v>-300</v>
      </c>
      <c r="J113" s="69" t="s">
        <v>33</v>
      </c>
      <c r="K113" s="69">
        <v>0</v>
      </c>
    </row>
    <row r="114" spans="1:11" ht="15" customHeight="1" x14ac:dyDescent="0.2">
      <c r="A114" s="25" t="s">
        <v>518</v>
      </c>
      <c r="B114" s="17" t="s">
        <v>112</v>
      </c>
      <c r="C114" s="69">
        <v>0</v>
      </c>
      <c r="D114" s="69">
        <v>55.75</v>
      </c>
      <c r="E114" s="69">
        <v>55.75</v>
      </c>
      <c r="F114" s="69">
        <v>100</v>
      </c>
      <c r="G114" s="69">
        <v>49.17</v>
      </c>
      <c r="H114" s="69">
        <v>223</v>
      </c>
      <c r="I114" s="69">
        <v>173.83</v>
      </c>
      <c r="J114" s="69">
        <v>77.95</v>
      </c>
      <c r="K114" s="69">
        <v>669</v>
      </c>
    </row>
    <row r="115" spans="1:11" ht="15" customHeight="1" x14ac:dyDescent="0.2">
      <c r="A115" s="25" t="s">
        <v>520</v>
      </c>
      <c r="B115" s="17" t="s">
        <v>113</v>
      </c>
      <c r="C115" s="69">
        <v>0</v>
      </c>
      <c r="D115" s="69">
        <v>0</v>
      </c>
      <c r="E115" s="69">
        <v>0</v>
      </c>
      <c r="F115" s="69" t="s">
        <v>33</v>
      </c>
      <c r="G115" s="69">
        <v>1840</v>
      </c>
      <c r="H115" s="69">
        <v>15999.99</v>
      </c>
      <c r="I115" s="69">
        <v>14159.99</v>
      </c>
      <c r="J115" s="69">
        <v>88.5</v>
      </c>
      <c r="K115" s="69">
        <v>32000</v>
      </c>
    </row>
    <row r="116" spans="1:11" ht="15" customHeight="1" x14ac:dyDescent="0.2">
      <c r="A116" s="25" t="s">
        <v>521</v>
      </c>
      <c r="B116" s="17" t="s">
        <v>114</v>
      </c>
      <c r="C116" s="69">
        <v>3898.24</v>
      </c>
      <c r="D116" s="69">
        <v>3382</v>
      </c>
      <c r="E116" s="69">
        <v>-516.24</v>
      </c>
      <c r="F116" s="69">
        <v>-15.26</v>
      </c>
      <c r="G116" s="69">
        <v>13610.94</v>
      </c>
      <c r="H116" s="69">
        <v>13528</v>
      </c>
      <c r="I116" s="69">
        <v>-82.94</v>
      </c>
      <c r="J116" s="69">
        <v>-0.61</v>
      </c>
      <c r="K116" s="69">
        <v>40584</v>
      </c>
    </row>
    <row r="117" spans="1:11" ht="15" customHeight="1" x14ac:dyDescent="0.2">
      <c r="A117" s="25" t="s">
        <v>522</v>
      </c>
      <c r="B117" s="17" t="s">
        <v>115</v>
      </c>
      <c r="C117" s="70">
        <v>0</v>
      </c>
      <c r="D117" s="70">
        <v>82.75</v>
      </c>
      <c r="E117" s="70">
        <v>82.75</v>
      </c>
      <c r="F117" s="70">
        <v>100</v>
      </c>
      <c r="G117" s="70">
        <v>1005.85</v>
      </c>
      <c r="H117" s="70">
        <v>331</v>
      </c>
      <c r="I117" s="70">
        <v>-674.85</v>
      </c>
      <c r="J117" s="70">
        <v>-203.88</v>
      </c>
      <c r="K117" s="70">
        <v>993</v>
      </c>
    </row>
    <row r="118" spans="1:11" ht="15" customHeight="1" x14ac:dyDescent="0.2">
      <c r="A118" s="25" t="s">
        <v>523</v>
      </c>
      <c r="B118" s="17" t="s">
        <v>116</v>
      </c>
      <c r="C118" s="68">
        <v>35579.120000000003</v>
      </c>
      <c r="D118" s="68">
        <v>27055.41</v>
      </c>
      <c r="E118" s="68">
        <v>-8523.7099999999991</v>
      </c>
      <c r="F118" s="68">
        <v>-31.5</v>
      </c>
      <c r="G118" s="68">
        <v>102785.57</v>
      </c>
      <c r="H118" s="68">
        <v>106721.63</v>
      </c>
      <c r="I118" s="68">
        <v>3936.06</v>
      </c>
      <c r="J118" s="68">
        <v>3.69</v>
      </c>
      <c r="K118" s="68">
        <v>347164.92</v>
      </c>
    </row>
    <row r="119" spans="1:11" ht="15" customHeight="1" x14ac:dyDescent="0.2">
      <c r="A119" s="25" t="s">
        <v>524</v>
      </c>
      <c r="B119" s="17" t="s">
        <v>117</v>
      </c>
      <c r="C119" s="69"/>
      <c r="D119" s="69"/>
      <c r="E119" s="69"/>
      <c r="F119" s="69"/>
      <c r="G119" s="69"/>
      <c r="H119" s="69"/>
      <c r="I119" s="69"/>
      <c r="J119" s="69"/>
      <c r="K119" s="69"/>
    </row>
    <row r="120" spans="1:11" ht="15" customHeight="1" x14ac:dyDescent="0.2">
      <c r="A120" s="25" t="s">
        <v>525</v>
      </c>
      <c r="B120" s="17" t="s">
        <v>118</v>
      </c>
      <c r="C120" s="69">
        <v>0</v>
      </c>
      <c r="D120" s="69">
        <v>393.09</v>
      </c>
      <c r="E120" s="69">
        <v>393.09</v>
      </c>
      <c r="F120" s="69">
        <v>100</v>
      </c>
      <c r="G120" s="69">
        <v>127.28</v>
      </c>
      <c r="H120" s="69">
        <v>1445.96</v>
      </c>
      <c r="I120" s="69">
        <v>1318.68</v>
      </c>
      <c r="J120" s="69">
        <v>91.2</v>
      </c>
      <c r="K120" s="69">
        <v>4425.29</v>
      </c>
    </row>
    <row r="121" spans="1:11" ht="15" customHeight="1" x14ac:dyDescent="0.2">
      <c r="A121" s="25" t="s">
        <v>526</v>
      </c>
      <c r="B121" s="17" t="s">
        <v>119</v>
      </c>
      <c r="C121" s="69">
        <v>70.97</v>
      </c>
      <c r="D121" s="69">
        <v>1365.48</v>
      </c>
      <c r="E121" s="69">
        <v>1294.51</v>
      </c>
      <c r="F121" s="69">
        <v>94.8</v>
      </c>
      <c r="G121" s="69">
        <v>2237.66</v>
      </c>
      <c r="H121" s="69">
        <v>5022.82</v>
      </c>
      <c r="I121" s="69">
        <v>2785.16</v>
      </c>
      <c r="J121" s="69">
        <v>55.45</v>
      </c>
      <c r="K121" s="69">
        <v>15372.1</v>
      </c>
    </row>
    <row r="122" spans="1:11" ht="15" customHeight="1" x14ac:dyDescent="0.2">
      <c r="A122" s="25" t="s">
        <v>527</v>
      </c>
      <c r="B122" s="17" t="s">
        <v>120</v>
      </c>
      <c r="C122" s="69">
        <v>0</v>
      </c>
      <c r="D122" s="69">
        <v>363.14</v>
      </c>
      <c r="E122" s="69">
        <v>363.14</v>
      </c>
      <c r="F122" s="69">
        <v>100</v>
      </c>
      <c r="G122" s="69">
        <v>1925</v>
      </c>
      <c r="H122" s="69">
        <v>1335.78</v>
      </c>
      <c r="I122" s="69">
        <v>-589.22</v>
      </c>
      <c r="J122" s="69">
        <v>-44.11</v>
      </c>
      <c r="K122" s="69">
        <v>4088.07</v>
      </c>
    </row>
    <row r="123" spans="1:11" ht="15" customHeight="1" x14ac:dyDescent="0.2">
      <c r="A123" s="25" t="s">
        <v>528</v>
      </c>
      <c r="B123" s="17" t="s">
        <v>121</v>
      </c>
      <c r="C123" s="69">
        <v>892.24</v>
      </c>
      <c r="D123" s="69">
        <v>1033.51</v>
      </c>
      <c r="E123" s="69">
        <v>141.27000000000001</v>
      </c>
      <c r="F123" s="69">
        <v>13.67</v>
      </c>
      <c r="G123" s="69">
        <v>4154.93</v>
      </c>
      <c r="H123" s="69">
        <v>3801.68</v>
      </c>
      <c r="I123" s="69">
        <v>-353.25</v>
      </c>
      <c r="J123" s="69">
        <v>-9.2899999999999991</v>
      </c>
      <c r="K123" s="69">
        <v>11634.87</v>
      </c>
    </row>
    <row r="124" spans="1:11" ht="15" customHeight="1" x14ac:dyDescent="0.2">
      <c r="A124" s="25" t="s">
        <v>530</v>
      </c>
      <c r="B124" s="17" t="s">
        <v>122</v>
      </c>
      <c r="C124" s="69">
        <v>0</v>
      </c>
      <c r="D124" s="69">
        <v>181.04</v>
      </c>
      <c r="E124" s="69">
        <v>181.04</v>
      </c>
      <c r="F124" s="69">
        <v>100</v>
      </c>
      <c r="G124" s="69">
        <v>330.11</v>
      </c>
      <c r="H124" s="69">
        <v>665.94</v>
      </c>
      <c r="I124" s="69">
        <v>335.83</v>
      </c>
      <c r="J124" s="69">
        <v>50.43</v>
      </c>
      <c r="K124" s="69">
        <v>2038.07</v>
      </c>
    </row>
    <row r="125" spans="1:11" ht="15" customHeight="1" x14ac:dyDescent="0.2">
      <c r="A125" s="25" t="s">
        <v>531</v>
      </c>
      <c r="B125" s="17" t="s">
        <v>123</v>
      </c>
      <c r="C125" s="69">
        <v>254.24</v>
      </c>
      <c r="D125" s="69">
        <v>0.01</v>
      </c>
      <c r="E125" s="69">
        <v>-254.23</v>
      </c>
      <c r="F125" s="69">
        <v>-2542300</v>
      </c>
      <c r="G125" s="69">
        <v>470.61</v>
      </c>
      <c r="H125" s="69">
        <v>0.02</v>
      </c>
      <c r="I125" s="69">
        <v>-470.59</v>
      </c>
      <c r="J125" s="69">
        <v>-2352950</v>
      </c>
      <c r="K125" s="69">
        <v>0.06</v>
      </c>
    </row>
    <row r="126" spans="1:11" ht="15" customHeight="1" x14ac:dyDescent="0.2">
      <c r="A126" s="25" t="s">
        <v>532</v>
      </c>
      <c r="B126" s="17" t="s">
        <v>124</v>
      </c>
      <c r="C126" s="69">
        <v>0</v>
      </c>
      <c r="D126" s="69">
        <v>0.01</v>
      </c>
      <c r="E126" s="69">
        <v>0.01</v>
      </c>
      <c r="F126" s="69">
        <v>100</v>
      </c>
      <c r="G126" s="69">
        <v>175</v>
      </c>
      <c r="H126" s="69">
        <v>0.02</v>
      </c>
      <c r="I126" s="69">
        <v>-174.98</v>
      </c>
      <c r="J126" s="69">
        <v>-874900</v>
      </c>
      <c r="K126" s="69">
        <v>0.06</v>
      </c>
    </row>
    <row r="127" spans="1:11" ht="15" customHeight="1" x14ac:dyDescent="0.2">
      <c r="A127" s="25" t="s">
        <v>533</v>
      </c>
      <c r="B127" s="17" t="s">
        <v>125</v>
      </c>
      <c r="C127" s="69">
        <v>0</v>
      </c>
      <c r="D127" s="69">
        <v>0</v>
      </c>
      <c r="E127" s="69">
        <v>0</v>
      </c>
      <c r="F127" s="69" t="s">
        <v>33</v>
      </c>
      <c r="G127" s="69">
        <v>116.41</v>
      </c>
      <c r="H127" s="69">
        <v>0</v>
      </c>
      <c r="I127" s="69">
        <v>-116.41</v>
      </c>
      <c r="J127" s="69" t="s">
        <v>33</v>
      </c>
      <c r="K127" s="69">
        <v>0</v>
      </c>
    </row>
    <row r="128" spans="1:11" ht="15" customHeight="1" x14ac:dyDescent="0.2">
      <c r="A128" s="25" t="s">
        <v>534</v>
      </c>
      <c r="B128" s="17" t="s">
        <v>126</v>
      </c>
      <c r="C128" s="69">
        <v>0</v>
      </c>
      <c r="D128" s="69">
        <v>525.19000000000005</v>
      </c>
      <c r="E128" s="69">
        <v>525.19000000000005</v>
      </c>
      <c r="F128" s="69">
        <v>100</v>
      </c>
      <c r="G128" s="69">
        <v>1480</v>
      </c>
      <c r="H128" s="69">
        <v>1931.85</v>
      </c>
      <c r="I128" s="69">
        <v>451.85</v>
      </c>
      <c r="J128" s="69">
        <v>23.39</v>
      </c>
      <c r="K128" s="69">
        <v>5912.36</v>
      </c>
    </row>
    <row r="129" spans="1:11" ht="15" customHeight="1" x14ac:dyDescent="0.2">
      <c r="A129" s="25" t="s">
        <v>535</v>
      </c>
      <c r="B129" s="17" t="s">
        <v>127</v>
      </c>
      <c r="C129" s="69">
        <v>0</v>
      </c>
      <c r="D129" s="69">
        <v>170.07</v>
      </c>
      <c r="E129" s="69">
        <v>170.07</v>
      </c>
      <c r="F129" s="69">
        <v>100</v>
      </c>
      <c r="G129" s="69">
        <v>675.54</v>
      </c>
      <c r="H129" s="69">
        <v>625.6</v>
      </c>
      <c r="I129" s="69">
        <v>-49.94</v>
      </c>
      <c r="J129" s="69">
        <v>-7.98</v>
      </c>
      <c r="K129" s="69">
        <v>1914.62</v>
      </c>
    </row>
    <row r="130" spans="1:11" ht="15" customHeight="1" x14ac:dyDescent="0.2">
      <c r="A130" s="25" t="s">
        <v>536</v>
      </c>
      <c r="B130" s="17" t="s">
        <v>128</v>
      </c>
      <c r="C130" s="69">
        <v>4279.4799999999996</v>
      </c>
      <c r="D130" s="69">
        <v>4464.07</v>
      </c>
      <c r="E130" s="69">
        <v>184.59</v>
      </c>
      <c r="F130" s="69">
        <v>4.1399999999999997</v>
      </c>
      <c r="G130" s="69">
        <v>19716.849999999999</v>
      </c>
      <c r="H130" s="69">
        <v>16420.740000000002</v>
      </c>
      <c r="I130" s="69">
        <v>-3296.11</v>
      </c>
      <c r="J130" s="69">
        <v>-20.07</v>
      </c>
      <c r="K130" s="69">
        <v>50254.94</v>
      </c>
    </row>
    <row r="131" spans="1:11" ht="15" customHeight="1" x14ac:dyDescent="0.2">
      <c r="A131" s="25" t="s">
        <v>538</v>
      </c>
      <c r="B131" s="17" t="s">
        <v>129</v>
      </c>
      <c r="C131" s="69">
        <v>0</v>
      </c>
      <c r="D131" s="69">
        <v>196.76</v>
      </c>
      <c r="E131" s="69">
        <v>196.76</v>
      </c>
      <c r="F131" s="69">
        <v>100</v>
      </c>
      <c r="G131" s="69">
        <v>707.21</v>
      </c>
      <c r="H131" s="69">
        <v>723.76</v>
      </c>
      <c r="I131" s="69">
        <v>16.55</v>
      </c>
      <c r="J131" s="69">
        <v>2.29</v>
      </c>
      <c r="K131" s="69">
        <v>2215.04</v>
      </c>
    </row>
    <row r="132" spans="1:11" ht="15" customHeight="1" x14ac:dyDescent="0.2">
      <c r="A132" s="25" t="s">
        <v>539</v>
      </c>
      <c r="B132" s="17" t="s">
        <v>130</v>
      </c>
      <c r="C132" s="69">
        <v>5496.93</v>
      </c>
      <c r="D132" s="69">
        <v>8692.3700000000008</v>
      </c>
      <c r="E132" s="69">
        <v>3195.44</v>
      </c>
      <c r="F132" s="69">
        <v>36.76</v>
      </c>
      <c r="G132" s="69">
        <v>32116.6</v>
      </c>
      <c r="H132" s="69">
        <v>31974.17</v>
      </c>
      <c r="I132" s="69">
        <v>-142.43</v>
      </c>
      <c r="J132" s="69">
        <v>-0.45</v>
      </c>
      <c r="K132" s="69">
        <v>97855.48</v>
      </c>
    </row>
    <row r="133" spans="1:11" ht="15" customHeight="1" x14ac:dyDescent="0.2">
      <c r="A133" s="25" t="s">
        <v>541</v>
      </c>
      <c r="B133" s="17" t="s">
        <v>131</v>
      </c>
      <c r="C133" s="69"/>
      <c r="D133" s="69"/>
      <c r="E133" s="69"/>
      <c r="F133" s="69"/>
      <c r="G133" s="69"/>
      <c r="H133" s="69"/>
      <c r="I133" s="69"/>
      <c r="J133" s="69"/>
      <c r="K133" s="69"/>
    </row>
    <row r="134" spans="1:11" ht="15" customHeight="1" x14ac:dyDescent="0.2">
      <c r="A134" s="25" t="s">
        <v>542</v>
      </c>
      <c r="B134" s="17" t="s">
        <v>132</v>
      </c>
      <c r="C134" s="69">
        <v>115.09</v>
      </c>
      <c r="D134" s="69">
        <v>112</v>
      </c>
      <c r="E134" s="69">
        <v>-3.09</v>
      </c>
      <c r="F134" s="69">
        <v>-2.76</v>
      </c>
      <c r="G134" s="69">
        <v>530.48</v>
      </c>
      <c r="H134" s="69">
        <v>517</v>
      </c>
      <c r="I134" s="69">
        <v>-13.48</v>
      </c>
      <c r="J134" s="69">
        <v>-2.61</v>
      </c>
      <c r="K134" s="69">
        <v>1628</v>
      </c>
    </row>
    <row r="135" spans="1:11" ht="15" customHeight="1" x14ac:dyDescent="0.2">
      <c r="A135" s="25" t="s">
        <v>543</v>
      </c>
      <c r="B135" s="17" t="s">
        <v>133</v>
      </c>
      <c r="C135" s="69">
        <v>2950</v>
      </c>
      <c r="D135" s="69">
        <v>3767</v>
      </c>
      <c r="E135" s="69">
        <v>817</v>
      </c>
      <c r="F135" s="69">
        <v>21.69</v>
      </c>
      <c r="G135" s="69">
        <v>2950</v>
      </c>
      <c r="H135" s="69">
        <v>3767</v>
      </c>
      <c r="I135" s="69">
        <v>817</v>
      </c>
      <c r="J135" s="69">
        <v>21.69</v>
      </c>
      <c r="K135" s="69">
        <v>3767</v>
      </c>
    </row>
    <row r="136" spans="1:11" ht="15" customHeight="1" x14ac:dyDescent="0.2">
      <c r="A136" s="25" t="s">
        <v>544</v>
      </c>
      <c r="B136" s="17" t="s">
        <v>134</v>
      </c>
      <c r="C136" s="69">
        <v>5145.17</v>
      </c>
      <c r="D136" s="69">
        <v>3987.67</v>
      </c>
      <c r="E136" s="69">
        <v>-1157.5</v>
      </c>
      <c r="F136" s="69">
        <v>-29.03</v>
      </c>
      <c r="G136" s="69">
        <v>17487.38</v>
      </c>
      <c r="H136" s="69">
        <v>15950.68</v>
      </c>
      <c r="I136" s="69">
        <v>-1536.7</v>
      </c>
      <c r="J136" s="69">
        <v>-9.6300000000000008</v>
      </c>
      <c r="K136" s="69">
        <v>47852.04</v>
      </c>
    </row>
    <row r="137" spans="1:11" ht="15" customHeight="1" x14ac:dyDescent="0.2">
      <c r="A137" s="25" t="s">
        <v>547</v>
      </c>
      <c r="B137" s="17" t="s">
        <v>135</v>
      </c>
      <c r="C137" s="69">
        <v>84.8</v>
      </c>
      <c r="D137" s="69">
        <v>87.83</v>
      </c>
      <c r="E137" s="69">
        <v>3.03</v>
      </c>
      <c r="F137" s="69">
        <v>3.45</v>
      </c>
      <c r="G137" s="69">
        <v>356.36</v>
      </c>
      <c r="H137" s="69">
        <v>351.32</v>
      </c>
      <c r="I137" s="69">
        <v>-5.04</v>
      </c>
      <c r="J137" s="69">
        <v>-1.43</v>
      </c>
      <c r="K137" s="69">
        <v>1053.96</v>
      </c>
    </row>
    <row r="138" spans="1:11" ht="15" customHeight="1" x14ac:dyDescent="0.2">
      <c r="A138" s="25" t="s">
        <v>549</v>
      </c>
      <c r="B138" s="17" t="s">
        <v>137</v>
      </c>
      <c r="C138" s="69"/>
      <c r="D138" s="69"/>
      <c r="E138" s="69"/>
      <c r="F138" s="69"/>
      <c r="G138" s="69"/>
      <c r="H138" s="69"/>
      <c r="I138" s="69"/>
      <c r="J138" s="69"/>
      <c r="K138" s="69"/>
    </row>
    <row r="139" spans="1:11" ht="15" customHeight="1" x14ac:dyDescent="0.2">
      <c r="A139" s="25" t="s">
        <v>550</v>
      </c>
      <c r="B139" s="17" t="s">
        <v>138</v>
      </c>
      <c r="C139" s="69">
        <v>48</v>
      </c>
      <c r="D139" s="69">
        <v>76.67</v>
      </c>
      <c r="E139" s="69">
        <v>28.67</v>
      </c>
      <c r="F139" s="69">
        <v>37.39</v>
      </c>
      <c r="G139" s="69">
        <v>314.75</v>
      </c>
      <c r="H139" s="69">
        <v>306.68</v>
      </c>
      <c r="I139" s="69">
        <v>-8.07</v>
      </c>
      <c r="J139" s="69">
        <v>-2.63</v>
      </c>
      <c r="K139" s="69">
        <v>920.04</v>
      </c>
    </row>
    <row r="140" spans="1:11" ht="15" customHeight="1" x14ac:dyDescent="0.2">
      <c r="A140" s="25" t="s">
        <v>551</v>
      </c>
      <c r="B140" s="17" t="s">
        <v>139</v>
      </c>
      <c r="C140" s="69">
        <v>125.5</v>
      </c>
      <c r="D140" s="69">
        <v>126</v>
      </c>
      <c r="E140" s="69">
        <v>0.5</v>
      </c>
      <c r="F140" s="69">
        <v>0.4</v>
      </c>
      <c r="G140" s="69">
        <v>502</v>
      </c>
      <c r="H140" s="69">
        <v>504</v>
      </c>
      <c r="I140" s="69">
        <v>2</v>
      </c>
      <c r="J140" s="69">
        <v>0.4</v>
      </c>
      <c r="K140" s="69">
        <v>1512</v>
      </c>
    </row>
    <row r="141" spans="1:11" ht="15" customHeight="1" x14ac:dyDescent="0.2">
      <c r="A141" s="25" t="s">
        <v>552</v>
      </c>
      <c r="B141" s="17" t="s">
        <v>140</v>
      </c>
      <c r="C141" s="69">
        <v>88.4</v>
      </c>
      <c r="D141" s="69">
        <v>105.42</v>
      </c>
      <c r="E141" s="69">
        <v>17.02</v>
      </c>
      <c r="F141" s="69">
        <v>16.14</v>
      </c>
      <c r="G141" s="69">
        <v>362.68</v>
      </c>
      <c r="H141" s="69">
        <v>421.68</v>
      </c>
      <c r="I141" s="69">
        <v>59</v>
      </c>
      <c r="J141" s="69">
        <v>13.99</v>
      </c>
      <c r="K141" s="69">
        <v>1265.04</v>
      </c>
    </row>
    <row r="142" spans="1:11" ht="15" customHeight="1" x14ac:dyDescent="0.2">
      <c r="A142" s="25" t="s">
        <v>553</v>
      </c>
      <c r="B142" s="17" t="s">
        <v>141</v>
      </c>
      <c r="C142" s="69">
        <v>0</v>
      </c>
      <c r="D142" s="69">
        <v>71.83</v>
      </c>
      <c r="E142" s="69">
        <v>71.83</v>
      </c>
      <c r="F142" s="69">
        <v>100</v>
      </c>
      <c r="G142" s="69">
        <v>122.13</v>
      </c>
      <c r="H142" s="69">
        <v>287.32</v>
      </c>
      <c r="I142" s="69">
        <v>165.19</v>
      </c>
      <c r="J142" s="69">
        <v>57.49</v>
      </c>
      <c r="K142" s="69">
        <v>861.96</v>
      </c>
    </row>
    <row r="143" spans="1:11" ht="15" customHeight="1" x14ac:dyDescent="0.2">
      <c r="A143" s="25" t="s">
        <v>554</v>
      </c>
      <c r="B143" s="17" t="s">
        <v>142</v>
      </c>
      <c r="C143" s="69">
        <v>211.47</v>
      </c>
      <c r="D143" s="69">
        <v>432.25</v>
      </c>
      <c r="E143" s="69">
        <v>220.78</v>
      </c>
      <c r="F143" s="69">
        <v>51.08</v>
      </c>
      <c r="G143" s="69">
        <v>1282.29</v>
      </c>
      <c r="H143" s="69">
        <v>1729</v>
      </c>
      <c r="I143" s="69">
        <v>446.71</v>
      </c>
      <c r="J143" s="69">
        <v>25.84</v>
      </c>
      <c r="K143" s="69">
        <v>5187</v>
      </c>
    </row>
    <row r="144" spans="1:11" ht="15" customHeight="1" x14ac:dyDescent="0.2">
      <c r="A144" s="25" t="s">
        <v>555</v>
      </c>
      <c r="B144" s="17" t="s">
        <v>143</v>
      </c>
      <c r="C144" s="69">
        <v>268.70999999999998</v>
      </c>
      <c r="D144" s="69">
        <v>217.17</v>
      </c>
      <c r="E144" s="69">
        <v>-51.54</v>
      </c>
      <c r="F144" s="69">
        <v>-23.73</v>
      </c>
      <c r="G144" s="69">
        <v>860.25</v>
      </c>
      <c r="H144" s="69">
        <v>868.68</v>
      </c>
      <c r="I144" s="69">
        <v>8.43</v>
      </c>
      <c r="J144" s="69">
        <v>0.97</v>
      </c>
      <c r="K144" s="69">
        <v>2606.04</v>
      </c>
    </row>
    <row r="145" spans="1:11" ht="15" customHeight="1" x14ac:dyDescent="0.2">
      <c r="A145" s="25" t="s">
        <v>558</v>
      </c>
      <c r="B145" s="17" t="s">
        <v>145</v>
      </c>
      <c r="C145" s="69">
        <v>752.7</v>
      </c>
      <c r="D145" s="69">
        <v>615.16999999999996</v>
      </c>
      <c r="E145" s="69">
        <v>-137.53</v>
      </c>
      <c r="F145" s="69">
        <v>-22.36</v>
      </c>
      <c r="G145" s="69">
        <v>3333.2</v>
      </c>
      <c r="H145" s="69">
        <v>2460.6799999999998</v>
      </c>
      <c r="I145" s="69">
        <v>-872.52</v>
      </c>
      <c r="J145" s="69">
        <v>-35.46</v>
      </c>
      <c r="K145" s="69">
        <v>7382.04</v>
      </c>
    </row>
    <row r="146" spans="1:11" ht="15" customHeight="1" x14ac:dyDescent="0.2">
      <c r="A146" s="25" t="s">
        <v>560</v>
      </c>
      <c r="B146" s="17" t="s">
        <v>146</v>
      </c>
      <c r="C146" s="69">
        <v>958</v>
      </c>
      <c r="D146" s="69">
        <v>161.66999999999999</v>
      </c>
      <c r="E146" s="69">
        <v>-796.33</v>
      </c>
      <c r="F146" s="69">
        <v>-492.57</v>
      </c>
      <c r="G146" s="69">
        <v>1282</v>
      </c>
      <c r="H146" s="69">
        <v>646.67999999999995</v>
      </c>
      <c r="I146" s="69">
        <v>-635.32000000000005</v>
      </c>
      <c r="J146" s="69">
        <v>-98.24</v>
      </c>
      <c r="K146" s="69">
        <v>1940.04</v>
      </c>
    </row>
    <row r="147" spans="1:11" ht="15" customHeight="1" x14ac:dyDescent="0.2">
      <c r="A147" s="25" t="s">
        <v>561</v>
      </c>
      <c r="B147" s="17" t="s">
        <v>147</v>
      </c>
      <c r="C147" s="69">
        <v>174.9</v>
      </c>
      <c r="D147" s="69">
        <v>248.42</v>
      </c>
      <c r="E147" s="69">
        <v>73.52</v>
      </c>
      <c r="F147" s="69">
        <v>29.6</v>
      </c>
      <c r="G147" s="69">
        <v>1049.4000000000001</v>
      </c>
      <c r="H147" s="69">
        <v>993.68</v>
      </c>
      <c r="I147" s="69">
        <v>-55.72</v>
      </c>
      <c r="J147" s="69">
        <v>-5.61</v>
      </c>
      <c r="K147" s="69">
        <v>2981.04</v>
      </c>
    </row>
    <row r="148" spans="1:11" ht="15" customHeight="1" x14ac:dyDescent="0.2">
      <c r="A148" s="25" t="s">
        <v>563</v>
      </c>
      <c r="B148" s="17" t="s">
        <v>149</v>
      </c>
      <c r="C148" s="69">
        <v>0</v>
      </c>
      <c r="D148" s="69">
        <v>101.92</v>
      </c>
      <c r="E148" s="69">
        <v>101.92</v>
      </c>
      <c r="F148" s="69">
        <v>100</v>
      </c>
      <c r="G148" s="69">
        <v>0</v>
      </c>
      <c r="H148" s="69">
        <v>407.68</v>
      </c>
      <c r="I148" s="69">
        <v>407.68</v>
      </c>
      <c r="J148" s="69">
        <v>100</v>
      </c>
      <c r="K148" s="69">
        <v>1223.04</v>
      </c>
    </row>
    <row r="149" spans="1:11" ht="15" customHeight="1" x14ac:dyDescent="0.2">
      <c r="A149" s="25" t="s">
        <v>565</v>
      </c>
      <c r="B149" s="17" t="s">
        <v>150</v>
      </c>
      <c r="C149" s="69">
        <v>27.41</v>
      </c>
      <c r="D149" s="69">
        <v>757.75</v>
      </c>
      <c r="E149" s="69">
        <v>730.34</v>
      </c>
      <c r="F149" s="69">
        <v>96.38</v>
      </c>
      <c r="G149" s="69">
        <v>109.64</v>
      </c>
      <c r="H149" s="69">
        <v>3031</v>
      </c>
      <c r="I149" s="69">
        <v>2921.36</v>
      </c>
      <c r="J149" s="69">
        <v>96.38</v>
      </c>
      <c r="K149" s="69">
        <v>9093</v>
      </c>
    </row>
    <row r="150" spans="1:11" ht="15" customHeight="1" x14ac:dyDescent="0.2">
      <c r="A150" s="25" t="s">
        <v>568</v>
      </c>
      <c r="B150" s="17" t="s">
        <v>152</v>
      </c>
      <c r="C150" s="69">
        <v>583.29999999999995</v>
      </c>
      <c r="D150" s="69">
        <v>591</v>
      </c>
      <c r="E150" s="69">
        <v>7.7</v>
      </c>
      <c r="F150" s="69">
        <v>1.3</v>
      </c>
      <c r="G150" s="69">
        <v>2346.86</v>
      </c>
      <c r="H150" s="69">
        <v>2364</v>
      </c>
      <c r="I150" s="69">
        <v>17.14</v>
      </c>
      <c r="J150" s="69">
        <v>0.72</v>
      </c>
      <c r="K150" s="69">
        <v>7092</v>
      </c>
    </row>
    <row r="151" spans="1:11" ht="15" customHeight="1" x14ac:dyDescent="0.2">
      <c r="A151" s="25" t="s">
        <v>569</v>
      </c>
      <c r="B151" s="17" t="s">
        <v>153</v>
      </c>
      <c r="C151" s="69">
        <v>1400</v>
      </c>
      <c r="D151" s="69">
        <v>1000</v>
      </c>
      <c r="E151" s="69">
        <v>-400</v>
      </c>
      <c r="F151" s="69">
        <v>-40</v>
      </c>
      <c r="G151" s="69">
        <v>40880</v>
      </c>
      <c r="H151" s="69">
        <v>41000</v>
      </c>
      <c r="I151" s="69">
        <v>120</v>
      </c>
      <c r="J151" s="69">
        <v>0.28999999999999998</v>
      </c>
      <c r="K151" s="69">
        <v>49082.04</v>
      </c>
    </row>
    <row r="152" spans="1:11" ht="15" customHeight="1" x14ac:dyDescent="0.2">
      <c r="A152" s="25" t="s">
        <v>571</v>
      </c>
      <c r="B152" s="17" t="s">
        <v>154</v>
      </c>
      <c r="C152" s="69">
        <v>1119.4000000000001</v>
      </c>
      <c r="D152" s="69">
        <v>1178.67</v>
      </c>
      <c r="E152" s="69">
        <v>59.27</v>
      </c>
      <c r="F152" s="69">
        <v>5.03</v>
      </c>
      <c r="G152" s="69">
        <v>6351.91</v>
      </c>
      <c r="H152" s="69">
        <v>4714.68</v>
      </c>
      <c r="I152" s="69">
        <v>-1637.23</v>
      </c>
      <c r="J152" s="69">
        <v>-34.729999999999997</v>
      </c>
      <c r="K152" s="69">
        <v>14144.04</v>
      </c>
    </row>
    <row r="153" spans="1:11" ht="15" customHeight="1" x14ac:dyDescent="0.2">
      <c r="A153" s="25" t="s">
        <v>573</v>
      </c>
      <c r="B153" s="17" t="s">
        <v>155</v>
      </c>
      <c r="C153" s="69">
        <v>0</v>
      </c>
      <c r="D153" s="69">
        <v>0</v>
      </c>
      <c r="E153" s="69">
        <v>0</v>
      </c>
      <c r="F153" s="69" t="s">
        <v>33</v>
      </c>
      <c r="G153" s="69">
        <v>850</v>
      </c>
      <c r="H153" s="69">
        <v>0</v>
      </c>
      <c r="I153" s="69">
        <v>-850</v>
      </c>
      <c r="J153" s="69" t="s">
        <v>33</v>
      </c>
      <c r="K153" s="69">
        <v>0</v>
      </c>
    </row>
    <row r="154" spans="1:11" ht="15" customHeight="1" x14ac:dyDescent="0.2">
      <c r="A154" s="25" t="s">
        <v>574</v>
      </c>
      <c r="B154" s="17" t="s">
        <v>156</v>
      </c>
      <c r="C154" s="69">
        <v>395.14</v>
      </c>
      <c r="D154" s="69">
        <v>203.42</v>
      </c>
      <c r="E154" s="69">
        <v>-191.72</v>
      </c>
      <c r="F154" s="69">
        <v>-94.25</v>
      </c>
      <c r="G154" s="69">
        <v>963.37</v>
      </c>
      <c r="H154" s="69">
        <v>813.68</v>
      </c>
      <c r="I154" s="69">
        <v>-149.69</v>
      </c>
      <c r="J154" s="69">
        <v>-18.399999999999999</v>
      </c>
      <c r="K154" s="69">
        <v>2441.04</v>
      </c>
    </row>
    <row r="155" spans="1:11" ht="15" customHeight="1" x14ac:dyDescent="0.2">
      <c r="A155" s="25" t="s">
        <v>576</v>
      </c>
      <c r="B155" s="17" t="s">
        <v>158</v>
      </c>
      <c r="C155" s="69">
        <v>70.59</v>
      </c>
      <c r="D155" s="69">
        <v>75.92</v>
      </c>
      <c r="E155" s="69">
        <v>5.33</v>
      </c>
      <c r="F155" s="69">
        <v>7.02</v>
      </c>
      <c r="G155" s="69">
        <v>279.52999999999997</v>
      </c>
      <c r="H155" s="69">
        <v>303.68</v>
      </c>
      <c r="I155" s="69">
        <v>24.15</v>
      </c>
      <c r="J155" s="69">
        <v>7.95</v>
      </c>
      <c r="K155" s="69">
        <v>911.04</v>
      </c>
    </row>
    <row r="156" spans="1:11" ht="15" customHeight="1" x14ac:dyDescent="0.2">
      <c r="A156" s="25" t="s">
        <v>577</v>
      </c>
      <c r="B156" s="17" t="s">
        <v>159</v>
      </c>
      <c r="C156" s="69">
        <v>78.989999999999995</v>
      </c>
      <c r="D156" s="69">
        <v>225</v>
      </c>
      <c r="E156" s="69">
        <v>146.01</v>
      </c>
      <c r="F156" s="69">
        <v>64.89</v>
      </c>
      <c r="G156" s="69">
        <v>415.53</v>
      </c>
      <c r="H156" s="69">
        <v>900</v>
      </c>
      <c r="I156" s="69">
        <v>484.47</v>
      </c>
      <c r="J156" s="69">
        <v>53.83</v>
      </c>
      <c r="K156" s="69">
        <v>2700</v>
      </c>
    </row>
    <row r="157" spans="1:11" ht="15" customHeight="1" x14ac:dyDescent="0.2">
      <c r="A157" s="25" t="s">
        <v>630</v>
      </c>
      <c r="B157" s="17" t="s">
        <v>628</v>
      </c>
      <c r="C157" s="69">
        <v>4.92</v>
      </c>
      <c r="D157" s="69">
        <v>0</v>
      </c>
      <c r="E157" s="69">
        <v>-4.92</v>
      </c>
      <c r="F157" s="69" t="s">
        <v>33</v>
      </c>
      <c r="G157" s="69">
        <v>21.46</v>
      </c>
      <c r="H157" s="69">
        <v>0</v>
      </c>
      <c r="I157" s="69">
        <v>-21.46</v>
      </c>
      <c r="J157" s="69" t="s">
        <v>33</v>
      </c>
      <c r="K157" s="69">
        <v>0</v>
      </c>
    </row>
    <row r="158" spans="1:11" ht="15" customHeight="1" x14ac:dyDescent="0.2">
      <c r="A158" s="25" t="s">
        <v>578</v>
      </c>
      <c r="B158" s="17" t="s">
        <v>160</v>
      </c>
      <c r="C158" s="69">
        <v>44.6</v>
      </c>
      <c r="D158" s="69">
        <v>0</v>
      </c>
      <c r="E158" s="69">
        <v>-44.6</v>
      </c>
      <c r="F158" s="69" t="s">
        <v>33</v>
      </c>
      <c r="G158" s="69">
        <v>44.6</v>
      </c>
      <c r="H158" s="69">
        <v>0</v>
      </c>
      <c r="I158" s="69">
        <v>-44.6</v>
      </c>
      <c r="J158" s="69" t="s">
        <v>33</v>
      </c>
      <c r="K158" s="69">
        <v>0</v>
      </c>
    </row>
    <row r="159" spans="1:11" ht="15" customHeight="1" x14ac:dyDescent="0.2">
      <c r="A159" s="25" t="s">
        <v>579</v>
      </c>
      <c r="B159" s="17" t="s">
        <v>161</v>
      </c>
      <c r="C159" s="69">
        <v>516.16</v>
      </c>
      <c r="D159" s="69">
        <v>246</v>
      </c>
      <c r="E159" s="69">
        <v>-270.16000000000003</v>
      </c>
      <c r="F159" s="69">
        <v>-109.82</v>
      </c>
      <c r="G159" s="69">
        <v>516.16</v>
      </c>
      <c r="H159" s="69">
        <v>984</v>
      </c>
      <c r="I159" s="69">
        <v>467.84</v>
      </c>
      <c r="J159" s="69">
        <v>47.54</v>
      </c>
      <c r="K159" s="69">
        <v>2952</v>
      </c>
    </row>
    <row r="160" spans="1:11" ht="15" customHeight="1" x14ac:dyDescent="0.2">
      <c r="A160" s="25" t="s">
        <v>580</v>
      </c>
      <c r="B160" s="17" t="s">
        <v>162</v>
      </c>
      <c r="C160" s="69">
        <v>247.98</v>
      </c>
      <c r="D160" s="69">
        <v>74.5</v>
      </c>
      <c r="E160" s="69">
        <v>-173.48</v>
      </c>
      <c r="F160" s="69">
        <v>-232.86</v>
      </c>
      <c r="G160" s="69">
        <v>525.75</v>
      </c>
      <c r="H160" s="69">
        <v>298</v>
      </c>
      <c r="I160" s="69">
        <v>-227.75</v>
      </c>
      <c r="J160" s="69">
        <v>-76.430000000000007</v>
      </c>
      <c r="K160" s="69">
        <v>894</v>
      </c>
    </row>
    <row r="161" spans="1:11" ht="15" customHeight="1" x14ac:dyDescent="0.2">
      <c r="A161" s="25" t="s">
        <v>581</v>
      </c>
      <c r="B161" s="17" t="s">
        <v>163</v>
      </c>
      <c r="C161" s="69">
        <v>4667.57</v>
      </c>
      <c r="D161" s="69">
        <v>3695.75</v>
      </c>
      <c r="E161" s="69">
        <v>-971.82</v>
      </c>
      <c r="F161" s="69">
        <v>-26.3</v>
      </c>
      <c r="G161" s="69">
        <v>19741.11</v>
      </c>
      <c r="H161" s="69">
        <v>14783</v>
      </c>
      <c r="I161" s="69">
        <v>-4958.1099999999997</v>
      </c>
      <c r="J161" s="69">
        <v>-33.54</v>
      </c>
      <c r="K161" s="69">
        <v>44349</v>
      </c>
    </row>
    <row r="162" spans="1:11" ht="15" customHeight="1" x14ac:dyDescent="0.2">
      <c r="A162" s="25" t="s">
        <v>582</v>
      </c>
      <c r="B162" s="17" t="s">
        <v>164</v>
      </c>
      <c r="C162" s="69">
        <v>503.92</v>
      </c>
      <c r="D162" s="69">
        <v>282</v>
      </c>
      <c r="E162" s="69">
        <v>-221.92</v>
      </c>
      <c r="F162" s="69">
        <v>-78.69</v>
      </c>
      <c r="G162" s="69">
        <v>1889.18</v>
      </c>
      <c r="H162" s="69">
        <v>1128</v>
      </c>
      <c r="I162" s="69">
        <v>-761.18</v>
      </c>
      <c r="J162" s="69">
        <v>-67.48</v>
      </c>
      <c r="K162" s="69">
        <v>3384</v>
      </c>
    </row>
    <row r="163" spans="1:11" ht="15" customHeight="1" x14ac:dyDescent="0.2">
      <c r="A163" s="25" t="s">
        <v>583</v>
      </c>
      <c r="B163" s="17" t="s">
        <v>165</v>
      </c>
      <c r="C163" s="69"/>
      <c r="D163" s="69"/>
      <c r="E163" s="69"/>
      <c r="F163" s="69"/>
      <c r="G163" s="69"/>
      <c r="H163" s="69"/>
      <c r="I163" s="69"/>
      <c r="J163" s="69"/>
      <c r="K163" s="69"/>
    </row>
    <row r="164" spans="1:11" ht="15" customHeight="1" x14ac:dyDescent="0.2">
      <c r="A164" s="25" t="s">
        <v>584</v>
      </c>
      <c r="B164" s="17" t="s">
        <v>166</v>
      </c>
      <c r="C164" s="69">
        <v>1520.7</v>
      </c>
      <c r="D164" s="69">
        <v>1253</v>
      </c>
      <c r="E164" s="69">
        <v>-267.7</v>
      </c>
      <c r="F164" s="69">
        <v>-21.36</v>
      </c>
      <c r="G164" s="69">
        <v>6099.22</v>
      </c>
      <c r="H164" s="69">
        <v>5012</v>
      </c>
      <c r="I164" s="69">
        <v>-1087.22</v>
      </c>
      <c r="J164" s="69">
        <v>-21.69</v>
      </c>
      <c r="K164" s="69">
        <v>15036</v>
      </c>
    </row>
    <row r="165" spans="1:11" ht="15" customHeight="1" x14ac:dyDescent="0.2">
      <c r="A165" s="25" t="s">
        <v>587</v>
      </c>
      <c r="B165" s="17" t="s">
        <v>168</v>
      </c>
      <c r="C165" s="69">
        <v>375.21</v>
      </c>
      <c r="D165" s="69">
        <v>375</v>
      </c>
      <c r="E165" s="69">
        <v>-0.21</v>
      </c>
      <c r="F165" s="69">
        <v>-0.06</v>
      </c>
      <c r="G165" s="69">
        <v>1505.36</v>
      </c>
      <c r="H165" s="69">
        <v>1500</v>
      </c>
      <c r="I165" s="69">
        <v>-5.36</v>
      </c>
      <c r="J165" s="69">
        <v>-0.36</v>
      </c>
      <c r="K165" s="69">
        <v>4500</v>
      </c>
    </row>
    <row r="166" spans="1:11" ht="15" customHeight="1" x14ac:dyDescent="0.2">
      <c r="A166" s="25" t="s">
        <v>588</v>
      </c>
      <c r="B166" s="17" t="s">
        <v>169</v>
      </c>
      <c r="C166" s="69">
        <v>0</v>
      </c>
      <c r="D166" s="69">
        <v>122.75</v>
      </c>
      <c r="E166" s="69">
        <v>122.75</v>
      </c>
      <c r="F166" s="69">
        <v>100</v>
      </c>
      <c r="G166" s="69">
        <v>201.19</v>
      </c>
      <c r="H166" s="69">
        <v>491</v>
      </c>
      <c r="I166" s="69">
        <v>289.81</v>
      </c>
      <c r="J166" s="69">
        <v>59.02</v>
      </c>
      <c r="K166" s="69">
        <v>1473</v>
      </c>
    </row>
    <row r="167" spans="1:11" ht="15" customHeight="1" x14ac:dyDescent="0.2">
      <c r="A167" s="25" t="s">
        <v>590</v>
      </c>
      <c r="B167" s="17" t="s">
        <v>170</v>
      </c>
      <c r="C167" s="70">
        <v>1261.18</v>
      </c>
      <c r="D167" s="70">
        <v>1147.42</v>
      </c>
      <c r="E167" s="70">
        <v>-113.76</v>
      </c>
      <c r="F167" s="70">
        <v>-9.91</v>
      </c>
      <c r="G167" s="70">
        <v>4833.76</v>
      </c>
      <c r="H167" s="70">
        <v>4589.68</v>
      </c>
      <c r="I167" s="70">
        <v>-244.08</v>
      </c>
      <c r="J167" s="70">
        <v>-5.32</v>
      </c>
      <c r="K167" s="70">
        <v>13769.04</v>
      </c>
    </row>
    <row r="168" spans="1:11" ht="15" customHeight="1" x14ac:dyDescent="0.2">
      <c r="A168" s="25" t="s">
        <v>591</v>
      </c>
      <c r="B168" s="17" t="s">
        <v>171</v>
      </c>
      <c r="C168" s="71">
        <v>23739.81</v>
      </c>
      <c r="D168" s="71">
        <v>21339.200000000001</v>
      </c>
      <c r="E168" s="71">
        <v>-2400.61</v>
      </c>
      <c r="F168" s="71">
        <v>-11.25</v>
      </c>
      <c r="G168" s="71">
        <v>118007.55</v>
      </c>
      <c r="H168" s="71">
        <v>111124.8</v>
      </c>
      <c r="I168" s="71">
        <v>-6882.75</v>
      </c>
      <c r="J168" s="71">
        <v>-6.19</v>
      </c>
      <c r="K168" s="71">
        <v>251999.44</v>
      </c>
    </row>
    <row r="169" spans="1:11" ht="15" customHeight="1" x14ac:dyDescent="0.2">
      <c r="A169" s="25" t="s">
        <v>592</v>
      </c>
      <c r="B169" s="17" t="s">
        <v>172</v>
      </c>
      <c r="C169" s="71">
        <v>169209.02</v>
      </c>
      <c r="D169" s="71">
        <v>153450.07</v>
      </c>
      <c r="E169" s="71">
        <v>-15758.95</v>
      </c>
      <c r="F169" s="71">
        <v>-10.27</v>
      </c>
      <c r="G169" s="71">
        <v>672597.39</v>
      </c>
      <c r="H169" s="71">
        <v>653177.56999999995</v>
      </c>
      <c r="I169" s="71">
        <v>-19419.82</v>
      </c>
      <c r="J169" s="71">
        <v>-2.97</v>
      </c>
      <c r="K169" s="71">
        <v>2031309.91</v>
      </c>
    </row>
    <row r="170" spans="1:11" ht="15" customHeight="1" x14ac:dyDescent="0.2">
      <c r="A170" s="25" t="s">
        <v>593</v>
      </c>
      <c r="B170" s="17" t="s">
        <v>173</v>
      </c>
      <c r="C170" s="68">
        <v>315298.65000000002</v>
      </c>
      <c r="D170" s="68">
        <v>342764.98</v>
      </c>
      <c r="E170" s="68">
        <v>-27466.33</v>
      </c>
      <c r="F170" s="68">
        <v>-8.01</v>
      </c>
      <c r="G170" s="68">
        <v>1281172.45</v>
      </c>
      <c r="H170" s="68">
        <v>1308069.51</v>
      </c>
      <c r="I170" s="68">
        <v>-26897.06</v>
      </c>
      <c r="J170" s="68">
        <v>-2.06</v>
      </c>
      <c r="K170" s="68">
        <v>3911326.46</v>
      </c>
    </row>
    <row r="171" spans="1:11" ht="15" customHeight="1" x14ac:dyDescent="0.2">
      <c r="A171" s="25" t="s">
        <v>594</v>
      </c>
      <c r="B171" s="17" t="s">
        <v>174</v>
      </c>
      <c r="C171" s="69"/>
      <c r="D171" s="69"/>
      <c r="E171" s="69"/>
      <c r="F171" s="69"/>
      <c r="G171" s="69"/>
      <c r="H171" s="69"/>
      <c r="I171" s="69"/>
      <c r="J171" s="69"/>
      <c r="K171" s="69"/>
    </row>
    <row r="172" spans="1:11" ht="15" customHeight="1" x14ac:dyDescent="0.2">
      <c r="A172" s="25" t="s">
        <v>595</v>
      </c>
      <c r="B172" s="17" t="s">
        <v>175</v>
      </c>
      <c r="C172" s="69"/>
      <c r="D172" s="69"/>
      <c r="E172" s="69"/>
      <c r="F172" s="69"/>
      <c r="G172" s="69"/>
      <c r="H172" s="69"/>
      <c r="I172" s="69"/>
      <c r="J172" s="69"/>
      <c r="K172" s="69"/>
    </row>
    <row r="173" spans="1:11" ht="15" customHeight="1" x14ac:dyDescent="0.2">
      <c r="A173" s="25" t="s">
        <v>596</v>
      </c>
      <c r="B173" s="17" t="s">
        <v>176</v>
      </c>
      <c r="C173" s="69">
        <v>3283.28</v>
      </c>
      <c r="D173" s="69">
        <v>0</v>
      </c>
      <c r="E173" s="69">
        <v>-3283.28</v>
      </c>
      <c r="F173" s="69" t="s">
        <v>33</v>
      </c>
      <c r="G173" s="69">
        <v>13220.48</v>
      </c>
      <c r="H173" s="69">
        <v>0</v>
      </c>
      <c r="I173" s="69">
        <v>-13220.48</v>
      </c>
      <c r="J173" s="69" t="s">
        <v>33</v>
      </c>
      <c r="K173" s="69">
        <v>0</v>
      </c>
    </row>
    <row r="174" spans="1:11" ht="15" customHeight="1" x14ac:dyDescent="0.2">
      <c r="A174" s="25" t="s">
        <v>597</v>
      </c>
      <c r="B174" s="17" t="s">
        <v>177</v>
      </c>
      <c r="C174" s="69">
        <v>9998.4500000000007</v>
      </c>
      <c r="D174" s="69">
        <v>8306.85</v>
      </c>
      <c r="E174" s="69">
        <v>-1691.6</v>
      </c>
      <c r="F174" s="69">
        <v>-20.36</v>
      </c>
      <c r="G174" s="69">
        <v>32967.4</v>
      </c>
      <c r="H174" s="69">
        <v>33227.4</v>
      </c>
      <c r="I174" s="69">
        <v>260</v>
      </c>
      <c r="J174" s="69">
        <v>0.78</v>
      </c>
      <c r="K174" s="69">
        <v>99682.2</v>
      </c>
    </row>
    <row r="175" spans="1:11" ht="15" customHeight="1" x14ac:dyDescent="0.2">
      <c r="A175" s="25" t="s">
        <v>599</v>
      </c>
      <c r="B175" s="17" t="s">
        <v>199</v>
      </c>
      <c r="C175" s="69">
        <v>0</v>
      </c>
      <c r="D175" s="69">
        <v>10000</v>
      </c>
      <c r="E175" s="69">
        <v>10000</v>
      </c>
      <c r="F175" s="69">
        <v>100</v>
      </c>
      <c r="G175" s="69">
        <v>8539.64</v>
      </c>
      <c r="H175" s="69">
        <v>20000</v>
      </c>
      <c r="I175" s="69">
        <v>11460.36</v>
      </c>
      <c r="J175" s="69">
        <v>57.3</v>
      </c>
      <c r="K175" s="69">
        <v>31000</v>
      </c>
    </row>
    <row r="176" spans="1:11" ht="15" customHeight="1" x14ac:dyDescent="0.2">
      <c r="A176" s="25" t="s">
        <v>603</v>
      </c>
      <c r="B176" s="17" t="s">
        <v>200</v>
      </c>
      <c r="C176" s="69">
        <v>19790</v>
      </c>
      <c r="D176" s="69">
        <v>20000</v>
      </c>
      <c r="E176" s="69">
        <v>210</v>
      </c>
      <c r="F176" s="69">
        <v>1.05</v>
      </c>
      <c r="G176" s="69">
        <v>38883.269999999997</v>
      </c>
      <c r="H176" s="69">
        <v>80000</v>
      </c>
      <c r="I176" s="69">
        <v>41116.730000000003</v>
      </c>
      <c r="J176" s="69">
        <v>51.4</v>
      </c>
      <c r="K176" s="69">
        <v>198000</v>
      </c>
    </row>
    <row r="177" spans="1:11" ht="15" customHeight="1" x14ac:dyDescent="0.2">
      <c r="A177" s="25" t="s">
        <v>605</v>
      </c>
      <c r="B177" s="17" t="s">
        <v>195</v>
      </c>
      <c r="C177" s="69">
        <v>2939.89</v>
      </c>
      <c r="D177" s="69">
        <v>5250</v>
      </c>
      <c r="E177" s="69">
        <v>2310.11</v>
      </c>
      <c r="F177" s="69">
        <v>44</v>
      </c>
      <c r="G177" s="69">
        <v>16395.57</v>
      </c>
      <c r="H177" s="69">
        <v>21000</v>
      </c>
      <c r="I177" s="69">
        <v>4604.43</v>
      </c>
      <c r="J177" s="69">
        <v>21.93</v>
      </c>
      <c r="K177" s="69">
        <v>21000</v>
      </c>
    </row>
    <row r="178" spans="1:11" ht="15" customHeight="1" x14ac:dyDescent="0.2">
      <c r="A178" s="25" t="s">
        <v>833</v>
      </c>
      <c r="B178" s="17" t="s">
        <v>834</v>
      </c>
      <c r="C178" s="69">
        <v>2126</v>
      </c>
      <c r="D178" s="69">
        <v>0</v>
      </c>
      <c r="E178" s="69">
        <v>-2126</v>
      </c>
      <c r="F178" s="69" t="s">
        <v>33</v>
      </c>
      <c r="G178" s="69">
        <v>3288.75</v>
      </c>
      <c r="H178" s="69">
        <v>0</v>
      </c>
      <c r="I178" s="69">
        <v>-3288.75</v>
      </c>
      <c r="J178" s="69" t="s">
        <v>33</v>
      </c>
      <c r="K178" s="69">
        <v>0</v>
      </c>
    </row>
    <row r="179" spans="1:11" ht="15" customHeight="1" x14ac:dyDescent="0.2">
      <c r="A179" s="25" t="s">
        <v>607</v>
      </c>
      <c r="B179" s="17" t="s">
        <v>178</v>
      </c>
      <c r="C179" s="69">
        <v>0</v>
      </c>
      <c r="D179" s="69">
        <v>0</v>
      </c>
      <c r="E179" s="69">
        <v>0</v>
      </c>
      <c r="F179" s="69" t="s">
        <v>33</v>
      </c>
      <c r="G179" s="69">
        <v>14577</v>
      </c>
      <c r="H179" s="69">
        <v>0</v>
      </c>
      <c r="I179" s="69">
        <v>-14577</v>
      </c>
      <c r="J179" s="69" t="s">
        <v>33</v>
      </c>
      <c r="K179" s="69">
        <v>0</v>
      </c>
    </row>
    <row r="180" spans="1:11" ht="15" customHeight="1" x14ac:dyDescent="0.2">
      <c r="A180" s="25" t="s">
        <v>608</v>
      </c>
      <c r="B180" s="17" t="s">
        <v>179</v>
      </c>
      <c r="C180" s="69">
        <v>1400</v>
      </c>
      <c r="D180" s="69">
        <v>0</v>
      </c>
      <c r="E180" s="69">
        <v>-1400</v>
      </c>
      <c r="F180" s="69" t="s">
        <v>33</v>
      </c>
      <c r="G180" s="69">
        <v>1400</v>
      </c>
      <c r="H180" s="69">
        <v>0</v>
      </c>
      <c r="I180" s="69">
        <v>-1400</v>
      </c>
      <c r="J180" s="69" t="s">
        <v>33</v>
      </c>
      <c r="K180" s="69">
        <v>0</v>
      </c>
    </row>
    <row r="181" spans="1:11" ht="15" customHeight="1" x14ac:dyDescent="0.2">
      <c r="A181" s="25" t="s">
        <v>610</v>
      </c>
      <c r="B181" s="17" t="s">
        <v>201</v>
      </c>
      <c r="C181" s="69">
        <v>8408</v>
      </c>
      <c r="D181" s="69">
        <v>0</v>
      </c>
      <c r="E181" s="69">
        <v>-8408</v>
      </c>
      <c r="F181" s="69" t="s">
        <v>33</v>
      </c>
      <c r="G181" s="69">
        <v>26193</v>
      </c>
      <c r="H181" s="69">
        <v>0</v>
      </c>
      <c r="I181" s="69">
        <v>-26193</v>
      </c>
      <c r="J181" s="69" t="s">
        <v>33</v>
      </c>
      <c r="K181" s="69">
        <v>0</v>
      </c>
    </row>
    <row r="182" spans="1:11" ht="15" customHeight="1" x14ac:dyDescent="0.2">
      <c r="A182" s="25" t="s">
        <v>612</v>
      </c>
      <c r="B182" s="17" t="s">
        <v>180</v>
      </c>
      <c r="C182" s="69">
        <v>0</v>
      </c>
      <c r="D182" s="69">
        <v>0</v>
      </c>
      <c r="E182" s="69">
        <v>0</v>
      </c>
      <c r="F182" s="69" t="s">
        <v>33</v>
      </c>
      <c r="G182" s="69">
        <v>4500</v>
      </c>
      <c r="H182" s="69">
        <v>0</v>
      </c>
      <c r="I182" s="69">
        <v>-4500</v>
      </c>
      <c r="J182" s="69" t="s">
        <v>33</v>
      </c>
      <c r="K182" s="69">
        <v>0</v>
      </c>
    </row>
    <row r="183" spans="1:11" ht="15" customHeight="1" x14ac:dyDescent="0.2">
      <c r="A183" s="25" t="s">
        <v>613</v>
      </c>
      <c r="B183" s="17" t="s">
        <v>181</v>
      </c>
      <c r="C183" s="69">
        <v>0</v>
      </c>
      <c r="D183" s="69">
        <v>0</v>
      </c>
      <c r="E183" s="69">
        <v>0</v>
      </c>
      <c r="F183" s="69" t="s">
        <v>33</v>
      </c>
      <c r="G183" s="69">
        <v>846.15</v>
      </c>
      <c r="H183" s="69">
        <v>0</v>
      </c>
      <c r="I183" s="69">
        <v>-846.15</v>
      </c>
      <c r="J183" s="69" t="s">
        <v>33</v>
      </c>
      <c r="K183" s="69">
        <v>0</v>
      </c>
    </row>
    <row r="184" spans="1:11" ht="15" customHeight="1" x14ac:dyDescent="0.2">
      <c r="A184" s="25" t="s">
        <v>614</v>
      </c>
      <c r="B184" s="17" t="s">
        <v>182</v>
      </c>
      <c r="C184" s="69"/>
      <c r="D184" s="69"/>
      <c r="E184" s="69"/>
      <c r="F184" s="69"/>
      <c r="G184" s="69"/>
      <c r="H184" s="69"/>
      <c r="I184" s="69"/>
      <c r="J184" s="69"/>
      <c r="K184" s="69"/>
    </row>
    <row r="185" spans="1:11" ht="15" customHeight="1" x14ac:dyDescent="0.2">
      <c r="A185" s="25" t="s">
        <v>615</v>
      </c>
      <c r="B185" s="17" t="s">
        <v>202</v>
      </c>
      <c r="C185" s="69">
        <v>0</v>
      </c>
      <c r="D185" s="69">
        <v>0</v>
      </c>
      <c r="E185" s="69">
        <v>0</v>
      </c>
      <c r="F185" s="69" t="s">
        <v>33</v>
      </c>
      <c r="G185" s="69">
        <v>1190</v>
      </c>
      <c r="H185" s="69">
        <v>0</v>
      </c>
      <c r="I185" s="69">
        <v>-1190</v>
      </c>
      <c r="J185" s="69" t="s">
        <v>33</v>
      </c>
      <c r="K185" s="69">
        <v>0</v>
      </c>
    </row>
    <row r="186" spans="1:11" ht="15" customHeight="1" x14ac:dyDescent="0.2">
      <c r="A186" s="25" t="s">
        <v>616</v>
      </c>
      <c r="B186" s="17" t="s">
        <v>183</v>
      </c>
      <c r="C186" s="69">
        <v>0</v>
      </c>
      <c r="D186" s="69">
        <v>250000</v>
      </c>
      <c r="E186" s="69">
        <v>250000</v>
      </c>
      <c r="F186" s="69">
        <v>100</v>
      </c>
      <c r="G186" s="69">
        <v>1026</v>
      </c>
      <c r="H186" s="69">
        <v>320000</v>
      </c>
      <c r="I186" s="69">
        <v>318974</v>
      </c>
      <c r="J186" s="69">
        <v>99.68</v>
      </c>
      <c r="K186" s="69">
        <v>1070000</v>
      </c>
    </row>
    <row r="187" spans="1:11" ht="15" customHeight="1" x14ac:dyDescent="0.2">
      <c r="A187" s="25" t="s">
        <v>618</v>
      </c>
      <c r="B187" s="17" t="s">
        <v>184</v>
      </c>
      <c r="C187" s="69">
        <v>3495</v>
      </c>
      <c r="D187" s="69">
        <v>0</v>
      </c>
      <c r="E187" s="69">
        <v>-3495</v>
      </c>
      <c r="F187" s="69" t="s">
        <v>33</v>
      </c>
      <c r="G187" s="69">
        <v>6695.78</v>
      </c>
      <c r="H187" s="69">
        <v>0</v>
      </c>
      <c r="I187" s="69">
        <v>-6695.78</v>
      </c>
      <c r="J187" s="69" t="s">
        <v>33</v>
      </c>
      <c r="K187" s="69">
        <v>0</v>
      </c>
    </row>
    <row r="188" spans="1:11" ht="15" customHeight="1" x14ac:dyDescent="0.2">
      <c r="A188" s="25" t="s">
        <v>620</v>
      </c>
      <c r="B188" s="17" t="s">
        <v>185</v>
      </c>
      <c r="C188" s="69">
        <v>4778.99</v>
      </c>
      <c r="D188" s="69">
        <v>10000</v>
      </c>
      <c r="E188" s="69">
        <v>5221.01</v>
      </c>
      <c r="F188" s="69">
        <v>52.21</v>
      </c>
      <c r="G188" s="69">
        <v>4778.99</v>
      </c>
      <c r="H188" s="69">
        <v>10000</v>
      </c>
      <c r="I188" s="69">
        <v>5221.01</v>
      </c>
      <c r="J188" s="69">
        <v>52.21</v>
      </c>
      <c r="K188" s="69">
        <v>40000</v>
      </c>
    </row>
    <row r="189" spans="1:11" ht="15" customHeight="1" x14ac:dyDescent="0.2">
      <c r="A189" s="25" t="s">
        <v>621</v>
      </c>
      <c r="B189" s="17" t="s">
        <v>186</v>
      </c>
      <c r="C189" s="69">
        <v>17322.41</v>
      </c>
      <c r="D189" s="69">
        <v>28360</v>
      </c>
      <c r="E189" s="69">
        <v>11037.59</v>
      </c>
      <c r="F189" s="69">
        <v>38.92</v>
      </c>
      <c r="G189" s="69">
        <v>71216.41</v>
      </c>
      <c r="H189" s="69">
        <v>28360</v>
      </c>
      <c r="I189" s="69">
        <v>-42856.41</v>
      </c>
      <c r="J189" s="69">
        <v>-151.12</v>
      </c>
      <c r="K189" s="69">
        <v>170160</v>
      </c>
    </row>
    <row r="190" spans="1:11" ht="15" customHeight="1" x14ac:dyDescent="0.2">
      <c r="A190" s="25" t="s">
        <v>643</v>
      </c>
      <c r="B190" s="17" t="s">
        <v>644</v>
      </c>
      <c r="C190" s="69">
        <v>34409.160000000003</v>
      </c>
      <c r="D190" s="69">
        <v>0</v>
      </c>
      <c r="E190" s="69">
        <v>-34409.160000000003</v>
      </c>
      <c r="F190" s="69" t="s">
        <v>33</v>
      </c>
      <c r="G190" s="69">
        <v>188269.29</v>
      </c>
      <c r="H190" s="69">
        <v>0</v>
      </c>
      <c r="I190" s="69">
        <v>-188269.29</v>
      </c>
      <c r="J190" s="69" t="s">
        <v>33</v>
      </c>
      <c r="K190" s="69">
        <v>0</v>
      </c>
    </row>
    <row r="191" spans="1:11" ht="15" customHeight="1" x14ac:dyDescent="0.2">
      <c r="A191" s="25" t="s">
        <v>782</v>
      </c>
      <c r="B191" s="17" t="s">
        <v>783</v>
      </c>
      <c r="C191" s="70">
        <v>0</v>
      </c>
      <c r="D191" s="70">
        <v>0</v>
      </c>
      <c r="E191" s="70">
        <v>0</v>
      </c>
      <c r="F191" s="70" t="s">
        <v>33</v>
      </c>
      <c r="G191" s="70">
        <v>1463.96</v>
      </c>
      <c r="H191" s="70">
        <v>0</v>
      </c>
      <c r="I191" s="70">
        <v>-1463.96</v>
      </c>
      <c r="J191" s="70" t="s">
        <v>33</v>
      </c>
      <c r="K191" s="70">
        <v>0</v>
      </c>
    </row>
    <row r="192" spans="1:11" ht="15" customHeight="1" x14ac:dyDescent="0.2">
      <c r="A192" s="25" t="s">
        <v>624</v>
      </c>
      <c r="B192" s="17" t="s">
        <v>188</v>
      </c>
      <c r="C192" s="71">
        <v>107951.18</v>
      </c>
      <c r="D192" s="71">
        <v>331916.84999999998</v>
      </c>
      <c r="E192" s="71">
        <v>223965.67</v>
      </c>
      <c r="F192" s="71">
        <v>67.48</v>
      </c>
      <c r="G192" s="71">
        <v>435451.69</v>
      </c>
      <c r="H192" s="71">
        <v>512587.4</v>
      </c>
      <c r="I192" s="71">
        <v>77135.710000000006</v>
      </c>
      <c r="J192" s="71">
        <v>15.05</v>
      </c>
      <c r="K192" s="71">
        <v>1629842.2</v>
      </c>
    </row>
    <row r="193" spans="1:11" ht="15" customHeight="1" x14ac:dyDescent="0.2">
      <c r="A193" s="25" t="s">
        <v>625</v>
      </c>
      <c r="B193" s="17" t="s">
        <v>189</v>
      </c>
      <c r="C193" s="68">
        <v>207347.47</v>
      </c>
      <c r="D193" s="68">
        <v>10848.13</v>
      </c>
      <c r="E193" s="68">
        <v>196499.34</v>
      </c>
      <c r="F193" s="68">
        <v>1811.37</v>
      </c>
      <c r="G193" s="68">
        <v>845720.76</v>
      </c>
      <c r="H193" s="68">
        <v>795482.11</v>
      </c>
      <c r="I193" s="68">
        <v>50238.65</v>
      </c>
      <c r="J193" s="68">
        <v>6.32</v>
      </c>
      <c r="K193" s="68">
        <v>2281484.2599999998</v>
      </c>
    </row>
  </sheetData>
  <mergeCells count="4">
    <mergeCell ref="A1:K1"/>
    <mergeCell ref="A2:K2"/>
    <mergeCell ref="A3:K3"/>
    <mergeCell ref="A4:K4"/>
  </mergeCells>
  <conditionalFormatting sqref="C1:K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5A2F3-6018-4EE4-8991-5CD053879680}">
  <sheetPr>
    <pageSetUpPr fitToPage="1"/>
  </sheetPr>
  <dimension ref="A1:L196"/>
  <sheetViews>
    <sheetView zoomScale="75" zoomScaleNormal="75" workbookViewId="0">
      <selection activeCell="N45" sqref="N45"/>
    </sheetView>
  </sheetViews>
  <sheetFormatPr defaultColWidth="9.140625" defaultRowHeight="12.75" x14ac:dyDescent="0.2"/>
  <cols>
    <col min="1" max="1" width="11.42578125" style="72" customWidth="1"/>
    <col min="2" max="2" width="37.140625" style="72" customWidth="1"/>
    <col min="3" max="11" width="15" style="72" customWidth="1"/>
    <col min="12" max="12" width="67.28515625" style="53" customWidth="1"/>
  </cols>
  <sheetData>
    <row r="1" spans="1:12" ht="15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5.75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5" customHeight="1" x14ac:dyDescent="0.2">
      <c r="A3" s="102" t="s">
        <v>942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15" customHeight="1" x14ac:dyDescent="0.2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5" customHeight="1" x14ac:dyDescent="0.2">
      <c r="A5" s="67"/>
      <c r="B5" s="73"/>
      <c r="C5" s="67" t="s">
        <v>4</v>
      </c>
      <c r="D5" s="67" t="s">
        <v>5</v>
      </c>
      <c r="E5" s="67" t="s">
        <v>6</v>
      </c>
      <c r="F5" s="67" t="s">
        <v>7</v>
      </c>
      <c r="G5" s="67" t="s">
        <v>8</v>
      </c>
      <c r="H5" s="67" t="s">
        <v>9</v>
      </c>
      <c r="I5" s="67" t="s">
        <v>6</v>
      </c>
      <c r="J5" s="67" t="s">
        <v>7</v>
      </c>
      <c r="K5" s="67" t="s">
        <v>10</v>
      </c>
    </row>
    <row r="6" spans="1:12" ht="15" customHeight="1" x14ac:dyDescent="0.2">
      <c r="A6" s="74" t="s">
        <v>204</v>
      </c>
      <c r="B6" s="75" t="s">
        <v>11</v>
      </c>
      <c r="C6" s="68"/>
      <c r="D6" s="68"/>
      <c r="E6" s="68"/>
      <c r="F6" s="68"/>
      <c r="G6" s="68"/>
      <c r="H6" s="68"/>
      <c r="I6" s="68"/>
      <c r="J6" s="68"/>
      <c r="K6" s="68"/>
    </row>
    <row r="7" spans="1:12" ht="15" customHeight="1" x14ac:dyDescent="0.2">
      <c r="A7" s="76" t="s">
        <v>205</v>
      </c>
      <c r="B7" s="77" t="s">
        <v>12</v>
      </c>
      <c r="C7" s="69">
        <v>496940</v>
      </c>
      <c r="D7" s="69">
        <v>486270</v>
      </c>
      <c r="E7" s="69">
        <v>10670</v>
      </c>
      <c r="F7" s="69">
        <v>2.19</v>
      </c>
      <c r="G7" s="69">
        <v>2459798.54</v>
      </c>
      <c r="H7" s="69">
        <v>2431350</v>
      </c>
      <c r="I7" s="69">
        <v>28448.54</v>
      </c>
      <c r="J7" s="69">
        <v>1.17</v>
      </c>
      <c r="K7" s="69">
        <v>5835240</v>
      </c>
    </row>
    <row r="8" spans="1:12" ht="15" customHeight="1" x14ac:dyDescent="0.2">
      <c r="A8" s="76" t="s">
        <v>206</v>
      </c>
      <c r="B8" s="77" t="s">
        <v>13</v>
      </c>
      <c r="C8" s="69">
        <v>11856</v>
      </c>
      <c r="D8" s="69">
        <v>23287.53</v>
      </c>
      <c r="E8" s="69">
        <v>-11431.53</v>
      </c>
      <c r="F8" s="69">
        <v>-49.09</v>
      </c>
      <c r="G8" s="69">
        <v>68798</v>
      </c>
      <c r="H8" s="69">
        <v>105948.18</v>
      </c>
      <c r="I8" s="69">
        <v>-37150.18</v>
      </c>
      <c r="J8" s="69">
        <v>-35.06</v>
      </c>
      <c r="K8" s="69">
        <v>289857.63</v>
      </c>
    </row>
    <row r="9" spans="1:12" ht="15" customHeight="1" x14ac:dyDescent="0.2">
      <c r="A9" s="76" t="s">
        <v>207</v>
      </c>
      <c r="B9" s="77" t="s">
        <v>14</v>
      </c>
      <c r="C9" s="69">
        <v>-27587.59</v>
      </c>
      <c r="D9" s="69">
        <v>-21882.15</v>
      </c>
      <c r="E9" s="69">
        <v>-5705.44</v>
      </c>
      <c r="F9" s="69">
        <v>-26.07</v>
      </c>
      <c r="G9" s="69">
        <v>-138228.70000000001</v>
      </c>
      <c r="H9" s="69">
        <v>-126430.2</v>
      </c>
      <c r="I9" s="69">
        <v>-11798.5</v>
      </c>
      <c r="J9" s="69">
        <v>-9.33</v>
      </c>
      <c r="K9" s="69">
        <v>-296624.7</v>
      </c>
      <c r="L9" s="53" t="s">
        <v>943</v>
      </c>
    </row>
    <row r="10" spans="1:12" ht="15" customHeight="1" x14ac:dyDescent="0.2">
      <c r="A10" s="76" t="s">
        <v>209</v>
      </c>
      <c r="B10" s="77" t="s">
        <v>15</v>
      </c>
      <c r="C10" s="69">
        <v>1125.9000000000001</v>
      </c>
      <c r="D10" s="69">
        <v>1212.5</v>
      </c>
      <c r="E10" s="69">
        <v>-86.6</v>
      </c>
      <c r="F10" s="69">
        <v>-7.14</v>
      </c>
      <c r="G10" s="69">
        <v>6975.9</v>
      </c>
      <c r="H10" s="69">
        <v>6062.5</v>
      </c>
      <c r="I10" s="69">
        <v>913.4</v>
      </c>
      <c r="J10" s="69">
        <v>15.07</v>
      </c>
      <c r="K10" s="69">
        <v>14550</v>
      </c>
    </row>
    <row r="11" spans="1:12" ht="15" customHeight="1" x14ac:dyDescent="0.2">
      <c r="A11" s="76" t="s">
        <v>210</v>
      </c>
      <c r="B11" s="77" t="s">
        <v>16</v>
      </c>
      <c r="C11" s="69">
        <v>155</v>
      </c>
      <c r="D11" s="69">
        <v>0</v>
      </c>
      <c r="E11" s="69">
        <v>155</v>
      </c>
      <c r="F11" s="69" t="s">
        <v>33</v>
      </c>
      <c r="G11" s="69">
        <v>-1270</v>
      </c>
      <c r="H11" s="69">
        <v>0</v>
      </c>
      <c r="I11" s="69">
        <v>-1270</v>
      </c>
      <c r="J11" s="69" t="s">
        <v>33</v>
      </c>
      <c r="K11" s="69">
        <v>0</v>
      </c>
    </row>
    <row r="12" spans="1:12" ht="25.5" x14ac:dyDescent="0.2">
      <c r="A12" s="76" t="s">
        <v>212</v>
      </c>
      <c r="B12" s="77" t="s">
        <v>17</v>
      </c>
      <c r="C12" s="69">
        <v>3422.05</v>
      </c>
      <c r="D12" s="69">
        <v>635</v>
      </c>
      <c r="E12" s="69">
        <v>2787.05</v>
      </c>
      <c r="F12" s="69">
        <v>438.91</v>
      </c>
      <c r="G12" s="69">
        <v>6007.65</v>
      </c>
      <c r="H12" s="69">
        <v>3175</v>
      </c>
      <c r="I12" s="69">
        <v>2832.65</v>
      </c>
      <c r="J12" s="69">
        <v>89.22</v>
      </c>
      <c r="K12" s="69">
        <v>7620</v>
      </c>
      <c r="L12" s="53" t="s">
        <v>972</v>
      </c>
    </row>
    <row r="13" spans="1:12" ht="15" customHeight="1" x14ac:dyDescent="0.2">
      <c r="A13" s="76" t="s">
        <v>214</v>
      </c>
      <c r="B13" s="77" t="s">
        <v>18</v>
      </c>
      <c r="C13" s="69">
        <v>980</v>
      </c>
      <c r="D13" s="69">
        <v>1232.42</v>
      </c>
      <c r="E13" s="69">
        <v>-252.42</v>
      </c>
      <c r="F13" s="69">
        <v>-20.48</v>
      </c>
      <c r="G13" s="69">
        <v>3855</v>
      </c>
      <c r="H13" s="69">
        <v>6162.1</v>
      </c>
      <c r="I13" s="69">
        <v>-2307.1</v>
      </c>
      <c r="J13" s="69">
        <v>-37.44</v>
      </c>
      <c r="K13" s="69">
        <v>14789.04</v>
      </c>
    </row>
    <row r="14" spans="1:12" ht="15" customHeight="1" x14ac:dyDescent="0.2">
      <c r="A14" s="76" t="s">
        <v>216</v>
      </c>
      <c r="B14" s="77" t="s">
        <v>19</v>
      </c>
      <c r="C14" s="69">
        <v>2785</v>
      </c>
      <c r="D14" s="69">
        <v>2600</v>
      </c>
      <c r="E14" s="69">
        <v>185</v>
      </c>
      <c r="F14" s="69">
        <v>7.12</v>
      </c>
      <c r="G14" s="69">
        <v>14842.41</v>
      </c>
      <c r="H14" s="69">
        <v>13000</v>
      </c>
      <c r="I14" s="69">
        <v>1842.41</v>
      </c>
      <c r="J14" s="69">
        <v>14.17</v>
      </c>
      <c r="K14" s="69">
        <v>31200</v>
      </c>
    </row>
    <row r="15" spans="1:12" ht="15" customHeight="1" x14ac:dyDescent="0.2">
      <c r="A15" s="76" t="s">
        <v>218</v>
      </c>
      <c r="B15" s="77" t="s">
        <v>20</v>
      </c>
      <c r="C15" s="69">
        <v>8560.11</v>
      </c>
      <c r="D15" s="69">
        <v>4723.5</v>
      </c>
      <c r="E15" s="69">
        <v>3836.61</v>
      </c>
      <c r="F15" s="69">
        <v>81.22</v>
      </c>
      <c r="G15" s="69">
        <v>33109.96</v>
      </c>
      <c r="H15" s="69">
        <v>23617.5</v>
      </c>
      <c r="I15" s="69">
        <v>9492.4599999999991</v>
      </c>
      <c r="J15" s="69">
        <v>40.19</v>
      </c>
      <c r="K15" s="69">
        <v>56682</v>
      </c>
      <c r="L15" s="53" t="s">
        <v>944</v>
      </c>
    </row>
    <row r="16" spans="1:12" ht="15" customHeight="1" x14ac:dyDescent="0.2">
      <c r="A16" s="76" t="s">
        <v>639</v>
      </c>
      <c r="B16" s="77" t="s">
        <v>640</v>
      </c>
      <c r="C16" s="69">
        <v>0</v>
      </c>
      <c r="D16" s="69">
        <v>0</v>
      </c>
      <c r="E16" s="69">
        <v>0</v>
      </c>
      <c r="F16" s="69" t="s">
        <v>33</v>
      </c>
      <c r="G16" s="69">
        <v>75</v>
      </c>
      <c r="H16" s="69">
        <v>0</v>
      </c>
      <c r="I16" s="69">
        <v>75</v>
      </c>
      <c r="J16" s="69" t="s">
        <v>33</v>
      </c>
      <c r="K16" s="69">
        <v>0</v>
      </c>
    </row>
    <row r="17" spans="1:11" ht="15" customHeight="1" x14ac:dyDescent="0.2">
      <c r="A17" s="76" t="s">
        <v>220</v>
      </c>
      <c r="B17" s="77" t="s">
        <v>21</v>
      </c>
      <c r="C17" s="69">
        <v>1875</v>
      </c>
      <c r="D17" s="69">
        <v>1225</v>
      </c>
      <c r="E17" s="69">
        <v>650</v>
      </c>
      <c r="F17" s="69">
        <v>53.06</v>
      </c>
      <c r="G17" s="69">
        <v>6825</v>
      </c>
      <c r="H17" s="69">
        <v>6125</v>
      </c>
      <c r="I17" s="69">
        <v>700</v>
      </c>
      <c r="J17" s="69">
        <v>11.43</v>
      </c>
      <c r="K17" s="69">
        <v>14700</v>
      </c>
    </row>
    <row r="18" spans="1:11" ht="15" customHeight="1" x14ac:dyDescent="0.2">
      <c r="A18" s="76" t="s">
        <v>222</v>
      </c>
      <c r="B18" s="77" t="s">
        <v>22</v>
      </c>
      <c r="C18" s="69">
        <v>3256.16</v>
      </c>
      <c r="D18" s="69">
        <v>2918.7</v>
      </c>
      <c r="E18" s="69">
        <v>337.46</v>
      </c>
      <c r="F18" s="69">
        <v>11.56</v>
      </c>
      <c r="G18" s="69">
        <v>16700.61</v>
      </c>
      <c r="H18" s="69">
        <v>14593.5</v>
      </c>
      <c r="I18" s="69">
        <v>2107.11</v>
      </c>
      <c r="J18" s="69">
        <v>14.44</v>
      </c>
      <c r="K18" s="69">
        <v>35024.400000000001</v>
      </c>
    </row>
    <row r="19" spans="1:11" ht="15" customHeight="1" x14ac:dyDescent="0.2">
      <c r="A19" s="76" t="s">
        <v>224</v>
      </c>
      <c r="B19" s="77" t="s">
        <v>197</v>
      </c>
      <c r="C19" s="69">
        <v>45.2</v>
      </c>
      <c r="D19" s="69">
        <v>200</v>
      </c>
      <c r="E19" s="69">
        <v>-154.80000000000001</v>
      </c>
      <c r="F19" s="69">
        <v>-77.400000000000006</v>
      </c>
      <c r="G19" s="69">
        <v>743.8</v>
      </c>
      <c r="H19" s="69">
        <v>1000</v>
      </c>
      <c r="I19" s="69">
        <v>-256.2</v>
      </c>
      <c r="J19" s="69">
        <v>-25.62</v>
      </c>
      <c r="K19" s="69">
        <v>2400</v>
      </c>
    </row>
    <row r="20" spans="1:11" ht="15" customHeight="1" x14ac:dyDescent="0.2">
      <c r="A20" s="76" t="s">
        <v>225</v>
      </c>
      <c r="B20" s="77" t="s">
        <v>23</v>
      </c>
      <c r="C20" s="69">
        <v>6608.59</v>
      </c>
      <c r="D20" s="69">
        <v>6000</v>
      </c>
      <c r="E20" s="69">
        <v>608.59</v>
      </c>
      <c r="F20" s="69">
        <v>10.14</v>
      </c>
      <c r="G20" s="69">
        <v>33850.120000000003</v>
      </c>
      <c r="H20" s="69">
        <v>30000</v>
      </c>
      <c r="I20" s="69">
        <v>3850.12</v>
      </c>
      <c r="J20" s="69">
        <v>12.83</v>
      </c>
      <c r="K20" s="69">
        <v>72000</v>
      </c>
    </row>
    <row r="21" spans="1:11" ht="15" customHeight="1" x14ac:dyDescent="0.2">
      <c r="A21" s="76" t="s">
        <v>227</v>
      </c>
      <c r="B21" s="77" t="s">
        <v>24</v>
      </c>
      <c r="C21" s="69">
        <v>1600.41</v>
      </c>
      <c r="D21" s="69">
        <v>941.67</v>
      </c>
      <c r="E21" s="69">
        <v>658.74</v>
      </c>
      <c r="F21" s="69">
        <v>69.95</v>
      </c>
      <c r="G21" s="69">
        <v>4292.6099999999997</v>
      </c>
      <c r="H21" s="69">
        <v>4708.3500000000004</v>
      </c>
      <c r="I21" s="69">
        <v>-415.74</v>
      </c>
      <c r="J21" s="69">
        <v>-8.83</v>
      </c>
      <c r="K21" s="69">
        <v>11300.04</v>
      </c>
    </row>
    <row r="22" spans="1:11" ht="15" customHeight="1" x14ac:dyDescent="0.2">
      <c r="A22" s="76" t="s">
        <v>629</v>
      </c>
      <c r="B22" s="77" t="s">
        <v>627</v>
      </c>
      <c r="C22" s="69">
        <v>15</v>
      </c>
      <c r="D22" s="69">
        <v>0</v>
      </c>
      <c r="E22" s="69">
        <v>15</v>
      </c>
      <c r="F22" s="69" t="s">
        <v>33</v>
      </c>
      <c r="G22" s="69">
        <v>15</v>
      </c>
      <c r="H22" s="69">
        <v>0</v>
      </c>
      <c r="I22" s="69">
        <v>15</v>
      </c>
      <c r="J22" s="69" t="s">
        <v>33</v>
      </c>
      <c r="K22" s="69">
        <v>0</v>
      </c>
    </row>
    <row r="23" spans="1:11" ht="15" customHeight="1" x14ac:dyDescent="0.2">
      <c r="A23" s="76" t="s">
        <v>229</v>
      </c>
      <c r="B23" s="77" t="s">
        <v>25</v>
      </c>
      <c r="C23" s="69">
        <v>-2097</v>
      </c>
      <c r="D23" s="69">
        <v>-2097</v>
      </c>
      <c r="E23" s="69">
        <v>0</v>
      </c>
      <c r="F23" s="69">
        <v>0</v>
      </c>
      <c r="G23" s="69">
        <v>-10485</v>
      </c>
      <c r="H23" s="69">
        <v>-10485</v>
      </c>
      <c r="I23" s="69">
        <v>0</v>
      </c>
      <c r="J23" s="69">
        <v>0</v>
      </c>
      <c r="K23" s="69">
        <v>-25164</v>
      </c>
    </row>
    <row r="24" spans="1:11" ht="15" customHeight="1" x14ac:dyDescent="0.2">
      <c r="A24" s="76" t="s">
        <v>230</v>
      </c>
      <c r="B24" s="77" t="s">
        <v>26</v>
      </c>
      <c r="C24" s="69">
        <v>-2811.1</v>
      </c>
      <c r="D24" s="69">
        <v>-2195</v>
      </c>
      <c r="E24" s="69">
        <v>-616.1</v>
      </c>
      <c r="F24" s="69">
        <v>-28.07</v>
      </c>
      <c r="G24" s="69">
        <v>-15247.26</v>
      </c>
      <c r="H24" s="69">
        <v>-10975</v>
      </c>
      <c r="I24" s="69">
        <v>-4272.26</v>
      </c>
      <c r="J24" s="69">
        <v>-38.93</v>
      </c>
      <c r="K24" s="69">
        <v>-26340</v>
      </c>
    </row>
    <row r="25" spans="1:11" ht="15" customHeight="1" x14ac:dyDescent="0.2">
      <c r="A25" s="76" t="s">
        <v>231</v>
      </c>
      <c r="B25" s="77" t="s">
        <v>27</v>
      </c>
      <c r="C25" s="69">
        <v>-2577</v>
      </c>
      <c r="D25" s="69">
        <v>-2577</v>
      </c>
      <c r="E25" s="69">
        <v>0</v>
      </c>
      <c r="F25" s="69">
        <v>0</v>
      </c>
      <c r="G25" s="69">
        <v>-12885</v>
      </c>
      <c r="H25" s="69">
        <v>-12885</v>
      </c>
      <c r="I25" s="69">
        <v>0</v>
      </c>
      <c r="J25" s="69">
        <v>0</v>
      </c>
      <c r="K25" s="69">
        <v>-30924</v>
      </c>
    </row>
    <row r="26" spans="1:11" ht="15" customHeight="1" x14ac:dyDescent="0.2">
      <c r="A26" s="76" t="s">
        <v>232</v>
      </c>
      <c r="B26" s="77" t="s">
        <v>28</v>
      </c>
      <c r="C26" s="69">
        <v>-1207</v>
      </c>
      <c r="D26" s="69">
        <v>-1121</v>
      </c>
      <c r="E26" s="69">
        <v>-86</v>
      </c>
      <c r="F26" s="69">
        <v>-7.67</v>
      </c>
      <c r="G26" s="69">
        <v>-6035</v>
      </c>
      <c r="H26" s="69">
        <v>-5605</v>
      </c>
      <c r="I26" s="69">
        <v>-430</v>
      </c>
      <c r="J26" s="69">
        <v>-7.67</v>
      </c>
      <c r="K26" s="69">
        <v>-13452</v>
      </c>
    </row>
    <row r="27" spans="1:11" ht="15" customHeight="1" x14ac:dyDescent="0.2">
      <c r="A27" s="76" t="s">
        <v>233</v>
      </c>
      <c r="B27" s="77" t="s">
        <v>29</v>
      </c>
      <c r="C27" s="69">
        <v>-1355</v>
      </c>
      <c r="D27" s="69">
        <v>-1355</v>
      </c>
      <c r="E27" s="69">
        <v>0</v>
      </c>
      <c r="F27" s="69">
        <v>0</v>
      </c>
      <c r="G27" s="69">
        <v>-6775</v>
      </c>
      <c r="H27" s="69">
        <v>-6775</v>
      </c>
      <c r="I27" s="69">
        <v>0</v>
      </c>
      <c r="J27" s="69">
        <v>0</v>
      </c>
      <c r="K27" s="69">
        <v>-16260</v>
      </c>
    </row>
    <row r="28" spans="1:11" ht="15" customHeight="1" x14ac:dyDescent="0.2">
      <c r="A28" s="76" t="s">
        <v>234</v>
      </c>
      <c r="B28" s="77" t="s">
        <v>30</v>
      </c>
      <c r="C28" s="69">
        <v>-95</v>
      </c>
      <c r="D28" s="69">
        <v>-120</v>
      </c>
      <c r="E28" s="69">
        <v>25</v>
      </c>
      <c r="F28" s="69">
        <v>20.83</v>
      </c>
      <c r="G28" s="69">
        <v>-475</v>
      </c>
      <c r="H28" s="69">
        <v>-600</v>
      </c>
      <c r="I28" s="69">
        <v>125</v>
      </c>
      <c r="J28" s="69">
        <v>20.83</v>
      </c>
      <c r="K28" s="69">
        <v>-1440</v>
      </c>
    </row>
    <row r="29" spans="1:11" ht="15" customHeight="1" x14ac:dyDescent="0.2">
      <c r="A29" s="76" t="s">
        <v>649</v>
      </c>
      <c r="B29" s="77" t="s">
        <v>650</v>
      </c>
      <c r="C29" s="69">
        <v>-96</v>
      </c>
      <c r="D29" s="69">
        <v>0</v>
      </c>
      <c r="E29" s="69">
        <v>-96</v>
      </c>
      <c r="F29" s="69" t="s">
        <v>33</v>
      </c>
      <c r="G29" s="69">
        <v>-480</v>
      </c>
      <c r="H29" s="69">
        <v>0</v>
      </c>
      <c r="I29" s="69">
        <v>-480</v>
      </c>
      <c r="J29" s="69" t="s">
        <v>33</v>
      </c>
      <c r="K29" s="69">
        <v>0</v>
      </c>
    </row>
    <row r="30" spans="1:11" ht="15" customHeight="1" x14ac:dyDescent="0.2">
      <c r="A30" s="76" t="s">
        <v>236</v>
      </c>
      <c r="B30" s="77" t="s">
        <v>191</v>
      </c>
      <c r="C30" s="69">
        <v>0</v>
      </c>
      <c r="D30" s="69">
        <v>-166.67</v>
      </c>
      <c r="E30" s="69">
        <v>166.67</v>
      </c>
      <c r="F30" s="69">
        <v>100</v>
      </c>
      <c r="G30" s="69">
        <v>-1000</v>
      </c>
      <c r="H30" s="69">
        <v>-833.35</v>
      </c>
      <c r="I30" s="69">
        <v>-166.65</v>
      </c>
      <c r="J30" s="69">
        <v>-20</v>
      </c>
      <c r="K30" s="69">
        <v>-2000.04</v>
      </c>
    </row>
    <row r="31" spans="1:11" ht="15" customHeight="1" x14ac:dyDescent="0.2">
      <c r="A31" s="76" t="s">
        <v>238</v>
      </c>
      <c r="B31" s="77" t="s">
        <v>192</v>
      </c>
      <c r="C31" s="69">
        <v>0</v>
      </c>
      <c r="D31" s="69">
        <v>0</v>
      </c>
      <c r="E31" s="69">
        <v>0</v>
      </c>
      <c r="F31" s="69" t="s">
        <v>33</v>
      </c>
      <c r="G31" s="69">
        <v>-400</v>
      </c>
      <c r="H31" s="69">
        <v>0</v>
      </c>
      <c r="I31" s="69">
        <v>-400</v>
      </c>
      <c r="J31" s="69" t="s">
        <v>33</v>
      </c>
      <c r="K31" s="69">
        <v>0</v>
      </c>
    </row>
    <row r="32" spans="1:11" ht="15" customHeight="1" x14ac:dyDescent="0.2">
      <c r="A32" s="76" t="s">
        <v>239</v>
      </c>
      <c r="B32" s="77" t="s">
        <v>32</v>
      </c>
      <c r="C32" s="69">
        <v>-34.630000000000003</v>
      </c>
      <c r="D32" s="69">
        <v>0</v>
      </c>
      <c r="E32" s="69">
        <v>-34.630000000000003</v>
      </c>
      <c r="F32" s="69" t="s">
        <v>33</v>
      </c>
      <c r="G32" s="69">
        <v>78.099999999999994</v>
      </c>
      <c r="H32" s="69">
        <v>0</v>
      </c>
      <c r="I32" s="69">
        <v>78.099999999999994</v>
      </c>
      <c r="J32" s="69" t="s">
        <v>33</v>
      </c>
      <c r="K32" s="69">
        <v>0</v>
      </c>
    </row>
    <row r="33" spans="1:12" ht="15" customHeight="1" x14ac:dyDescent="0.2">
      <c r="A33" s="76" t="s">
        <v>776</v>
      </c>
      <c r="B33" s="77" t="s">
        <v>777</v>
      </c>
      <c r="C33" s="69">
        <v>0</v>
      </c>
      <c r="D33" s="69">
        <v>0</v>
      </c>
      <c r="E33" s="69">
        <v>0</v>
      </c>
      <c r="F33" s="69" t="s">
        <v>33</v>
      </c>
      <c r="G33" s="69">
        <v>2216.5500000000002</v>
      </c>
      <c r="H33" s="69">
        <v>0</v>
      </c>
      <c r="I33" s="69">
        <v>2216.5500000000002</v>
      </c>
      <c r="J33" s="69" t="s">
        <v>33</v>
      </c>
      <c r="K33" s="69">
        <v>0</v>
      </c>
    </row>
    <row r="34" spans="1:12" ht="15" customHeight="1" x14ac:dyDescent="0.2">
      <c r="A34" s="76" t="s">
        <v>243</v>
      </c>
      <c r="B34" s="77" t="s">
        <v>35</v>
      </c>
      <c r="C34" s="69">
        <v>0</v>
      </c>
      <c r="D34" s="69">
        <v>0</v>
      </c>
      <c r="E34" s="69">
        <v>0</v>
      </c>
      <c r="F34" s="69" t="s">
        <v>33</v>
      </c>
      <c r="G34" s="69">
        <v>2337.92</v>
      </c>
      <c r="H34" s="69">
        <v>0</v>
      </c>
      <c r="I34" s="69">
        <v>2337.92</v>
      </c>
      <c r="J34" s="69" t="s">
        <v>33</v>
      </c>
      <c r="K34" s="69">
        <v>0</v>
      </c>
    </row>
    <row r="35" spans="1:12" ht="15" customHeight="1" x14ac:dyDescent="0.2">
      <c r="A35" s="76" t="s">
        <v>244</v>
      </c>
      <c r="B35" s="77" t="s">
        <v>36</v>
      </c>
      <c r="C35" s="69">
        <v>-5508.85</v>
      </c>
      <c r="D35" s="69">
        <v>-2083.33</v>
      </c>
      <c r="E35" s="69">
        <v>-3425.52</v>
      </c>
      <c r="F35" s="69">
        <v>-164.43</v>
      </c>
      <c r="G35" s="69">
        <v>-12425.41</v>
      </c>
      <c r="H35" s="69">
        <v>-10416.65</v>
      </c>
      <c r="I35" s="69">
        <v>-2008.76</v>
      </c>
      <c r="J35" s="69">
        <v>-19.28</v>
      </c>
      <c r="K35" s="69">
        <v>-24999.96</v>
      </c>
      <c r="L35" s="53" t="s">
        <v>945</v>
      </c>
    </row>
    <row r="36" spans="1:12" ht="15" customHeight="1" x14ac:dyDescent="0.2">
      <c r="A36" s="76" t="s">
        <v>246</v>
      </c>
      <c r="B36" s="77" t="s">
        <v>37</v>
      </c>
      <c r="C36" s="69">
        <v>2923.9</v>
      </c>
      <c r="D36" s="69">
        <v>557.5</v>
      </c>
      <c r="E36" s="69">
        <v>2366.4</v>
      </c>
      <c r="F36" s="69">
        <v>424.47</v>
      </c>
      <c r="G36" s="69">
        <v>6129.86</v>
      </c>
      <c r="H36" s="69">
        <v>2787.5</v>
      </c>
      <c r="I36" s="69">
        <v>3342.36</v>
      </c>
      <c r="J36" s="69">
        <v>119.91</v>
      </c>
      <c r="K36" s="69">
        <v>6690</v>
      </c>
      <c r="L36" s="53" t="s">
        <v>946</v>
      </c>
    </row>
    <row r="37" spans="1:12" ht="15" customHeight="1" x14ac:dyDescent="0.2">
      <c r="A37" s="76" t="s">
        <v>248</v>
      </c>
      <c r="B37" s="77" t="s">
        <v>38</v>
      </c>
      <c r="C37" s="70">
        <v>-10775.57</v>
      </c>
      <c r="D37" s="70">
        <v>-1017.67</v>
      </c>
      <c r="E37" s="70">
        <v>-9757.9</v>
      </c>
      <c r="F37" s="70">
        <v>-958.85</v>
      </c>
      <c r="G37" s="70">
        <v>-19172.240000000002</v>
      </c>
      <c r="H37" s="70">
        <v>-5088.3500000000004</v>
      </c>
      <c r="I37" s="70">
        <v>-14083.89</v>
      </c>
      <c r="J37" s="70">
        <v>-276.79000000000002</v>
      </c>
      <c r="K37" s="70">
        <v>-12212.04</v>
      </c>
      <c r="L37" s="53" t="s">
        <v>947</v>
      </c>
    </row>
    <row r="38" spans="1:12" ht="15" customHeight="1" x14ac:dyDescent="0.2">
      <c r="A38" s="76" t="s">
        <v>249</v>
      </c>
      <c r="B38" s="77" t="s">
        <v>39</v>
      </c>
      <c r="C38" s="68">
        <v>488003.58</v>
      </c>
      <c r="D38" s="68">
        <v>497189</v>
      </c>
      <c r="E38" s="68">
        <v>-9185.42</v>
      </c>
      <c r="F38" s="68">
        <v>-1.85</v>
      </c>
      <c r="G38" s="68">
        <v>2441773.42</v>
      </c>
      <c r="H38" s="68">
        <v>2458436.08</v>
      </c>
      <c r="I38" s="68">
        <v>-16662.66</v>
      </c>
      <c r="J38" s="68">
        <v>-0.68</v>
      </c>
      <c r="K38" s="68">
        <v>5942636.3700000001</v>
      </c>
    </row>
    <row r="39" spans="1:12" ht="15" customHeight="1" x14ac:dyDescent="0.2">
      <c r="A39" s="76" t="s">
        <v>250</v>
      </c>
      <c r="B39" s="77" t="s">
        <v>40</v>
      </c>
      <c r="C39" s="69"/>
      <c r="D39" s="69"/>
      <c r="E39" s="69"/>
      <c r="F39" s="69"/>
      <c r="G39" s="69"/>
      <c r="H39" s="69"/>
      <c r="I39" s="69"/>
      <c r="J39" s="69"/>
      <c r="K39" s="69"/>
    </row>
    <row r="40" spans="1:12" ht="15" customHeight="1" x14ac:dyDescent="0.2">
      <c r="A40" s="76" t="s">
        <v>251</v>
      </c>
      <c r="B40" s="77" t="s">
        <v>41</v>
      </c>
      <c r="C40" s="69"/>
      <c r="D40" s="69"/>
      <c r="E40" s="69"/>
      <c r="F40" s="69"/>
      <c r="G40" s="69"/>
      <c r="H40" s="69"/>
      <c r="I40" s="69"/>
      <c r="J40" s="69"/>
      <c r="K40" s="69"/>
    </row>
    <row r="41" spans="1:12" ht="15" customHeight="1" x14ac:dyDescent="0.2">
      <c r="A41" s="76" t="s">
        <v>252</v>
      </c>
      <c r="B41" s="77" t="s">
        <v>42</v>
      </c>
      <c r="C41" s="69">
        <v>12518.85</v>
      </c>
      <c r="D41" s="69">
        <v>16031</v>
      </c>
      <c r="E41" s="69">
        <v>3512.15</v>
      </c>
      <c r="F41" s="69">
        <v>21.91</v>
      </c>
      <c r="G41" s="69">
        <v>102244.01</v>
      </c>
      <c r="H41" s="69">
        <v>103799.91</v>
      </c>
      <c r="I41" s="69">
        <v>1555.9</v>
      </c>
      <c r="J41" s="69">
        <v>1.5</v>
      </c>
      <c r="K41" s="69">
        <v>218999.97</v>
      </c>
      <c r="L41" s="53" t="s">
        <v>969</v>
      </c>
    </row>
    <row r="42" spans="1:12" x14ac:dyDescent="0.2">
      <c r="A42" s="76" t="s">
        <v>259</v>
      </c>
      <c r="B42" s="77" t="s">
        <v>43</v>
      </c>
      <c r="C42" s="69">
        <v>-27677.46</v>
      </c>
      <c r="D42" s="69">
        <v>-21600.38</v>
      </c>
      <c r="E42" s="69">
        <v>6077.08</v>
      </c>
      <c r="F42" s="69">
        <v>28.13</v>
      </c>
      <c r="G42" s="69">
        <v>-178397.14</v>
      </c>
      <c r="H42" s="69">
        <v>-182546.66</v>
      </c>
      <c r="I42" s="69">
        <v>-4149.5200000000004</v>
      </c>
      <c r="J42" s="69">
        <v>-2.27</v>
      </c>
      <c r="K42" s="69">
        <v>-338000</v>
      </c>
      <c r="L42" s="53" t="s">
        <v>970</v>
      </c>
    </row>
    <row r="43" spans="1:12" ht="25.5" x14ac:dyDescent="0.2">
      <c r="A43" s="76" t="s">
        <v>263</v>
      </c>
      <c r="B43" s="77" t="s">
        <v>44</v>
      </c>
      <c r="C43" s="69">
        <v>3386.13</v>
      </c>
      <c r="D43" s="69">
        <v>4223</v>
      </c>
      <c r="E43" s="69">
        <v>836.87</v>
      </c>
      <c r="F43" s="69">
        <v>19.82</v>
      </c>
      <c r="G43" s="69">
        <v>16356.45</v>
      </c>
      <c r="H43" s="69">
        <v>15526</v>
      </c>
      <c r="I43" s="69">
        <v>-830.45</v>
      </c>
      <c r="J43" s="69">
        <v>-5.35</v>
      </c>
      <c r="K43" s="69">
        <v>40584</v>
      </c>
      <c r="L43" s="54" t="s">
        <v>968</v>
      </c>
    </row>
    <row r="44" spans="1:12" ht="15" customHeight="1" x14ac:dyDescent="0.2">
      <c r="A44" s="76" t="s">
        <v>267</v>
      </c>
      <c r="B44" s="77" t="s">
        <v>45</v>
      </c>
      <c r="C44" s="69">
        <v>-2926.59</v>
      </c>
      <c r="D44" s="69">
        <v>-3124</v>
      </c>
      <c r="E44" s="69">
        <v>-197.41</v>
      </c>
      <c r="F44" s="69">
        <v>-6.32</v>
      </c>
      <c r="G44" s="69">
        <v>-14862.21</v>
      </c>
      <c r="H44" s="69">
        <v>-15118</v>
      </c>
      <c r="I44" s="69">
        <v>-255.79</v>
      </c>
      <c r="J44" s="69">
        <v>-1.69</v>
      </c>
      <c r="K44" s="69">
        <v>-36246</v>
      </c>
      <c r="L44" s="53" t="s">
        <v>970</v>
      </c>
    </row>
    <row r="45" spans="1:12" ht="15" customHeight="1" x14ac:dyDescent="0.2">
      <c r="A45" s="76" t="s">
        <v>270</v>
      </c>
      <c r="B45" s="77" t="s">
        <v>46</v>
      </c>
      <c r="C45" s="69">
        <v>3958.08</v>
      </c>
      <c r="D45" s="69">
        <v>5207.67</v>
      </c>
      <c r="E45" s="69">
        <v>1249.5899999999999</v>
      </c>
      <c r="F45" s="69">
        <v>24</v>
      </c>
      <c r="G45" s="69">
        <v>20357.03</v>
      </c>
      <c r="H45" s="69">
        <v>26038.35</v>
      </c>
      <c r="I45" s="69">
        <v>5681.32</v>
      </c>
      <c r="J45" s="69">
        <v>21.82</v>
      </c>
      <c r="K45" s="69">
        <v>62492.04</v>
      </c>
      <c r="L45" s="53" t="s">
        <v>969</v>
      </c>
    </row>
    <row r="46" spans="1:12" ht="15" customHeight="1" x14ac:dyDescent="0.2">
      <c r="A46" s="76" t="s">
        <v>277</v>
      </c>
      <c r="B46" s="77" t="s">
        <v>47</v>
      </c>
      <c r="C46" s="70">
        <v>-3497.88</v>
      </c>
      <c r="D46" s="70">
        <v>-4700.67</v>
      </c>
      <c r="E46" s="70">
        <v>-1202.79</v>
      </c>
      <c r="F46" s="70">
        <v>-25.59</v>
      </c>
      <c r="G46" s="70">
        <v>-17524.599999999999</v>
      </c>
      <c r="H46" s="70">
        <v>-23503.35</v>
      </c>
      <c r="I46" s="70">
        <v>-5978.75</v>
      </c>
      <c r="J46" s="70">
        <v>-25.44</v>
      </c>
      <c r="K46" s="70">
        <v>-56408.04</v>
      </c>
      <c r="L46" s="53" t="s">
        <v>971</v>
      </c>
    </row>
    <row r="47" spans="1:12" ht="15" customHeight="1" x14ac:dyDescent="0.2">
      <c r="A47" s="76" t="s">
        <v>280</v>
      </c>
      <c r="B47" s="77" t="s">
        <v>48</v>
      </c>
      <c r="C47" s="68">
        <v>-14238.87</v>
      </c>
      <c r="D47" s="68">
        <v>-3963.38</v>
      </c>
      <c r="E47" s="68">
        <v>10275.49</v>
      </c>
      <c r="F47" s="68">
        <v>259.26</v>
      </c>
      <c r="G47" s="68">
        <v>-71826.460000000006</v>
      </c>
      <c r="H47" s="68">
        <v>-75803.75</v>
      </c>
      <c r="I47" s="68">
        <v>-3977.29</v>
      </c>
      <c r="J47" s="68">
        <v>-5.25</v>
      </c>
      <c r="K47" s="68">
        <v>-108578.03</v>
      </c>
    </row>
    <row r="48" spans="1:12" ht="15" customHeight="1" x14ac:dyDescent="0.2">
      <c r="A48" s="76" t="s">
        <v>285</v>
      </c>
      <c r="B48" s="77" t="s">
        <v>49</v>
      </c>
      <c r="C48" s="69"/>
      <c r="D48" s="69"/>
      <c r="E48" s="69"/>
      <c r="F48" s="69"/>
      <c r="G48" s="69"/>
      <c r="H48" s="69"/>
      <c r="I48" s="69"/>
      <c r="J48" s="69"/>
      <c r="K48" s="69"/>
    </row>
    <row r="49" spans="1:12" ht="15" customHeight="1" x14ac:dyDescent="0.2">
      <c r="A49" s="76" t="s">
        <v>289</v>
      </c>
      <c r="B49" s="77" t="s">
        <v>50</v>
      </c>
      <c r="C49" s="69">
        <v>4986.8</v>
      </c>
      <c r="D49" s="69">
        <v>3112.32</v>
      </c>
      <c r="E49" s="69">
        <v>-1874.48</v>
      </c>
      <c r="F49" s="69">
        <v>-60.23</v>
      </c>
      <c r="G49" s="69">
        <v>17340.400000000001</v>
      </c>
      <c r="H49" s="69">
        <v>15561.6</v>
      </c>
      <c r="I49" s="69">
        <v>-1778.8</v>
      </c>
      <c r="J49" s="69">
        <v>-11.43</v>
      </c>
      <c r="K49" s="69">
        <v>40460.18</v>
      </c>
      <c r="L49" s="54" t="s">
        <v>974</v>
      </c>
    </row>
    <row r="50" spans="1:12" ht="15" customHeight="1" x14ac:dyDescent="0.2">
      <c r="A50" s="76" t="s">
        <v>293</v>
      </c>
      <c r="B50" s="77" t="s">
        <v>51</v>
      </c>
      <c r="C50" s="69">
        <v>5514.53</v>
      </c>
      <c r="D50" s="69">
        <v>3566.72</v>
      </c>
      <c r="E50" s="69">
        <v>-1947.81</v>
      </c>
      <c r="F50" s="69">
        <v>-54.61</v>
      </c>
      <c r="G50" s="69">
        <v>19092.93</v>
      </c>
      <c r="H50" s="69">
        <v>17833.599999999999</v>
      </c>
      <c r="I50" s="69">
        <v>-1259.33</v>
      </c>
      <c r="J50" s="69">
        <v>-7.06</v>
      </c>
      <c r="K50" s="69">
        <v>46367.38</v>
      </c>
      <c r="L50" s="54" t="s">
        <v>975</v>
      </c>
    </row>
    <row r="51" spans="1:12" ht="15" customHeight="1" x14ac:dyDescent="0.2">
      <c r="A51" s="76" t="s">
        <v>296</v>
      </c>
      <c r="B51" s="77" t="s">
        <v>52</v>
      </c>
      <c r="C51" s="69">
        <v>3013.38</v>
      </c>
      <c r="D51" s="69">
        <v>3841.5</v>
      </c>
      <c r="E51" s="69">
        <v>828.12</v>
      </c>
      <c r="F51" s="69">
        <v>21.56</v>
      </c>
      <c r="G51" s="69">
        <v>10786.04</v>
      </c>
      <c r="H51" s="69">
        <v>19207.5</v>
      </c>
      <c r="I51" s="69">
        <v>8421.4599999999991</v>
      </c>
      <c r="J51" s="69">
        <v>43.84</v>
      </c>
      <c r="K51" s="69">
        <v>49939.5</v>
      </c>
      <c r="L51" s="54"/>
    </row>
    <row r="52" spans="1:12" ht="15" customHeight="1" x14ac:dyDescent="0.2">
      <c r="A52" s="76" t="s">
        <v>305</v>
      </c>
      <c r="B52" s="77" t="s">
        <v>54</v>
      </c>
      <c r="C52" s="69">
        <v>4458.22</v>
      </c>
      <c r="D52" s="69">
        <v>2974.49</v>
      </c>
      <c r="E52" s="69">
        <v>-1483.73</v>
      </c>
      <c r="F52" s="69">
        <v>-49.88</v>
      </c>
      <c r="G52" s="69">
        <v>15296.02</v>
      </c>
      <c r="H52" s="69">
        <v>14872.45</v>
      </c>
      <c r="I52" s="69">
        <v>-423.57</v>
      </c>
      <c r="J52" s="69">
        <v>-2.85</v>
      </c>
      <c r="K52" s="69">
        <v>38668.379999999997</v>
      </c>
      <c r="L52" s="54" t="s">
        <v>975</v>
      </c>
    </row>
    <row r="53" spans="1:12" ht="15" customHeight="1" x14ac:dyDescent="0.2">
      <c r="A53" s="76" t="s">
        <v>308</v>
      </c>
      <c r="B53" s="77" t="s">
        <v>55</v>
      </c>
      <c r="C53" s="69">
        <v>8890.0300000000007</v>
      </c>
      <c r="D53" s="69">
        <v>10122.48</v>
      </c>
      <c r="E53" s="69">
        <v>1232.45</v>
      </c>
      <c r="F53" s="69">
        <v>12.18</v>
      </c>
      <c r="G53" s="69">
        <v>50593.4</v>
      </c>
      <c r="H53" s="69">
        <v>50612.4</v>
      </c>
      <c r="I53" s="69">
        <v>19</v>
      </c>
      <c r="J53" s="69">
        <v>0.04</v>
      </c>
      <c r="K53" s="69">
        <v>131592.24</v>
      </c>
      <c r="L53" s="54" t="s">
        <v>973</v>
      </c>
    </row>
    <row r="54" spans="1:12" ht="15" customHeight="1" x14ac:dyDescent="0.2">
      <c r="A54" s="76" t="s">
        <v>311</v>
      </c>
      <c r="B54" s="77" t="s">
        <v>56</v>
      </c>
      <c r="C54" s="69">
        <v>4025</v>
      </c>
      <c r="D54" s="69">
        <v>2815</v>
      </c>
      <c r="E54" s="69">
        <v>-1210</v>
      </c>
      <c r="F54" s="69">
        <v>-42.98</v>
      </c>
      <c r="G54" s="69">
        <v>8718.39</v>
      </c>
      <c r="H54" s="69">
        <v>10295</v>
      </c>
      <c r="I54" s="69">
        <v>1576.61</v>
      </c>
      <c r="J54" s="69">
        <v>15.31</v>
      </c>
      <c r="K54" s="69">
        <v>20550</v>
      </c>
      <c r="L54" s="54" t="s">
        <v>948</v>
      </c>
    </row>
    <row r="55" spans="1:12" ht="15" customHeight="1" x14ac:dyDescent="0.2">
      <c r="A55" s="76" t="s">
        <v>315</v>
      </c>
      <c r="B55" s="77" t="s">
        <v>57</v>
      </c>
      <c r="C55" s="69">
        <v>3249.14</v>
      </c>
      <c r="D55" s="69">
        <v>0</v>
      </c>
      <c r="E55" s="69">
        <v>-3249.14</v>
      </c>
      <c r="F55" s="69" t="s">
        <v>33</v>
      </c>
      <c r="G55" s="69">
        <v>8043.75</v>
      </c>
      <c r="H55" s="69">
        <v>0</v>
      </c>
      <c r="I55" s="69">
        <v>-8043.75</v>
      </c>
      <c r="J55" s="69" t="s">
        <v>33</v>
      </c>
      <c r="K55" s="69">
        <v>0</v>
      </c>
      <c r="L55" s="53" t="s">
        <v>949</v>
      </c>
    </row>
    <row r="56" spans="1:12" ht="15" customHeight="1" x14ac:dyDescent="0.2">
      <c r="A56" s="76" t="s">
        <v>319</v>
      </c>
      <c r="B56" s="77" t="s">
        <v>58</v>
      </c>
      <c r="C56" s="69">
        <v>0</v>
      </c>
      <c r="D56" s="69">
        <v>2519.83</v>
      </c>
      <c r="E56" s="69">
        <v>2519.83</v>
      </c>
      <c r="F56" s="69">
        <v>100</v>
      </c>
      <c r="G56" s="69">
        <v>10001.93</v>
      </c>
      <c r="H56" s="69">
        <v>12599.15</v>
      </c>
      <c r="I56" s="69">
        <v>2597.2199999999998</v>
      </c>
      <c r="J56" s="69">
        <v>20.61</v>
      </c>
      <c r="K56" s="69">
        <v>32757.78</v>
      </c>
      <c r="L56" s="53" t="s">
        <v>819</v>
      </c>
    </row>
    <row r="57" spans="1:12" ht="15" customHeight="1" x14ac:dyDescent="0.2">
      <c r="A57" s="76" t="s">
        <v>322</v>
      </c>
      <c r="B57" s="77" t="s">
        <v>59</v>
      </c>
      <c r="C57" s="69">
        <v>1300.55</v>
      </c>
      <c r="D57" s="69">
        <v>755.95</v>
      </c>
      <c r="E57" s="69">
        <v>-544.6</v>
      </c>
      <c r="F57" s="69">
        <v>-72.040000000000006</v>
      </c>
      <c r="G57" s="69">
        <v>5366.45</v>
      </c>
      <c r="H57" s="69">
        <v>3779.75</v>
      </c>
      <c r="I57" s="69">
        <v>-1586.7</v>
      </c>
      <c r="J57" s="69">
        <v>-41.98</v>
      </c>
      <c r="K57" s="69">
        <v>9827.34</v>
      </c>
    </row>
    <row r="58" spans="1:12" ht="15" customHeight="1" x14ac:dyDescent="0.2">
      <c r="A58" s="76" t="s">
        <v>326</v>
      </c>
      <c r="B58" s="77" t="s">
        <v>60</v>
      </c>
      <c r="C58" s="69">
        <v>547.12</v>
      </c>
      <c r="D58" s="69">
        <v>519.74</v>
      </c>
      <c r="E58" s="69">
        <v>-27.38</v>
      </c>
      <c r="F58" s="69">
        <v>-5.27</v>
      </c>
      <c r="G58" s="69">
        <v>3085.35</v>
      </c>
      <c r="H58" s="69">
        <v>2598.6999999999998</v>
      </c>
      <c r="I58" s="69">
        <v>-486.65</v>
      </c>
      <c r="J58" s="69">
        <v>-18.73</v>
      </c>
      <c r="K58" s="69">
        <v>6756.62</v>
      </c>
    </row>
    <row r="59" spans="1:12" ht="15" customHeight="1" x14ac:dyDescent="0.2">
      <c r="A59" s="76" t="s">
        <v>329</v>
      </c>
      <c r="B59" s="77" t="s">
        <v>61</v>
      </c>
      <c r="C59" s="70">
        <v>6182.78</v>
      </c>
      <c r="D59" s="70">
        <v>4056</v>
      </c>
      <c r="E59" s="70">
        <v>-2126.7800000000002</v>
      </c>
      <c r="F59" s="70">
        <v>-52.44</v>
      </c>
      <c r="G59" s="70">
        <v>25941.73</v>
      </c>
      <c r="H59" s="70">
        <v>20280</v>
      </c>
      <c r="I59" s="70">
        <v>-5661.73</v>
      </c>
      <c r="J59" s="70">
        <v>-27.92</v>
      </c>
      <c r="K59" s="70">
        <v>48672</v>
      </c>
    </row>
    <row r="60" spans="1:12" ht="15" customHeight="1" x14ac:dyDescent="0.2">
      <c r="A60" s="76" t="s">
        <v>334</v>
      </c>
      <c r="B60" s="77" t="s">
        <v>62</v>
      </c>
      <c r="C60" s="68">
        <v>42167.55</v>
      </c>
      <c r="D60" s="68">
        <v>34284.03</v>
      </c>
      <c r="E60" s="68">
        <v>-7883.52</v>
      </c>
      <c r="F60" s="68">
        <v>-22.99</v>
      </c>
      <c r="G60" s="68">
        <v>174266.39</v>
      </c>
      <c r="H60" s="68">
        <v>167640.15</v>
      </c>
      <c r="I60" s="68">
        <v>-6626.24</v>
      </c>
      <c r="J60" s="68">
        <v>-3.95</v>
      </c>
      <c r="K60" s="68">
        <v>425591.42</v>
      </c>
    </row>
    <row r="61" spans="1:12" ht="15" customHeight="1" x14ac:dyDescent="0.2">
      <c r="A61" s="76" t="s">
        <v>337</v>
      </c>
      <c r="B61" s="77" t="s">
        <v>63</v>
      </c>
      <c r="C61" s="69"/>
      <c r="D61" s="69"/>
      <c r="E61" s="69"/>
      <c r="F61" s="69"/>
      <c r="G61" s="69"/>
      <c r="H61" s="69"/>
      <c r="I61" s="69"/>
      <c r="J61" s="69"/>
      <c r="K61" s="69"/>
    </row>
    <row r="62" spans="1:12" ht="15" customHeight="1" x14ac:dyDescent="0.2">
      <c r="A62" s="76" t="s">
        <v>340</v>
      </c>
      <c r="B62" s="77" t="s">
        <v>64</v>
      </c>
      <c r="C62" s="69">
        <v>80660.69</v>
      </c>
      <c r="D62" s="69">
        <v>80660.69</v>
      </c>
      <c r="E62" s="69">
        <v>0</v>
      </c>
      <c r="F62" s="69">
        <v>0</v>
      </c>
      <c r="G62" s="69">
        <v>187251.45</v>
      </c>
      <c r="H62" s="69">
        <v>187251.45</v>
      </c>
      <c r="I62" s="69">
        <v>0</v>
      </c>
      <c r="J62" s="69">
        <v>0</v>
      </c>
      <c r="K62" s="69">
        <v>449403.48</v>
      </c>
    </row>
    <row r="63" spans="1:12" ht="15" customHeight="1" x14ac:dyDescent="0.2">
      <c r="A63" s="76" t="s">
        <v>343</v>
      </c>
      <c r="B63" s="77" t="s">
        <v>65</v>
      </c>
      <c r="C63" s="69">
        <v>0</v>
      </c>
      <c r="D63" s="69">
        <v>0</v>
      </c>
      <c r="E63" s="69">
        <v>0</v>
      </c>
      <c r="F63" s="69" t="s">
        <v>33</v>
      </c>
      <c r="G63" s="69">
        <v>2448.4499999999998</v>
      </c>
      <c r="H63" s="69">
        <v>4236.3599999999997</v>
      </c>
      <c r="I63" s="69">
        <v>1787.91</v>
      </c>
      <c r="J63" s="69">
        <v>42.2</v>
      </c>
      <c r="K63" s="69">
        <v>4236.3599999999997</v>
      </c>
    </row>
    <row r="64" spans="1:12" ht="15" customHeight="1" x14ac:dyDescent="0.2">
      <c r="A64" s="76" t="s">
        <v>346</v>
      </c>
      <c r="B64" s="77" t="s">
        <v>66</v>
      </c>
      <c r="C64" s="69">
        <v>15233.45</v>
      </c>
      <c r="D64" s="69">
        <v>15233.45</v>
      </c>
      <c r="E64" s="69">
        <v>0</v>
      </c>
      <c r="F64" s="69">
        <v>0</v>
      </c>
      <c r="G64" s="69">
        <v>76167.25</v>
      </c>
      <c r="H64" s="69">
        <v>76167.25</v>
      </c>
      <c r="I64" s="69">
        <v>0</v>
      </c>
      <c r="J64" s="69">
        <v>0</v>
      </c>
      <c r="K64" s="69">
        <v>182801.4</v>
      </c>
    </row>
    <row r="65" spans="1:11" ht="15" customHeight="1" x14ac:dyDescent="0.2">
      <c r="A65" s="76" t="s">
        <v>349</v>
      </c>
      <c r="B65" s="77" t="s">
        <v>67</v>
      </c>
      <c r="C65" s="70">
        <v>37240.26</v>
      </c>
      <c r="D65" s="70">
        <v>37177.53</v>
      </c>
      <c r="E65" s="70">
        <v>-62.73</v>
      </c>
      <c r="F65" s="70">
        <v>-0.17</v>
      </c>
      <c r="G65" s="70">
        <v>184425.1</v>
      </c>
      <c r="H65" s="70">
        <v>185887.65</v>
      </c>
      <c r="I65" s="70">
        <v>1462.55</v>
      </c>
      <c r="J65" s="70">
        <v>0.79</v>
      </c>
      <c r="K65" s="70">
        <v>446130.32</v>
      </c>
    </row>
    <row r="66" spans="1:11" ht="15" customHeight="1" x14ac:dyDescent="0.2">
      <c r="A66" s="76" t="s">
        <v>353</v>
      </c>
      <c r="B66" s="77" t="s">
        <v>68</v>
      </c>
      <c r="C66" s="68">
        <v>133134.39999999999</v>
      </c>
      <c r="D66" s="68">
        <v>133071.67000000001</v>
      </c>
      <c r="E66" s="68">
        <v>-62.73</v>
      </c>
      <c r="F66" s="68">
        <v>-0.05</v>
      </c>
      <c r="G66" s="68">
        <v>450292.25</v>
      </c>
      <c r="H66" s="68">
        <v>453542.71</v>
      </c>
      <c r="I66" s="68">
        <v>3250.46</v>
      </c>
      <c r="J66" s="68">
        <v>0.72</v>
      </c>
      <c r="K66" s="68">
        <v>1082571.56</v>
      </c>
    </row>
    <row r="67" spans="1:11" ht="15" customHeight="1" x14ac:dyDescent="0.2">
      <c r="A67" s="76" t="s">
        <v>357</v>
      </c>
      <c r="B67" s="77" t="s">
        <v>69</v>
      </c>
      <c r="C67" s="69"/>
      <c r="D67" s="69"/>
      <c r="E67" s="69"/>
      <c r="F67" s="69"/>
      <c r="G67" s="69"/>
      <c r="H67" s="69"/>
      <c r="I67" s="69"/>
      <c r="J67" s="69"/>
      <c r="K67" s="69"/>
    </row>
    <row r="68" spans="1:11" ht="15" customHeight="1" x14ac:dyDescent="0.2">
      <c r="A68" s="76" t="s">
        <v>361</v>
      </c>
      <c r="B68" s="77" t="s">
        <v>70</v>
      </c>
      <c r="C68" s="69">
        <v>327.29000000000002</v>
      </c>
      <c r="D68" s="69">
        <v>202</v>
      </c>
      <c r="E68" s="69">
        <v>-125.29</v>
      </c>
      <c r="F68" s="69">
        <v>-62.02</v>
      </c>
      <c r="G68" s="69">
        <v>1935.33</v>
      </c>
      <c r="H68" s="69">
        <v>1010</v>
      </c>
      <c r="I68" s="69">
        <v>-925.33</v>
      </c>
      <c r="J68" s="69">
        <v>-91.62</v>
      </c>
      <c r="K68" s="69">
        <v>2424</v>
      </c>
    </row>
    <row r="69" spans="1:11" ht="15" customHeight="1" x14ac:dyDescent="0.2">
      <c r="A69" s="76" t="s">
        <v>365</v>
      </c>
      <c r="B69" s="77" t="s">
        <v>71</v>
      </c>
      <c r="C69" s="69">
        <v>0</v>
      </c>
      <c r="D69" s="69">
        <v>161.25</v>
      </c>
      <c r="E69" s="69">
        <v>161.25</v>
      </c>
      <c r="F69" s="69">
        <v>100</v>
      </c>
      <c r="G69" s="69">
        <v>442.27</v>
      </c>
      <c r="H69" s="69">
        <v>806.25</v>
      </c>
      <c r="I69" s="69">
        <v>363.98</v>
      </c>
      <c r="J69" s="69">
        <v>45.14</v>
      </c>
      <c r="K69" s="69">
        <v>1935</v>
      </c>
    </row>
    <row r="70" spans="1:11" ht="15" customHeight="1" x14ac:dyDescent="0.2">
      <c r="A70" s="76" t="s">
        <v>369</v>
      </c>
      <c r="B70" s="77" t="s">
        <v>72</v>
      </c>
      <c r="C70" s="69">
        <v>389.16</v>
      </c>
      <c r="D70" s="69">
        <v>201.83</v>
      </c>
      <c r="E70" s="69">
        <v>-187.33</v>
      </c>
      <c r="F70" s="69">
        <v>-92.82</v>
      </c>
      <c r="G70" s="69">
        <v>2606.7199999999998</v>
      </c>
      <c r="H70" s="69">
        <v>1009.15</v>
      </c>
      <c r="I70" s="69">
        <v>-1597.57</v>
      </c>
      <c r="J70" s="69">
        <v>-158.31</v>
      </c>
      <c r="K70" s="69">
        <v>2421.96</v>
      </c>
    </row>
    <row r="71" spans="1:11" ht="15" customHeight="1" x14ac:dyDescent="0.2">
      <c r="A71" s="76" t="s">
        <v>372</v>
      </c>
      <c r="B71" s="77" t="s">
        <v>193</v>
      </c>
      <c r="C71" s="69">
        <v>0</v>
      </c>
      <c r="D71" s="69">
        <v>55.67</v>
      </c>
      <c r="E71" s="69">
        <v>55.67</v>
      </c>
      <c r="F71" s="69">
        <v>100</v>
      </c>
      <c r="G71" s="69">
        <v>110.35</v>
      </c>
      <c r="H71" s="69">
        <v>278.35000000000002</v>
      </c>
      <c r="I71" s="69">
        <v>168</v>
      </c>
      <c r="J71" s="69">
        <v>60.36</v>
      </c>
      <c r="K71" s="69">
        <v>668.04</v>
      </c>
    </row>
    <row r="72" spans="1:11" ht="15" customHeight="1" x14ac:dyDescent="0.2">
      <c r="A72" s="76" t="s">
        <v>778</v>
      </c>
      <c r="B72" s="77" t="s">
        <v>779</v>
      </c>
      <c r="C72" s="69">
        <v>0</v>
      </c>
      <c r="D72" s="69">
        <v>22.92</v>
      </c>
      <c r="E72" s="69">
        <v>22.92</v>
      </c>
      <c r="F72" s="69">
        <v>100</v>
      </c>
      <c r="G72" s="69">
        <v>0</v>
      </c>
      <c r="H72" s="69">
        <v>114.6</v>
      </c>
      <c r="I72" s="69">
        <v>114.6</v>
      </c>
      <c r="J72" s="69">
        <v>100</v>
      </c>
      <c r="K72" s="69">
        <v>275.04000000000002</v>
      </c>
    </row>
    <row r="73" spans="1:11" ht="15" customHeight="1" x14ac:dyDescent="0.2">
      <c r="A73" s="76" t="s">
        <v>375</v>
      </c>
      <c r="B73" s="77" t="s">
        <v>73</v>
      </c>
      <c r="C73" s="69">
        <v>663.61</v>
      </c>
      <c r="D73" s="69">
        <v>704.08</v>
      </c>
      <c r="E73" s="69">
        <v>40.47</v>
      </c>
      <c r="F73" s="69">
        <v>5.75</v>
      </c>
      <c r="G73" s="69">
        <v>2367.17</v>
      </c>
      <c r="H73" s="69">
        <v>3520.4</v>
      </c>
      <c r="I73" s="69">
        <v>1153.23</v>
      </c>
      <c r="J73" s="69">
        <v>32.76</v>
      </c>
      <c r="K73" s="69">
        <v>8448.9599999999991</v>
      </c>
    </row>
    <row r="74" spans="1:11" ht="15" customHeight="1" x14ac:dyDescent="0.2">
      <c r="A74" s="76" t="s">
        <v>379</v>
      </c>
      <c r="B74" s="77" t="s">
        <v>74</v>
      </c>
      <c r="C74" s="69">
        <v>14.4</v>
      </c>
      <c r="D74" s="69">
        <v>67.42</v>
      </c>
      <c r="E74" s="69">
        <v>53.02</v>
      </c>
      <c r="F74" s="69">
        <v>78.64</v>
      </c>
      <c r="G74" s="69">
        <v>46.19</v>
      </c>
      <c r="H74" s="69">
        <v>337.1</v>
      </c>
      <c r="I74" s="69">
        <v>290.91000000000003</v>
      </c>
      <c r="J74" s="69">
        <v>86.3</v>
      </c>
      <c r="K74" s="69">
        <v>809.04</v>
      </c>
    </row>
    <row r="75" spans="1:11" ht="15" customHeight="1" x14ac:dyDescent="0.2">
      <c r="A75" s="76" t="s">
        <v>382</v>
      </c>
      <c r="B75" s="77" t="s">
        <v>75</v>
      </c>
      <c r="C75" s="69">
        <v>0</v>
      </c>
      <c r="D75" s="69">
        <v>102.17</v>
      </c>
      <c r="E75" s="69">
        <v>102.17</v>
      </c>
      <c r="F75" s="69">
        <v>100</v>
      </c>
      <c r="G75" s="69">
        <v>428.13</v>
      </c>
      <c r="H75" s="69">
        <v>510.85</v>
      </c>
      <c r="I75" s="69">
        <v>82.72</v>
      </c>
      <c r="J75" s="69">
        <v>16.190000000000001</v>
      </c>
      <c r="K75" s="69">
        <v>1226.04</v>
      </c>
    </row>
    <row r="76" spans="1:11" ht="15" customHeight="1" x14ac:dyDescent="0.2">
      <c r="A76" s="76" t="s">
        <v>385</v>
      </c>
      <c r="B76" s="77" t="s">
        <v>76</v>
      </c>
      <c r="C76" s="69">
        <v>76.27</v>
      </c>
      <c r="D76" s="69">
        <v>265.92</v>
      </c>
      <c r="E76" s="69">
        <v>189.65</v>
      </c>
      <c r="F76" s="69">
        <v>71.319999999999993</v>
      </c>
      <c r="G76" s="69">
        <v>1259.97</v>
      </c>
      <c r="H76" s="69">
        <v>1329.6</v>
      </c>
      <c r="I76" s="69">
        <v>69.63</v>
      </c>
      <c r="J76" s="69">
        <v>5.24</v>
      </c>
      <c r="K76" s="69">
        <v>3191.04</v>
      </c>
    </row>
    <row r="77" spans="1:11" ht="15" customHeight="1" x14ac:dyDescent="0.2">
      <c r="A77" s="76" t="s">
        <v>716</v>
      </c>
      <c r="B77" s="77" t="s">
        <v>717</v>
      </c>
      <c r="C77" s="69">
        <v>0</v>
      </c>
      <c r="D77" s="69">
        <v>12.92</v>
      </c>
      <c r="E77" s="69">
        <v>12.92</v>
      </c>
      <c r="F77" s="69">
        <v>100</v>
      </c>
      <c r="G77" s="69">
        <v>165.94</v>
      </c>
      <c r="H77" s="69">
        <v>64.599999999999994</v>
      </c>
      <c r="I77" s="69">
        <v>-101.34</v>
      </c>
      <c r="J77" s="69">
        <v>-156.87</v>
      </c>
      <c r="K77" s="69">
        <v>155.04</v>
      </c>
    </row>
    <row r="78" spans="1:11" ht="15" customHeight="1" x14ac:dyDescent="0.2">
      <c r="A78" s="76" t="s">
        <v>388</v>
      </c>
      <c r="B78" s="77" t="s">
        <v>77</v>
      </c>
      <c r="C78" s="69">
        <v>0</v>
      </c>
      <c r="D78" s="69">
        <v>25.67</v>
      </c>
      <c r="E78" s="69">
        <v>25.67</v>
      </c>
      <c r="F78" s="69">
        <v>100</v>
      </c>
      <c r="G78" s="69">
        <v>193.22</v>
      </c>
      <c r="H78" s="69">
        <v>128.35</v>
      </c>
      <c r="I78" s="69">
        <v>-64.87</v>
      </c>
      <c r="J78" s="69">
        <v>-50.54</v>
      </c>
      <c r="K78" s="69">
        <v>308.04000000000002</v>
      </c>
    </row>
    <row r="79" spans="1:11" ht="15" customHeight="1" x14ac:dyDescent="0.2">
      <c r="A79" s="76" t="s">
        <v>780</v>
      </c>
      <c r="B79" s="77" t="s">
        <v>781</v>
      </c>
      <c r="C79" s="69">
        <v>0</v>
      </c>
      <c r="D79" s="69">
        <v>11.33</v>
      </c>
      <c r="E79" s="69">
        <v>11.33</v>
      </c>
      <c r="F79" s="69">
        <v>100</v>
      </c>
      <c r="G79" s="69">
        <v>0</v>
      </c>
      <c r="H79" s="69">
        <v>56.65</v>
      </c>
      <c r="I79" s="69">
        <v>56.65</v>
      </c>
      <c r="J79" s="69">
        <v>100</v>
      </c>
      <c r="K79" s="69">
        <v>135.96</v>
      </c>
    </row>
    <row r="80" spans="1:11" ht="15" customHeight="1" x14ac:dyDescent="0.2">
      <c r="A80" s="76" t="s">
        <v>392</v>
      </c>
      <c r="B80" s="77" t="s">
        <v>78</v>
      </c>
      <c r="C80" s="69">
        <v>236.38</v>
      </c>
      <c r="D80" s="69">
        <v>175.42</v>
      </c>
      <c r="E80" s="69">
        <v>-60.96</v>
      </c>
      <c r="F80" s="69">
        <v>-34.75</v>
      </c>
      <c r="G80" s="69">
        <v>829.64</v>
      </c>
      <c r="H80" s="69">
        <v>877.1</v>
      </c>
      <c r="I80" s="69">
        <v>47.46</v>
      </c>
      <c r="J80" s="69">
        <v>5.41</v>
      </c>
      <c r="K80" s="69">
        <v>2105.04</v>
      </c>
    </row>
    <row r="81" spans="1:11" ht="15" customHeight="1" x14ac:dyDescent="0.2">
      <c r="A81" s="76" t="s">
        <v>397</v>
      </c>
      <c r="B81" s="77" t="s">
        <v>79</v>
      </c>
      <c r="C81" s="69">
        <v>0</v>
      </c>
      <c r="D81" s="69">
        <v>161.33000000000001</v>
      </c>
      <c r="E81" s="69">
        <v>161.33000000000001</v>
      </c>
      <c r="F81" s="69">
        <v>100</v>
      </c>
      <c r="G81" s="69">
        <v>268.99</v>
      </c>
      <c r="H81" s="69">
        <v>806.65</v>
      </c>
      <c r="I81" s="69">
        <v>537.66</v>
      </c>
      <c r="J81" s="69">
        <v>66.650000000000006</v>
      </c>
      <c r="K81" s="69">
        <v>1935.96</v>
      </c>
    </row>
    <row r="82" spans="1:11" ht="15" customHeight="1" x14ac:dyDescent="0.2">
      <c r="A82" s="76" t="s">
        <v>400</v>
      </c>
      <c r="B82" s="77" t="s">
        <v>80</v>
      </c>
      <c r="C82" s="69">
        <v>0</v>
      </c>
      <c r="D82" s="69">
        <v>58</v>
      </c>
      <c r="E82" s="69">
        <v>58</v>
      </c>
      <c r="F82" s="69">
        <v>100</v>
      </c>
      <c r="G82" s="69">
        <v>383.61</v>
      </c>
      <c r="H82" s="69">
        <v>290</v>
      </c>
      <c r="I82" s="69">
        <v>-93.61</v>
      </c>
      <c r="J82" s="69">
        <v>-32.28</v>
      </c>
      <c r="K82" s="69">
        <v>696</v>
      </c>
    </row>
    <row r="83" spans="1:11" ht="15" customHeight="1" x14ac:dyDescent="0.2">
      <c r="A83" s="76" t="s">
        <v>404</v>
      </c>
      <c r="B83" s="77" t="s">
        <v>81</v>
      </c>
      <c r="C83" s="69">
        <v>0</v>
      </c>
      <c r="D83" s="69">
        <v>151.41</v>
      </c>
      <c r="E83" s="69">
        <v>151.41</v>
      </c>
      <c r="F83" s="69">
        <v>100</v>
      </c>
      <c r="G83" s="69">
        <v>0</v>
      </c>
      <c r="H83" s="69">
        <v>454.15</v>
      </c>
      <c r="I83" s="69">
        <v>454.15</v>
      </c>
      <c r="J83" s="69">
        <v>100</v>
      </c>
      <c r="K83" s="69">
        <v>1211</v>
      </c>
    </row>
    <row r="84" spans="1:11" ht="15" customHeight="1" x14ac:dyDescent="0.2">
      <c r="A84" s="76" t="s">
        <v>407</v>
      </c>
      <c r="B84" s="77" t="s">
        <v>82</v>
      </c>
      <c r="C84" s="69">
        <v>106.25</v>
      </c>
      <c r="D84" s="69">
        <v>99.67</v>
      </c>
      <c r="E84" s="69">
        <v>-6.58</v>
      </c>
      <c r="F84" s="69">
        <v>-6.6</v>
      </c>
      <c r="G84" s="69">
        <v>202.8</v>
      </c>
      <c r="H84" s="69">
        <v>498.35</v>
      </c>
      <c r="I84" s="69">
        <v>295.55</v>
      </c>
      <c r="J84" s="69">
        <v>59.31</v>
      </c>
      <c r="K84" s="69">
        <v>1196.04</v>
      </c>
    </row>
    <row r="85" spans="1:11" ht="15" customHeight="1" x14ac:dyDescent="0.2">
      <c r="A85" s="76" t="s">
        <v>411</v>
      </c>
      <c r="B85" s="77" t="s">
        <v>83</v>
      </c>
      <c r="C85" s="69">
        <v>374.26</v>
      </c>
      <c r="D85" s="69">
        <v>150.25</v>
      </c>
      <c r="E85" s="69">
        <v>-224.01</v>
      </c>
      <c r="F85" s="69">
        <v>-149.09</v>
      </c>
      <c r="G85" s="69">
        <v>44.28</v>
      </c>
      <c r="H85" s="69">
        <v>751.25</v>
      </c>
      <c r="I85" s="69">
        <v>706.97</v>
      </c>
      <c r="J85" s="69">
        <v>94.11</v>
      </c>
      <c r="K85" s="69">
        <v>1803</v>
      </c>
    </row>
    <row r="86" spans="1:11" ht="15" customHeight="1" x14ac:dyDescent="0.2">
      <c r="A86" s="76" t="s">
        <v>831</v>
      </c>
      <c r="B86" s="77" t="s">
        <v>832</v>
      </c>
      <c r="C86" s="69">
        <v>0</v>
      </c>
      <c r="D86" s="69">
        <v>0</v>
      </c>
      <c r="E86" s="69">
        <v>0</v>
      </c>
      <c r="F86" s="69" t="s">
        <v>33</v>
      </c>
      <c r="G86" s="69">
        <v>96.05</v>
      </c>
      <c r="H86" s="69">
        <v>0</v>
      </c>
      <c r="I86" s="69">
        <v>-96.05</v>
      </c>
      <c r="J86" s="69" t="s">
        <v>33</v>
      </c>
      <c r="K86" s="69">
        <v>0</v>
      </c>
    </row>
    <row r="87" spans="1:11" ht="15" customHeight="1" x14ac:dyDescent="0.2">
      <c r="A87" s="76" t="s">
        <v>416</v>
      </c>
      <c r="B87" s="77" t="s">
        <v>84</v>
      </c>
      <c r="C87" s="69">
        <v>928.15</v>
      </c>
      <c r="D87" s="69">
        <v>655</v>
      </c>
      <c r="E87" s="69">
        <v>-273.14999999999998</v>
      </c>
      <c r="F87" s="69">
        <v>-41.7</v>
      </c>
      <c r="G87" s="69">
        <v>4662.5600000000004</v>
      </c>
      <c r="H87" s="69">
        <v>3275</v>
      </c>
      <c r="I87" s="69">
        <v>-1387.56</v>
      </c>
      <c r="J87" s="69">
        <v>-42.37</v>
      </c>
      <c r="K87" s="69">
        <v>7860</v>
      </c>
    </row>
    <row r="88" spans="1:11" ht="15" customHeight="1" x14ac:dyDescent="0.2">
      <c r="A88" s="76" t="s">
        <v>419</v>
      </c>
      <c r="B88" s="77" t="s">
        <v>85</v>
      </c>
      <c r="C88" s="69">
        <v>654.17999999999995</v>
      </c>
      <c r="D88" s="69">
        <v>0</v>
      </c>
      <c r="E88" s="69">
        <v>-654.17999999999995</v>
      </c>
      <c r="F88" s="69" t="s">
        <v>33</v>
      </c>
      <c r="G88" s="69">
        <v>654.17999999999995</v>
      </c>
      <c r="H88" s="69">
        <v>0</v>
      </c>
      <c r="I88" s="69">
        <v>-654.17999999999995</v>
      </c>
      <c r="J88" s="69" t="s">
        <v>33</v>
      </c>
      <c r="K88" s="69">
        <v>1209</v>
      </c>
    </row>
    <row r="89" spans="1:11" ht="15" customHeight="1" x14ac:dyDescent="0.2">
      <c r="A89" s="76" t="s">
        <v>423</v>
      </c>
      <c r="B89" s="77" t="s">
        <v>198</v>
      </c>
      <c r="C89" s="69">
        <v>23.85</v>
      </c>
      <c r="D89" s="69">
        <v>22.92</v>
      </c>
      <c r="E89" s="69">
        <v>-0.93</v>
      </c>
      <c r="F89" s="69">
        <v>-4.0599999999999996</v>
      </c>
      <c r="G89" s="69">
        <v>342.26</v>
      </c>
      <c r="H89" s="69">
        <v>114.6</v>
      </c>
      <c r="I89" s="69">
        <v>-227.66</v>
      </c>
      <c r="J89" s="69">
        <v>-198.66</v>
      </c>
      <c r="K89" s="69">
        <v>275.04000000000002</v>
      </c>
    </row>
    <row r="90" spans="1:11" ht="15" customHeight="1" x14ac:dyDescent="0.2">
      <c r="A90" s="76" t="s">
        <v>426</v>
      </c>
      <c r="B90" s="77" t="s">
        <v>86</v>
      </c>
      <c r="C90" s="69">
        <v>0</v>
      </c>
      <c r="D90" s="69">
        <v>0</v>
      </c>
      <c r="E90" s="69">
        <v>0</v>
      </c>
      <c r="F90" s="69" t="s">
        <v>33</v>
      </c>
      <c r="G90" s="69">
        <v>203.54</v>
      </c>
      <c r="H90" s="69">
        <v>840</v>
      </c>
      <c r="I90" s="69">
        <v>636.46</v>
      </c>
      <c r="J90" s="69">
        <v>75.77</v>
      </c>
      <c r="K90" s="69">
        <v>1680</v>
      </c>
    </row>
    <row r="91" spans="1:11" ht="15" customHeight="1" x14ac:dyDescent="0.2">
      <c r="A91" s="76" t="s">
        <v>430</v>
      </c>
      <c r="B91" s="77" t="s">
        <v>87</v>
      </c>
      <c r="C91" s="69">
        <v>0</v>
      </c>
      <c r="D91" s="69">
        <v>512.16999999999996</v>
      </c>
      <c r="E91" s="69">
        <v>512.16999999999996</v>
      </c>
      <c r="F91" s="69">
        <v>100</v>
      </c>
      <c r="G91" s="69">
        <v>1772.98</v>
      </c>
      <c r="H91" s="69">
        <v>2560.85</v>
      </c>
      <c r="I91" s="69">
        <v>787.87</v>
      </c>
      <c r="J91" s="69">
        <v>30.77</v>
      </c>
      <c r="K91" s="69">
        <v>6146.04</v>
      </c>
    </row>
    <row r="92" spans="1:11" ht="15" customHeight="1" x14ac:dyDescent="0.2">
      <c r="A92" s="76" t="s">
        <v>434</v>
      </c>
      <c r="B92" s="77" t="s">
        <v>88</v>
      </c>
      <c r="C92" s="69">
        <v>0</v>
      </c>
      <c r="D92" s="69">
        <v>150.75</v>
      </c>
      <c r="E92" s="69">
        <v>150.75</v>
      </c>
      <c r="F92" s="69">
        <v>100</v>
      </c>
      <c r="G92" s="69">
        <v>2645.06</v>
      </c>
      <c r="H92" s="69">
        <v>753.75</v>
      </c>
      <c r="I92" s="69">
        <v>-1891.31</v>
      </c>
      <c r="J92" s="69">
        <v>-250.92</v>
      </c>
      <c r="K92" s="69">
        <v>1809</v>
      </c>
    </row>
    <row r="93" spans="1:11" ht="15" customHeight="1" x14ac:dyDescent="0.2">
      <c r="A93" s="76" t="s">
        <v>438</v>
      </c>
      <c r="B93" s="77" t="s">
        <v>89</v>
      </c>
      <c r="C93" s="69">
        <v>0</v>
      </c>
      <c r="D93" s="69">
        <v>118</v>
      </c>
      <c r="E93" s="69">
        <v>118</v>
      </c>
      <c r="F93" s="69">
        <v>100</v>
      </c>
      <c r="G93" s="69">
        <v>1848.19</v>
      </c>
      <c r="H93" s="69">
        <v>590</v>
      </c>
      <c r="I93" s="69">
        <v>-1258.19</v>
      </c>
      <c r="J93" s="69">
        <v>-213.25</v>
      </c>
      <c r="K93" s="69">
        <v>1416</v>
      </c>
    </row>
    <row r="94" spans="1:11" ht="15" customHeight="1" x14ac:dyDescent="0.2">
      <c r="A94" s="76" t="s">
        <v>441</v>
      </c>
      <c r="B94" s="77" t="s">
        <v>90</v>
      </c>
      <c r="C94" s="69">
        <v>204.51</v>
      </c>
      <c r="D94" s="69">
        <v>124</v>
      </c>
      <c r="E94" s="69">
        <v>-80.510000000000005</v>
      </c>
      <c r="F94" s="69">
        <v>-64.930000000000007</v>
      </c>
      <c r="G94" s="69">
        <v>1821.01</v>
      </c>
      <c r="H94" s="69">
        <v>620</v>
      </c>
      <c r="I94" s="69">
        <v>-1201.01</v>
      </c>
      <c r="J94" s="69">
        <v>-193.71</v>
      </c>
      <c r="K94" s="69">
        <v>1488</v>
      </c>
    </row>
    <row r="95" spans="1:11" ht="15" customHeight="1" x14ac:dyDescent="0.2">
      <c r="A95" s="76" t="s">
        <v>444</v>
      </c>
      <c r="B95" s="77" t="s">
        <v>91</v>
      </c>
      <c r="C95" s="69">
        <v>0</v>
      </c>
      <c r="D95" s="69">
        <v>120.75</v>
      </c>
      <c r="E95" s="69">
        <v>120.75</v>
      </c>
      <c r="F95" s="69">
        <v>100</v>
      </c>
      <c r="G95" s="69">
        <v>0</v>
      </c>
      <c r="H95" s="69">
        <v>603.75</v>
      </c>
      <c r="I95" s="69">
        <v>603.75</v>
      </c>
      <c r="J95" s="69">
        <v>100</v>
      </c>
      <c r="K95" s="69">
        <v>1449</v>
      </c>
    </row>
    <row r="96" spans="1:11" ht="15" customHeight="1" x14ac:dyDescent="0.2">
      <c r="A96" s="76" t="s">
        <v>448</v>
      </c>
      <c r="B96" s="77" t="s">
        <v>92</v>
      </c>
      <c r="C96" s="69">
        <v>618</v>
      </c>
      <c r="D96" s="69">
        <v>218.42</v>
      </c>
      <c r="E96" s="69">
        <v>-399.58</v>
      </c>
      <c r="F96" s="69">
        <v>-182.94</v>
      </c>
      <c r="G96" s="69">
        <v>1250.19</v>
      </c>
      <c r="H96" s="69">
        <v>1092.0999999999999</v>
      </c>
      <c r="I96" s="69">
        <v>-158.09</v>
      </c>
      <c r="J96" s="69">
        <v>-14.48</v>
      </c>
      <c r="K96" s="69">
        <v>2621.04</v>
      </c>
    </row>
    <row r="97" spans="1:12" ht="15" customHeight="1" x14ac:dyDescent="0.2">
      <c r="A97" s="76" t="s">
        <v>451</v>
      </c>
      <c r="B97" s="77" t="s">
        <v>93</v>
      </c>
      <c r="C97" s="70">
        <v>0</v>
      </c>
      <c r="D97" s="70">
        <v>657</v>
      </c>
      <c r="E97" s="70">
        <v>657</v>
      </c>
      <c r="F97" s="70">
        <v>100</v>
      </c>
      <c r="G97" s="70">
        <v>6054.25</v>
      </c>
      <c r="H97" s="70">
        <v>3285</v>
      </c>
      <c r="I97" s="70">
        <v>-2769.25</v>
      </c>
      <c r="J97" s="70">
        <v>-84.3</v>
      </c>
      <c r="K97" s="70">
        <v>7884</v>
      </c>
    </row>
    <row r="98" spans="1:12" ht="15" customHeight="1" x14ac:dyDescent="0.2">
      <c r="A98" s="76" t="s">
        <v>455</v>
      </c>
      <c r="B98" s="77" t="s">
        <v>94</v>
      </c>
      <c r="C98" s="68">
        <v>4616.3100000000004</v>
      </c>
      <c r="D98" s="68">
        <v>5208.2700000000004</v>
      </c>
      <c r="E98" s="68">
        <v>591.96</v>
      </c>
      <c r="F98" s="68">
        <v>11.37</v>
      </c>
      <c r="G98" s="68">
        <v>32634.880000000001</v>
      </c>
      <c r="H98" s="68">
        <v>26578.45</v>
      </c>
      <c r="I98" s="68">
        <v>-6056.43</v>
      </c>
      <c r="J98" s="68">
        <v>-22.79</v>
      </c>
      <c r="K98" s="68">
        <v>64782.32</v>
      </c>
    </row>
    <row r="99" spans="1:12" ht="15" customHeight="1" x14ac:dyDescent="0.2">
      <c r="A99" s="76" t="s">
        <v>458</v>
      </c>
      <c r="B99" s="77" t="s">
        <v>95</v>
      </c>
      <c r="C99" s="69"/>
      <c r="D99" s="69"/>
      <c r="E99" s="69"/>
      <c r="F99" s="69"/>
      <c r="G99" s="69"/>
      <c r="H99" s="69"/>
      <c r="I99" s="69"/>
      <c r="J99" s="69"/>
      <c r="K99" s="69"/>
    </row>
    <row r="100" spans="1:12" ht="15" customHeight="1" x14ac:dyDescent="0.2">
      <c r="A100" s="76" t="s">
        <v>461</v>
      </c>
      <c r="B100" s="77" t="s">
        <v>96</v>
      </c>
      <c r="C100" s="69">
        <v>0</v>
      </c>
      <c r="D100" s="69">
        <v>833.33</v>
      </c>
      <c r="E100" s="69">
        <v>833.33</v>
      </c>
      <c r="F100" s="69">
        <v>100</v>
      </c>
      <c r="G100" s="69">
        <v>2155</v>
      </c>
      <c r="H100" s="69">
        <v>4166.6499999999996</v>
      </c>
      <c r="I100" s="69">
        <v>2011.65</v>
      </c>
      <c r="J100" s="69">
        <v>48.28</v>
      </c>
      <c r="K100" s="69">
        <v>9999.9599999999991</v>
      </c>
    </row>
    <row r="101" spans="1:12" ht="15" customHeight="1" x14ac:dyDescent="0.2">
      <c r="A101" s="76" t="s">
        <v>465</v>
      </c>
      <c r="B101" s="77" t="s">
        <v>97</v>
      </c>
      <c r="C101" s="69">
        <v>0</v>
      </c>
      <c r="D101" s="69">
        <v>263.92</v>
      </c>
      <c r="E101" s="69">
        <v>263.92</v>
      </c>
      <c r="F101" s="69">
        <v>100</v>
      </c>
      <c r="G101" s="69">
        <v>1152.75</v>
      </c>
      <c r="H101" s="69">
        <v>1319.6</v>
      </c>
      <c r="I101" s="69">
        <v>166.85</v>
      </c>
      <c r="J101" s="69">
        <v>12.64</v>
      </c>
      <c r="K101" s="69">
        <v>3167.04</v>
      </c>
    </row>
    <row r="102" spans="1:12" ht="15" customHeight="1" x14ac:dyDescent="0.2">
      <c r="A102" s="76" t="s">
        <v>469</v>
      </c>
      <c r="B102" s="77" t="s">
        <v>98</v>
      </c>
      <c r="C102" s="69">
        <v>6761</v>
      </c>
      <c r="D102" s="69">
        <v>7349.83</v>
      </c>
      <c r="E102" s="69">
        <v>588.83000000000004</v>
      </c>
      <c r="F102" s="69">
        <v>8.01</v>
      </c>
      <c r="G102" s="69">
        <v>46416.51</v>
      </c>
      <c r="H102" s="69">
        <v>36749.15</v>
      </c>
      <c r="I102" s="69">
        <v>-9667.36</v>
      </c>
      <c r="J102" s="69">
        <v>-26.31</v>
      </c>
      <c r="K102" s="69">
        <v>88197.96</v>
      </c>
    </row>
    <row r="103" spans="1:12" ht="25.5" x14ac:dyDescent="0.2">
      <c r="A103" s="76" t="s">
        <v>473</v>
      </c>
      <c r="B103" s="77" t="s">
        <v>99</v>
      </c>
      <c r="C103" s="69">
        <v>0</v>
      </c>
      <c r="D103" s="69">
        <v>1336</v>
      </c>
      <c r="E103" s="69">
        <v>1336</v>
      </c>
      <c r="F103" s="69">
        <v>100</v>
      </c>
      <c r="G103" s="69">
        <v>4595.1000000000004</v>
      </c>
      <c r="H103" s="69">
        <v>6680</v>
      </c>
      <c r="I103" s="69">
        <v>2084.9</v>
      </c>
      <c r="J103" s="69">
        <v>31.21</v>
      </c>
      <c r="K103" s="69">
        <v>16032</v>
      </c>
      <c r="L103" s="54" t="s">
        <v>976</v>
      </c>
    </row>
    <row r="104" spans="1:12" ht="15" customHeight="1" x14ac:dyDescent="0.2">
      <c r="A104" s="76" t="s">
        <v>476</v>
      </c>
      <c r="B104" s="77" t="s">
        <v>100</v>
      </c>
      <c r="C104" s="69">
        <v>0</v>
      </c>
      <c r="D104" s="69">
        <v>491.17</v>
      </c>
      <c r="E104" s="69">
        <v>491.17</v>
      </c>
      <c r="F104" s="69">
        <v>100</v>
      </c>
      <c r="G104" s="69">
        <v>1992.5</v>
      </c>
      <c r="H104" s="69">
        <v>2455.85</v>
      </c>
      <c r="I104" s="69">
        <v>463.35</v>
      </c>
      <c r="J104" s="69">
        <v>18.87</v>
      </c>
      <c r="K104" s="69">
        <v>5894.04</v>
      </c>
    </row>
    <row r="105" spans="1:12" ht="15" customHeight="1" x14ac:dyDescent="0.2">
      <c r="A105" s="76" t="s">
        <v>479</v>
      </c>
      <c r="B105" s="77" t="s">
        <v>101</v>
      </c>
      <c r="C105" s="69">
        <v>1671.02</v>
      </c>
      <c r="D105" s="69">
        <v>1815.33</v>
      </c>
      <c r="E105" s="69">
        <v>144.31</v>
      </c>
      <c r="F105" s="69">
        <v>7.95</v>
      </c>
      <c r="G105" s="69">
        <v>9640.1</v>
      </c>
      <c r="H105" s="69">
        <v>9076.65</v>
      </c>
      <c r="I105" s="69">
        <v>-563.45000000000005</v>
      </c>
      <c r="J105" s="69">
        <v>-6.21</v>
      </c>
      <c r="K105" s="69">
        <v>21783.96</v>
      </c>
    </row>
    <row r="106" spans="1:12" ht="15" customHeight="1" x14ac:dyDescent="0.2">
      <c r="A106" s="76" t="s">
        <v>482</v>
      </c>
      <c r="B106" s="77" t="s">
        <v>102</v>
      </c>
      <c r="C106" s="69">
        <v>278.26</v>
      </c>
      <c r="D106" s="69">
        <v>428</v>
      </c>
      <c r="E106" s="69">
        <v>149.74</v>
      </c>
      <c r="F106" s="69">
        <v>34.99</v>
      </c>
      <c r="G106" s="69">
        <v>967.3</v>
      </c>
      <c r="H106" s="69">
        <v>2140</v>
      </c>
      <c r="I106" s="69">
        <v>1172.7</v>
      </c>
      <c r="J106" s="69">
        <v>54.8</v>
      </c>
      <c r="K106" s="69">
        <v>5136</v>
      </c>
    </row>
    <row r="107" spans="1:12" ht="15" customHeight="1" x14ac:dyDescent="0.2">
      <c r="A107" s="76" t="s">
        <v>486</v>
      </c>
      <c r="B107" s="77" t="s">
        <v>103</v>
      </c>
      <c r="C107" s="69">
        <v>0</v>
      </c>
      <c r="D107" s="69">
        <v>341.5</v>
      </c>
      <c r="E107" s="69">
        <v>341.5</v>
      </c>
      <c r="F107" s="69">
        <v>100</v>
      </c>
      <c r="G107" s="69">
        <v>933.9</v>
      </c>
      <c r="H107" s="69">
        <v>1707.5</v>
      </c>
      <c r="I107" s="69">
        <v>773.6</v>
      </c>
      <c r="J107" s="69">
        <v>45.31</v>
      </c>
      <c r="K107" s="69">
        <v>4098</v>
      </c>
    </row>
    <row r="108" spans="1:12" ht="15" customHeight="1" x14ac:dyDescent="0.2">
      <c r="A108" s="76" t="s">
        <v>489</v>
      </c>
      <c r="B108" s="77" t="s">
        <v>104</v>
      </c>
      <c r="C108" s="69">
        <v>2700</v>
      </c>
      <c r="D108" s="69">
        <v>245</v>
      </c>
      <c r="E108" s="69">
        <v>-2455</v>
      </c>
      <c r="F108" s="69">
        <v>-1002.04</v>
      </c>
      <c r="G108" s="69">
        <v>2820</v>
      </c>
      <c r="H108" s="69">
        <v>1225</v>
      </c>
      <c r="I108" s="69">
        <v>-1595</v>
      </c>
      <c r="J108" s="69">
        <v>-130.19999999999999</v>
      </c>
      <c r="K108" s="69">
        <v>2940</v>
      </c>
      <c r="L108" s="54" t="s">
        <v>951</v>
      </c>
    </row>
    <row r="109" spans="1:12" ht="15" customHeight="1" x14ac:dyDescent="0.2">
      <c r="A109" s="76" t="s">
        <v>492</v>
      </c>
      <c r="B109" s="77" t="s">
        <v>105</v>
      </c>
      <c r="C109" s="69">
        <v>0</v>
      </c>
      <c r="D109" s="69">
        <v>84.92</v>
      </c>
      <c r="E109" s="69">
        <v>84.92</v>
      </c>
      <c r="F109" s="69">
        <v>100</v>
      </c>
      <c r="G109" s="69">
        <v>0</v>
      </c>
      <c r="H109" s="69">
        <v>424.6</v>
      </c>
      <c r="I109" s="69">
        <v>424.6</v>
      </c>
      <c r="J109" s="69">
        <v>100</v>
      </c>
      <c r="K109" s="69">
        <v>1019.04</v>
      </c>
    </row>
    <row r="110" spans="1:12" ht="15" customHeight="1" x14ac:dyDescent="0.2">
      <c r="A110" s="76" t="s">
        <v>495</v>
      </c>
      <c r="B110" s="77" t="s">
        <v>106</v>
      </c>
      <c r="C110" s="69">
        <v>2332</v>
      </c>
      <c r="D110" s="69">
        <v>8750</v>
      </c>
      <c r="E110" s="69">
        <v>6418</v>
      </c>
      <c r="F110" s="69">
        <v>73.349999999999994</v>
      </c>
      <c r="G110" s="69">
        <v>21323.26</v>
      </c>
      <c r="H110" s="69">
        <v>26250</v>
      </c>
      <c r="I110" s="69">
        <v>4926.74</v>
      </c>
      <c r="J110" s="69">
        <v>18.77</v>
      </c>
      <c r="K110" s="69">
        <v>70000</v>
      </c>
      <c r="L110" s="53" t="s">
        <v>950</v>
      </c>
    </row>
    <row r="111" spans="1:12" ht="15" customHeight="1" x14ac:dyDescent="0.2">
      <c r="A111" s="76" t="s">
        <v>718</v>
      </c>
      <c r="B111" s="77" t="s">
        <v>719</v>
      </c>
      <c r="C111" s="69">
        <v>753.87</v>
      </c>
      <c r="D111" s="69">
        <v>0</v>
      </c>
      <c r="E111" s="69">
        <v>-753.87</v>
      </c>
      <c r="F111" s="69" t="s">
        <v>33</v>
      </c>
      <c r="G111" s="69">
        <v>753.87</v>
      </c>
      <c r="H111" s="69">
        <v>0</v>
      </c>
      <c r="I111" s="69">
        <v>-753.87</v>
      </c>
      <c r="J111" s="69" t="s">
        <v>33</v>
      </c>
      <c r="K111" s="69">
        <v>0</v>
      </c>
      <c r="L111" s="54" t="s">
        <v>978</v>
      </c>
    </row>
    <row r="112" spans="1:12" ht="15" customHeight="1" x14ac:dyDescent="0.2">
      <c r="A112" s="76" t="s">
        <v>499</v>
      </c>
      <c r="B112" s="77" t="s">
        <v>107</v>
      </c>
      <c r="C112" s="69">
        <v>2390</v>
      </c>
      <c r="D112" s="69">
        <v>816.33</v>
      </c>
      <c r="E112" s="69">
        <v>-1573.67</v>
      </c>
      <c r="F112" s="69">
        <v>-192.77</v>
      </c>
      <c r="G112" s="69">
        <v>3795</v>
      </c>
      <c r="H112" s="69">
        <v>4081.65</v>
      </c>
      <c r="I112" s="69">
        <v>286.64999999999998</v>
      </c>
      <c r="J112" s="69">
        <v>7.02</v>
      </c>
      <c r="K112" s="69">
        <v>9795.9599999999991</v>
      </c>
      <c r="L112" s="53" t="s">
        <v>952</v>
      </c>
    </row>
    <row r="113" spans="1:12" ht="15" customHeight="1" x14ac:dyDescent="0.2">
      <c r="A113" s="76" t="s">
        <v>502</v>
      </c>
      <c r="B113" s="77" t="s">
        <v>108</v>
      </c>
      <c r="C113" s="69">
        <v>0</v>
      </c>
      <c r="D113" s="69">
        <v>779.58</v>
      </c>
      <c r="E113" s="69">
        <v>779.58</v>
      </c>
      <c r="F113" s="69">
        <v>100</v>
      </c>
      <c r="G113" s="69">
        <v>3845.47</v>
      </c>
      <c r="H113" s="69">
        <v>3897.9</v>
      </c>
      <c r="I113" s="69">
        <v>52.43</v>
      </c>
      <c r="J113" s="69">
        <v>1.35</v>
      </c>
      <c r="K113" s="69">
        <v>9354.9599999999991</v>
      </c>
    </row>
    <row r="114" spans="1:12" ht="15" customHeight="1" x14ac:dyDescent="0.2">
      <c r="A114" s="76" t="s">
        <v>506</v>
      </c>
      <c r="B114" s="77" t="s">
        <v>109</v>
      </c>
      <c r="C114" s="69">
        <v>5672.9</v>
      </c>
      <c r="D114" s="69">
        <v>5100</v>
      </c>
      <c r="E114" s="69">
        <v>-572.9</v>
      </c>
      <c r="F114" s="69">
        <v>-11.23</v>
      </c>
      <c r="G114" s="69">
        <v>8147.9</v>
      </c>
      <c r="H114" s="69">
        <v>5100</v>
      </c>
      <c r="I114" s="69">
        <v>-3047.9</v>
      </c>
      <c r="J114" s="69">
        <v>-59.76</v>
      </c>
      <c r="K114" s="69">
        <v>25500</v>
      </c>
    </row>
    <row r="115" spans="1:12" ht="15" customHeight="1" x14ac:dyDescent="0.2">
      <c r="A115" s="76" t="s">
        <v>510</v>
      </c>
      <c r="B115" s="77" t="s">
        <v>110</v>
      </c>
      <c r="C115" s="69">
        <v>0</v>
      </c>
      <c r="D115" s="69">
        <v>0</v>
      </c>
      <c r="E115" s="69">
        <v>0</v>
      </c>
      <c r="F115" s="69" t="s">
        <v>33</v>
      </c>
      <c r="G115" s="69">
        <v>300</v>
      </c>
      <c r="H115" s="69">
        <v>0</v>
      </c>
      <c r="I115" s="69">
        <v>-300</v>
      </c>
      <c r="J115" s="69" t="s">
        <v>33</v>
      </c>
      <c r="K115" s="69">
        <v>0</v>
      </c>
    </row>
    <row r="116" spans="1:12" ht="15" customHeight="1" x14ac:dyDescent="0.2">
      <c r="A116" s="76" t="s">
        <v>518</v>
      </c>
      <c r="B116" s="77" t="s">
        <v>112</v>
      </c>
      <c r="C116" s="69">
        <v>0</v>
      </c>
      <c r="D116" s="69">
        <v>55.75</v>
      </c>
      <c r="E116" s="69">
        <v>55.75</v>
      </c>
      <c r="F116" s="69">
        <v>100</v>
      </c>
      <c r="G116" s="69">
        <v>49.17</v>
      </c>
      <c r="H116" s="69">
        <v>278.75</v>
      </c>
      <c r="I116" s="69">
        <v>229.58</v>
      </c>
      <c r="J116" s="69">
        <v>82.36</v>
      </c>
      <c r="K116" s="69">
        <v>669</v>
      </c>
    </row>
    <row r="117" spans="1:12" ht="15" customHeight="1" x14ac:dyDescent="0.2">
      <c r="A117" s="76" t="s">
        <v>520</v>
      </c>
      <c r="B117" s="77" t="s">
        <v>113</v>
      </c>
      <c r="C117" s="69">
        <v>0</v>
      </c>
      <c r="D117" s="69">
        <v>0</v>
      </c>
      <c r="E117" s="69">
        <v>0</v>
      </c>
      <c r="F117" s="69" t="s">
        <v>33</v>
      </c>
      <c r="G117" s="69">
        <v>1840</v>
      </c>
      <c r="H117" s="69">
        <v>15999.99</v>
      </c>
      <c r="I117" s="69">
        <v>14159.99</v>
      </c>
      <c r="J117" s="69">
        <v>88.5</v>
      </c>
      <c r="K117" s="69">
        <v>32000</v>
      </c>
    </row>
    <row r="118" spans="1:12" ht="15" customHeight="1" x14ac:dyDescent="0.2">
      <c r="A118" s="76" t="s">
        <v>521</v>
      </c>
      <c r="B118" s="77" t="s">
        <v>114</v>
      </c>
      <c r="C118" s="69">
        <v>3100</v>
      </c>
      <c r="D118" s="69">
        <v>3382</v>
      </c>
      <c r="E118" s="69">
        <v>282</v>
      </c>
      <c r="F118" s="69">
        <v>8.34</v>
      </c>
      <c r="G118" s="69">
        <v>16710.939999999999</v>
      </c>
      <c r="H118" s="69">
        <v>16910</v>
      </c>
      <c r="I118" s="69">
        <v>199.06</v>
      </c>
      <c r="J118" s="69">
        <v>1.18</v>
      </c>
      <c r="K118" s="69">
        <v>40584</v>
      </c>
    </row>
    <row r="119" spans="1:12" ht="15" customHeight="1" x14ac:dyDescent="0.2">
      <c r="A119" s="76" t="s">
        <v>522</v>
      </c>
      <c r="B119" s="77" t="s">
        <v>115</v>
      </c>
      <c r="C119" s="70">
        <v>0</v>
      </c>
      <c r="D119" s="70">
        <v>82.75</v>
      </c>
      <c r="E119" s="70">
        <v>82.75</v>
      </c>
      <c r="F119" s="70">
        <v>100</v>
      </c>
      <c r="G119" s="70">
        <v>1005.85</v>
      </c>
      <c r="H119" s="70">
        <v>413.75</v>
      </c>
      <c r="I119" s="70">
        <v>-592.1</v>
      </c>
      <c r="J119" s="70">
        <v>-143.11000000000001</v>
      </c>
      <c r="K119" s="70">
        <v>993</v>
      </c>
    </row>
    <row r="120" spans="1:12" ht="15" customHeight="1" x14ac:dyDescent="0.2">
      <c r="A120" s="76" t="s">
        <v>523</v>
      </c>
      <c r="B120" s="77" t="s">
        <v>116</v>
      </c>
      <c r="C120" s="68">
        <v>25659.05</v>
      </c>
      <c r="D120" s="68">
        <v>32155.41</v>
      </c>
      <c r="E120" s="68">
        <v>6496.36</v>
      </c>
      <c r="F120" s="68">
        <v>20.2</v>
      </c>
      <c r="G120" s="68">
        <v>128444.62</v>
      </c>
      <c r="H120" s="68">
        <v>138877.04</v>
      </c>
      <c r="I120" s="68">
        <v>10432.42</v>
      </c>
      <c r="J120" s="68">
        <v>7.51</v>
      </c>
      <c r="K120" s="68">
        <v>347164.92</v>
      </c>
    </row>
    <row r="121" spans="1:12" ht="15" customHeight="1" x14ac:dyDescent="0.2">
      <c r="A121" s="76" t="s">
        <v>524</v>
      </c>
      <c r="B121" s="77" t="s">
        <v>117</v>
      </c>
      <c r="C121" s="69"/>
      <c r="D121" s="69"/>
      <c r="E121" s="69"/>
      <c r="F121" s="69"/>
      <c r="G121" s="69"/>
      <c r="H121" s="69"/>
      <c r="I121" s="69"/>
      <c r="J121" s="69"/>
      <c r="K121" s="69"/>
    </row>
    <row r="122" spans="1:12" ht="15" customHeight="1" x14ac:dyDescent="0.2">
      <c r="A122" s="76" t="s">
        <v>525</v>
      </c>
      <c r="B122" s="77" t="s">
        <v>118</v>
      </c>
      <c r="C122" s="69">
        <v>0</v>
      </c>
      <c r="D122" s="69">
        <v>412.59</v>
      </c>
      <c r="E122" s="69">
        <v>412.59</v>
      </c>
      <c r="F122" s="69">
        <v>100</v>
      </c>
      <c r="G122" s="69">
        <v>127.28</v>
      </c>
      <c r="H122" s="69">
        <v>1858.55</v>
      </c>
      <c r="I122" s="69">
        <v>1731.27</v>
      </c>
      <c r="J122" s="69">
        <v>93.15</v>
      </c>
      <c r="K122" s="69">
        <v>4425.29</v>
      </c>
    </row>
    <row r="123" spans="1:12" ht="15" customHeight="1" x14ac:dyDescent="0.2">
      <c r="A123" s="76" t="s">
        <v>526</v>
      </c>
      <c r="B123" s="77" t="s">
        <v>119</v>
      </c>
      <c r="C123" s="69">
        <v>1836.62</v>
      </c>
      <c r="D123" s="69">
        <v>1433.21</v>
      </c>
      <c r="E123" s="69">
        <v>-403.41</v>
      </c>
      <c r="F123" s="69">
        <v>-28.15</v>
      </c>
      <c r="G123" s="69">
        <v>4074.28</v>
      </c>
      <c r="H123" s="69">
        <v>6456.03</v>
      </c>
      <c r="I123" s="69">
        <v>2381.75</v>
      </c>
      <c r="J123" s="69">
        <v>36.89</v>
      </c>
      <c r="K123" s="69">
        <v>15372.1</v>
      </c>
    </row>
    <row r="124" spans="1:12" ht="15" customHeight="1" x14ac:dyDescent="0.2">
      <c r="A124" s="76" t="s">
        <v>527</v>
      </c>
      <c r="B124" s="77" t="s">
        <v>120</v>
      </c>
      <c r="C124" s="69">
        <v>467.5</v>
      </c>
      <c r="D124" s="69">
        <v>381.15</v>
      </c>
      <c r="E124" s="69">
        <v>-86.35</v>
      </c>
      <c r="F124" s="69">
        <v>-22.66</v>
      </c>
      <c r="G124" s="69">
        <v>2392.5</v>
      </c>
      <c r="H124" s="69">
        <v>1716.93</v>
      </c>
      <c r="I124" s="69">
        <v>-675.57</v>
      </c>
      <c r="J124" s="69">
        <v>-39.35</v>
      </c>
      <c r="K124" s="69">
        <v>4088.07</v>
      </c>
    </row>
    <row r="125" spans="1:12" ht="15" customHeight="1" x14ac:dyDescent="0.2">
      <c r="A125" s="76" t="s">
        <v>528</v>
      </c>
      <c r="B125" s="77" t="s">
        <v>121</v>
      </c>
      <c r="C125" s="69">
        <v>0</v>
      </c>
      <c r="D125" s="69">
        <v>1084.77</v>
      </c>
      <c r="E125" s="69">
        <v>1084.77</v>
      </c>
      <c r="F125" s="69">
        <v>100</v>
      </c>
      <c r="G125" s="69">
        <v>4154.93</v>
      </c>
      <c r="H125" s="69">
        <v>4886.45</v>
      </c>
      <c r="I125" s="69">
        <v>731.52</v>
      </c>
      <c r="J125" s="69">
        <v>14.97</v>
      </c>
      <c r="K125" s="69">
        <v>11634.87</v>
      </c>
      <c r="L125" s="53" t="s">
        <v>953</v>
      </c>
    </row>
    <row r="126" spans="1:12" ht="15" customHeight="1" x14ac:dyDescent="0.2">
      <c r="A126" s="76" t="s">
        <v>530</v>
      </c>
      <c r="B126" s="77" t="s">
        <v>122</v>
      </c>
      <c r="C126" s="69">
        <v>0</v>
      </c>
      <c r="D126" s="69">
        <v>190.02</v>
      </c>
      <c r="E126" s="69">
        <v>190.02</v>
      </c>
      <c r="F126" s="69">
        <v>100</v>
      </c>
      <c r="G126" s="69">
        <v>330.11</v>
      </c>
      <c r="H126" s="69">
        <v>855.96</v>
      </c>
      <c r="I126" s="69">
        <v>525.85</v>
      </c>
      <c r="J126" s="69">
        <v>61.43</v>
      </c>
      <c r="K126" s="69">
        <v>2038.07</v>
      </c>
    </row>
    <row r="127" spans="1:12" ht="15" customHeight="1" x14ac:dyDescent="0.2">
      <c r="A127" s="76" t="s">
        <v>531</v>
      </c>
      <c r="B127" s="77" t="s">
        <v>123</v>
      </c>
      <c r="C127" s="69">
        <v>0</v>
      </c>
      <c r="D127" s="69">
        <v>0.01</v>
      </c>
      <c r="E127" s="69">
        <v>0.01</v>
      </c>
      <c r="F127" s="69">
        <v>100</v>
      </c>
      <c r="G127" s="69">
        <v>470.61</v>
      </c>
      <c r="H127" s="69">
        <v>0.03</v>
      </c>
      <c r="I127" s="69">
        <v>-470.58</v>
      </c>
      <c r="J127" s="69">
        <v>-1568600</v>
      </c>
      <c r="K127" s="69">
        <v>0.06</v>
      </c>
    </row>
    <row r="128" spans="1:12" ht="15" customHeight="1" x14ac:dyDescent="0.2">
      <c r="A128" s="76" t="s">
        <v>532</v>
      </c>
      <c r="B128" s="77" t="s">
        <v>124</v>
      </c>
      <c r="C128" s="69">
        <v>0</v>
      </c>
      <c r="D128" s="69">
        <v>0.01</v>
      </c>
      <c r="E128" s="69">
        <v>0.01</v>
      </c>
      <c r="F128" s="69">
        <v>100</v>
      </c>
      <c r="G128" s="69">
        <v>175</v>
      </c>
      <c r="H128" s="69">
        <v>0.03</v>
      </c>
      <c r="I128" s="69">
        <v>-174.97</v>
      </c>
      <c r="J128" s="69">
        <v>-583233.32999999996</v>
      </c>
      <c r="K128" s="69">
        <v>0.06</v>
      </c>
    </row>
    <row r="129" spans="1:12" ht="15" customHeight="1" x14ac:dyDescent="0.2">
      <c r="A129" s="76" t="s">
        <v>533</v>
      </c>
      <c r="B129" s="77" t="s">
        <v>125</v>
      </c>
      <c r="C129" s="69">
        <v>0</v>
      </c>
      <c r="D129" s="69">
        <v>0</v>
      </c>
      <c r="E129" s="69">
        <v>0</v>
      </c>
      <c r="F129" s="69" t="s">
        <v>33</v>
      </c>
      <c r="G129" s="69">
        <v>116.41</v>
      </c>
      <c r="H129" s="69">
        <v>0</v>
      </c>
      <c r="I129" s="69">
        <v>-116.41</v>
      </c>
      <c r="J129" s="69" t="s">
        <v>33</v>
      </c>
      <c r="K129" s="69">
        <v>0</v>
      </c>
    </row>
    <row r="130" spans="1:12" ht="15" customHeight="1" x14ac:dyDescent="0.2">
      <c r="A130" s="76" t="s">
        <v>534</v>
      </c>
      <c r="B130" s="77" t="s">
        <v>126</v>
      </c>
      <c r="C130" s="69">
        <v>0</v>
      </c>
      <c r="D130" s="69">
        <v>551.23</v>
      </c>
      <c r="E130" s="69">
        <v>551.23</v>
      </c>
      <c r="F130" s="69">
        <v>100</v>
      </c>
      <c r="G130" s="69">
        <v>1480</v>
      </c>
      <c r="H130" s="69">
        <v>2483.08</v>
      </c>
      <c r="I130" s="69">
        <v>1003.08</v>
      </c>
      <c r="J130" s="69">
        <v>40.4</v>
      </c>
      <c r="K130" s="69">
        <v>5912.36</v>
      </c>
    </row>
    <row r="131" spans="1:12" ht="15" customHeight="1" x14ac:dyDescent="0.2">
      <c r="A131" s="76" t="s">
        <v>535</v>
      </c>
      <c r="B131" s="77" t="s">
        <v>127</v>
      </c>
      <c r="C131" s="69">
        <v>0</v>
      </c>
      <c r="D131" s="69">
        <v>178.51</v>
      </c>
      <c r="E131" s="69">
        <v>178.51</v>
      </c>
      <c r="F131" s="69">
        <v>100</v>
      </c>
      <c r="G131" s="69">
        <v>675.54</v>
      </c>
      <c r="H131" s="69">
        <v>804.11</v>
      </c>
      <c r="I131" s="69">
        <v>128.57</v>
      </c>
      <c r="J131" s="69">
        <v>15.99</v>
      </c>
      <c r="K131" s="69">
        <v>1914.62</v>
      </c>
    </row>
    <row r="132" spans="1:12" ht="15" customHeight="1" x14ac:dyDescent="0.2">
      <c r="A132" s="76" t="s">
        <v>536</v>
      </c>
      <c r="B132" s="77" t="s">
        <v>128</v>
      </c>
      <c r="C132" s="69">
        <v>5120</v>
      </c>
      <c r="D132" s="69">
        <v>4685.49</v>
      </c>
      <c r="E132" s="69">
        <v>-434.51</v>
      </c>
      <c r="F132" s="69">
        <v>-9.27</v>
      </c>
      <c r="G132" s="69">
        <v>24836.85</v>
      </c>
      <c r="H132" s="69">
        <v>21106.23</v>
      </c>
      <c r="I132" s="69">
        <v>-3730.62</v>
      </c>
      <c r="J132" s="69">
        <v>-17.68</v>
      </c>
      <c r="K132" s="69">
        <v>50254.94</v>
      </c>
    </row>
    <row r="133" spans="1:12" ht="15" customHeight="1" x14ac:dyDescent="0.2">
      <c r="A133" s="76" t="s">
        <v>538</v>
      </c>
      <c r="B133" s="77" t="s">
        <v>129</v>
      </c>
      <c r="C133" s="69">
        <v>128.66</v>
      </c>
      <c r="D133" s="69">
        <v>206.52</v>
      </c>
      <c r="E133" s="69">
        <v>77.86</v>
      </c>
      <c r="F133" s="69">
        <v>37.700000000000003</v>
      </c>
      <c r="G133" s="69">
        <v>835.87</v>
      </c>
      <c r="H133" s="69">
        <v>930.28</v>
      </c>
      <c r="I133" s="69">
        <v>94.41</v>
      </c>
      <c r="J133" s="69">
        <v>10.15</v>
      </c>
      <c r="K133" s="69">
        <v>2215.04</v>
      </c>
    </row>
    <row r="134" spans="1:12" ht="15" customHeight="1" x14ac:dyDescent="0.2">
      <c r="A134" s="76" t="s">
        <v>539</v>
      </c>
      <c r="B134" s="77" t="s">
        <v>130</v>
      </c>
      <c r="C134" s="69">
        <v>7552.78</v>
      </c>
      <c r="D134" s="69">
        <v>9123.51</v>
      </c>
      <c r="E134" s="69">
        <v>1570.73</v>
      </c>
      <c r="F134" s="69">
        <v>17.22</v>
      </c>
      <c r="G134" s="69">
        <v>39669.379999999997</v>
      </c>
      <c r="H134" s="69">
        <v>41097.68</v>
      </c>
      <c r="I134" s="69">
        <v>1428.3</v>
      </c>
      <c r="J134" s="69">
        <v>3.48</v>
      </c>
      <c r="K134" s="69">
        <v>97855.48</v>
      </c>
      <c r="L134" s="53" t="s">
        <v>954</v>
      </c>
    </row>
    <row r="135" spans="1:12" ht="15" customHeight="1" x14ac:dyDescent="0.2">
      <c r="A135" s="76" t="s">
        <v>541</v>
      </c>
      <c r="B135" s="77" t="s">
        <v>131</v>
      </c>
      <c r="C135" s="69"/>
      <c r="D135" s="69"/>
      <c r="E135" s="69"/>
      <c r="F135" s="69"/>
      <c r="G135" s="69"/>
      <c r="H135" s="69"/>
      <c r="I135" s="69"/>
      <c r="J135" s="69"/>
      <c r="K135" s="69"/>
    </row>
    <row r="136" spans="1:12" ht="15" customHeight="1" x14ac:dyDescent="0.2">
      <c r="A136" s="76" t="s">
        <v>542</v>
      </c>
      <c r="B136" s="77" t="s">
        <v>132</v>
      </c>
      <c r="C136" s="69">
        <v>153.72999999999999</v>
      </c>
      <c r="D136" s="69">
        <v>150</v>
      </c>
      <c r="E136" s="69">
        <v>-3.73</v>
      </c>
      <c r="F136" s="69">
        <v>-2.4900000000000002</v>
      </c>
      <c r="G136" s="69">
        <v>684.21</v>
      </c>
      <c r="H136" s="69">
        <v>667</v>
      </c>
      <c r="I136" s="69">
        <v>-17.21</v>
      </c>
      <c r="J136" s="69">
        <v>-2.58</v>
      </c>
      <c r="K136" s="69">
        <v>1628</v>
      </c>
    </row>
    <row r="137" spans="1:12" ht="15" customHeight="1" x14ac:dyDescent="0.2">
      <c r="A137" s="76" t="s">
        <v>543</v>
      </c>
      <c r="B137" s="77" t="s">
        <v>133</v>
      </c>
      <c r="C137" s="69">
        <v>0</v>
      </c>
      <c r="D137" s="69">
        <v>0</v>
      </c>
      <c r="E137" s="69">
        <v>0</v>
      </c>
      <c r="F137" s="69" t="s">
        <v>33</v>
      </c>
      <c r="G137" s="69">
        <v>2950</v>
      </c>
      <c r="H137" s="69">
        <v>3767</v>
      </c>
      <c r="I137" s="69">
        <v>817</v>
      </c>
      <c r="J137" s="69">
        <v>21.69</v>
      </c>
      <c r="K137" s="69">
        <v>3767</v>
      </c>
    </row>
    <row r="138" spans="1:12" ht="15" customHeight="1" x14ac:dyDescent="0.2">
      <c r="A138" s="76" t="s">
        <v>544</v>
      </c>
      <c r="B138" s="77" t="s">
        <v>134</v>
      </c>
      <c r="C138" s="69">
        <v>3702.54</v>
      </c>
      <c r="D138" s="69">
        <v>3987.67</v>
      </c>
      <c r="E138" s="69">
        <v>285.13</v>
      </c>
      <c r="F138" s="69">
        <v>7.15</v>
      </c>
      <c r="G138" s="69">
        <v>21189.919999999998</v>
      </c>
      <c r="H138" s="69">
        <v>19938.349999999999</v>
      </c>
      <c r="I138" s="69">
        <v>-1251.57</v>
      </c>
      <c r="J138" s="69">
        <v>-6.28</v>
      </c>
      <c r="K138" s="69">
        <v>47852.04</v>
      </c>
    </row>
    <row r="139" spans="1:12" ht="15" customHeight="1" x14ac:dyDescent="0.2">
      <c r="A139" s="76" t="s">
        <v>547</v>
      </c>
      <c r="B139" s="77" t="s">
        <v>135</v>
      </c>
      <c r="C139" s="69">
        <v>84.8</v>
      </c>
      <c r="D139" s="69">
        <v>87.83</v>
      </c>
      <c r="E139" s="69">
        <v>3.03</v>
      </c>
      <c r="F139" s="69">
        <v>3.45</v>
      </c>
      <c r="G139" s="69">
        <v>441.16</v>
      </c>
      <c r="H139" s="69">
        <v>439.15</v>
      </c>
      <c r="I139" s="69">
        <v>-2.0099999999999998</v>
      </c>
      <c r="J139" s="69">
        <v>-0.46</v>
      </c>
      <c r="K139" s="69">
        <v>1053.96</v>
      </c>
    </row>
    <row r="140" spans="1:12" ht="15" customHeight="1" x14ac:dyDescent="0.2">
      <c r="A140" s="76" t="s">
        <v>549</v>
      </c>
      <c r="B140" s="77" t="s">
        <v>137</v>
      </c>
      <c r="C140" s="69"/>
      <c r="D140" s="69"/>
      <c r="E140" s="69"/>
      <c r="F140" s="69"/>
      <c r="G140" s="69"/>
      <c r="H140" s="69"/>
      <c r="I140" s="69"/>
      <c r="J140" s="69"/>
      <c r="K140" s="69"/>
    </row>
    <row r="141" spans="1:12" ht="15" customHeight="1" x14ac:dyDescent="0.2">
      <c r="A141" s="76" t="s">
        <v>550</v>
      </c>
      <c r="B141" s="77" t="s">
        <v>138</v>
      </c>
      <c r="C141" s="69">
        <v>54</v>
      </c>
      <c r="D141" s="69">
        <v>76.67</v>
      </c>
      <c r="E141" s="69">
        <v>22.67</v>
      </c>
      <c r="F141" s="69">
        <v>29.57</v>
      </c>
      <c r="G141" s="69">
        <v>368.75</v>
      </c>
      <c r="H141" s="69">
        <v>383.35</v>
      </c>
      <c r="I141" s="69">
        <v>14.6</v>
      </c>
      <c r="J141" s="69">
        <v>3.81</v>
      </c>
      <c r="K141" s="69">
        <v>920.04</v>
      </c>
    </row>
    <row r="142" spans="1:12" ht="15" customHeight="1" x14ac:dyDescent="0.2">
      <c r="A142" s="76" t="s">
        <v>551</v>
      </c>
      <c r="B142" s="77" t="s">
        <v>139</v>
      </c>
      <c r="C142" s="69">
        <v>125.5</v>
      </c>
      <c r="D142" s="69">
        <v>126</v>
      </c>
      <c r="E142" s="69">
        <v>0.5</v>
      </c>
      <c r="F142" s="69">
        <v>0.4</v>
      </c>
      <c r="G142" s="69">
        <v>627.5</v>
      </c>
      <c r="H142" s="69">
        <v>630</v>
      </c>
      <c r="I142" s="69">
        <v>2.5</v>
      </c>
      <c r="J142" s="69">
        <v>0.4</v>
      </c>
      <c r="K142" s="69">
        <v>1512</v>
      </c>
    </row>
    <row r="143" spans="1:12" ht="15" customHeight="1" x14ac:dyDescent="0.2">
      <c r="A143" s="76" t="s">
        <v>552</v>
      </c>
      <c r="B143" s="77" t="s">
        <v>140</v>
      </c>
      <c r="C143" s="69">
        <v>88.4</v>
      </c>
      <c r="D143" s="69">
        <v>105.42</v>
      </c>
      <c r="E143" s="69">
        <v>17.02</v>
      </c>
      <c r="F143" s="69">
        <v>16.14</v>
      </c>
      <c r="G143" s="69">
        <v>451.08</v>
      </c>
      <c r="H143" s="69">
        <v>527.1</v>
      </c>
      <c r="I143" s="69">
        <v>76.02</v>
      </c>
      <c r="J143" s="69">
        <v>14.42</v>
      </c>
      <c r="K143" s="69">
        <v>1265.04</v>
      </c>
    </row>
    <row r="144" spans="1:12" ht="15" customHeight="1" x14ac:dyDescent="0.2">
      <c r="A144" s="76" t="s">
        <v>553</v>
      </c>
      <c r="B144" s="77" t="s">
        <v>141</v>
      </c>
      <c r="C144" s="69">
        <v>344.5</v>
      </c>
      <c r="D144" s="69">
        <v>71.83</v>
      </c>
      <c r="E144" s="69">
        <v>-272.67</v>
      </c>
      <c r="F144" s="69">
        <v>-379.6</v>
      </c>
      <c r="G144" s="69">
        <v>466.63</v>
      </c>
      <c r="H144" s="69">
        <v>359.15</v>
      </c>
      <c r="I144" s="69">
        <v>-107.48</v>
      </c>
      <c r="J144" s="69">
        <v>-29.93</v>
      </c>
      <c r="K144" s="69">
        <v>861.96</v>
      </c>
    </row>
    <row r="145" spans="1:12" ht="15" customHeight="1" x14ac:dyDescent="0.2">
      <c r="A145" s="76" t="s">
        <v>554</v>
      </c>
      <c r="B145" s="77" t="s">
        <v>142</v>
      </c>
      <c r="C145" s="69">
        <v>485.88</v>
      </c>
      <c r="D145" s="69">
        <v>432.25</v>
      </c>
      <c r="E145" s="69">
        <v>-53.63</v>
      </c>
      <c r="F145" s="69">
        <v>-12.41</v>
      </c>
      <c r="G145" s="69">
        <v>1768.17</v>
      </c>
      <c r="H145" s="69">
        <v>2161.25</v>
      </c>
      <c r="I145" s="69">
        <v>393.08</v>
      </c>
      <c r="J145" s="69">
        <v>18.190000000000001</v>
      </c>
      <c r="K145" s="69">
        <v>5187</v>
      </c>
    </row>
    <row r="146" spans="1:12" ht="15" customHeight="1" x14ac:dyDescent="0.2">
      <c r="A146" s="76" t="s">
        <v>555</v>
      </c>
      <c r="B146" s="77" t="s">
        <v>143</v>
      </c>
      <c r="C146" s="69">
        <v>156.66</v>
      </c>
      <c r="D146" s="69">
        <v>217.17</v>
      </c>
      <c r="E146" s="69">
        <v>60.51</v>
      </c>
      <c r="F146" s="69">
        <v>27.86</v>
      </c>
      <c r="G146" s="69">
        <v>1016.91</v>
      </c>
      <c r="H146" s="69">
        <v>1085.8499999999999</v>
      </c>
      <c r="I146" s="69">
        <v>68.94</v>
      </c>
      <c r="J146" s="69">
        <v>6.35</v>
      </c>
      <c r="K146" s="69">
        <v>2606.04</v>
      </c>
    </row>
    <row r="147" spans="1:12" ht="15" customHeight="1" x14ac:dyDescent="0.2">
      <c r="A147" s="76" t="s">
        <v>558</v>
      </c>
      <c r="B147" s="77" t="s">
        <v>145</v>
      </c>
      <c r="C147" s="69">
        <v>709.7</v>
      </c>
      <c r="D147" s="69">
        <v>615.16999999999996</v>
      </c>
      <c r="E147" s="69">
        <v>-94.53</v>
      </c>
      <c r="F147" s="69">
        <v>-15.37</v>
      </c>
      <c r="G147" s="69">
        <v>4042.9</v>
      </c>
      <c r="H147" s="69">
        <v>3075.85</v>
      </c>
      <c r="I147" s="69">
        <v>-967.05</v>
      </c>
      <c r="J147" s="69">
        <v>-31.44</v>
      </c>
      <c r="K147" s="69">
        <v>7382.04</v>
      </c>
    </row>
    <row r="148" spans="1:12" ht="15" customHeight="1" x14ac:dyDescent="0.2">
      <c r="A148" s="76" t="s">
        <v>560</v>
      </c>
      <c r="B148" s="77" t="s">
        <v>146</v>
      </c>
      <c r="C148" s="69">
        <v>118.97</v>
      </c>
      <c r="D148" s="69">
        <v>161.66999999999999</v>
      </c>
      <c r="E148" s="69">
        <v>42.7</v>
      </c>
      <c r="F148" s="69">
        <v>26.41</v>
      </c>
      <c r="G148" s="69">
        <v>1400.97</v>
      </c>
      <c r="H148" s="69">
        <v>808.35</v>
      </c>
      <c r="I148" s="69">
        <v>-592.62</v>
      </c>
      <c r="J148" s="69">
        <v>-73.31</v>
      </c>
      <c r="K148" s="69">
        <v>1940.04</v>
      </c>
    </row>
    <row r="149" spans="1:12" ht="15" customHeight="1" x14ac:dyDescent="0.2">
      <c r="A149" s="76" t="s">
        <v>561</v>
      </c>
      <c r="B149" s="77" t="s">
        <v>147</v>
      </c>
      <c r="C149" s="69">
        <v>850.04</v>
      </c>
      <c r="D149" s="69">
        <v>248.42</v>
      </c>
      <c r="E149" s="69">
        <v>-601.62</v>
      </c>
      <c r="F149" s="69">
        <v>-242.18</v>
      </c>
      <c r="G149" s="69">
        <v>1899.44</v>
      </c>
      <c r="H149" s="69">
        <v>1242.0999999999999</v>
      </c>
      <c r="I149" s="69">
        <v>-657.34</v>
      </c>
      <c r="J149" s="69">
        <v>-52.92</v>
      </c>
      <c r="K149" s="69">
        <v>2981.04</v>
      </c>
    </row>
    <row r="150" spans="1:12" ht="15" customHeight="1" x14ac:dyDescent="0.2">
      <c r="A150" s="76" t="s">
        <v>563</v>
      </c>
      <c r="B150" s="77" t="s">
        <v>149</v>
      </c>
      <c r="C150" s="69">
        <v>465.7</v>
      </c>
      <c r="D150" s="69">
        <v>101.92</v>
      </c>
      <c r="E150" s="69">
        <v>-363.78</v>
      </c>
      <c r="F150" s="69">
        <v>-356.93</v>
      </c>
      <c r="G150" s="69">
        <v>465.7</v>
      </c>
      <c r="H150" s="69">
        <v>509.6</v>
      </c>
      <c r="I150" s="69">
        <v>43.9</v>
      </c>
      <c r="J150" s="69">
        <v>8.61</v>
      </c>
      <c r="K150" s="69">
        <v>1223.04</v>
      </c>
    </row>
    <row r="151" spans="1:12" ht="15" customHeight="1" x14ac:dyDescent="0.2">
      <c r="A151" s="76" t="s">
        <v>565</v>
      </c>
      <c r="B151" s="77" t="s">
        <v>150</v>
      </c>
      <c r="C151" s="69">
        <v>0</v>
      </c>
      <c r="D151" s="69">
        <v>757.75</v>
      </c>
      <c r="E151" s="69">
        <v>757.75</v>
      </c>
      <c r="F151" s="69">
        <v>100</v>
      </c>
      <c r="G151" s="69">
        <v>109.64</v>
      </c>
      <c r="H151" s="69">
        <v>3788.75</v>
      </c>
      <c r="I151" s="69">
        <v>3679.11</v>
      </c>
      <c r="J151" s="69">
        <v>97.11</v>
      </c>
      <c r="K151" s="69">
        <v>9093</v>
      </c>
      <c r="L151" s="53" t="s">
        <v>955</v>
      </c>
    </row>
    <row r="152" spans="1:12" ht="15" customHeight="1" x14ac:dyDescent="0.2">
      <c r="A152" s="76" t="s">
        <v>567</v>
      </c>
      <c r="B152" s="77" t="s">
        <v>151</v>
      </c>
      <c r="C152" s="69">
        <v>30</v>
      </c>
      <c r="D152" s="69">
        <v>0</v>
      </c>
      <c r="E152" s="69">
        <v>-30</v>
      </c>
      <c r="F152" s="69" t="s">
        <v>33</v>
      </c>
      <c r="G152" s="69">
        <v>30</v>
      </c>
      <c r="H152" s="69">
        <v>0</v>
      </c>
      <c r="I152" s="69">
        <v>-30</v>
      </c>
      <c r="J152" s="69" t="s">
        <v>33</v>
      </c>
      <c r="K152" s="69">
        <v>0</v>
      </c>
      <c r="L152" s="53" t="s">
        <v>956</v>
      </c>
    </row>
    <row r="153" spans="1:12" ht="15" customHeight="1" x14ac:dyDescent="0.2">
      <c r="A153" s="76" t="s">
        <v>568</v>
      </c>
      <c r="B153" s="77" t="s">
        <v>152</v>
      </c>
      <c r="C153" s="69">
        <v>582.5</v>
      </c>
      <c r="D153" s="69">
        <v>591</v>
      </c>
      <c r="E153" s="69">
        <v>8.5</v>
      </c>
      <c r="F153" s="69">
        <v>1.44</v>
      </c>
      <c r="G153" s="69">
        <v>2929.36</v>
      </c>
      <c r="H153" s="69">
        <v>2955</v>
      </c>
      <c r="I153" s="69">
        <v>25.64</v>
      </c>
      <c r="J153" s="69">
        <v>0.87</v>
      </c>
      <c r="K153" s="69">
        <v>7092</v>
      </c>
    </row>
    <row r="154" spans="1:12" ht="15" customHeight="1" x14ac:dyDescent="0.2">
      <c r="A154" s="76" t="s">
        <v>569</v>
      </c>
      <c r="B154" s="77" t="s">
        <v>153</v>
      </c>
      <c r="C154" s="69">
        <v>30</v>
      </c>
      <c r="D154" s="69">
        <v>1000</v>
      </c>
      <c r="E154" s="69">
        <v>970</v>
      </c>
      <c r="F154" s="69">
        <v>97</v>
      </c>
      <c r="G154" s="69">
        <v>40910</v>
      </c>
      <c r="H154" s="69">
        <v>42000</v>
      </c>
      <c r="I154" s="69">
        <v>1090</v>
      </c>
      <c r="J154" s="69">
        <v>2.6</v>
      </c>
      <c r="K154" s="69">
        <v>49082.04</v>
      </c>
      <c r="L154" s="53" t="s">
        <v>957</v>
      </c>
    </row>
    <row r="155" spans="1:12" ht="15" customHeight="1" x14ac:dyDescent="0.2">
      <c r="A155" s="76" t="s">
        <v>571</v>
      </c>
      <c r="B155" s="77" t="s">
        <v>154</v>
      </c>
      <c r="C155" s="69">
        <v>999.81</v>
      </c>
      <c r="D155" s="69">
        <v>1178.67</v>
      </c>
      <c r="E155" s="69">
        <v>178.86</v>
      </c>
      <c r="F155" s="69">
        <v>15.17</v>
      </c>
      <c r="G155" s="69">
        <v>7351.72</v>
      </c>
      <c r="H155" s="69">
        <v>5893.35</v>
      </c>
      <c r="I155" s="69">
        <v>-1458.37</v>
      </c>
      <c r="J155" s="69">
        <v>-24.75</v>
      </c>
      <c r="K155" s="69">
        <v>14144.04</v>
      </c>
    </row>
    <row r="156" spans="1:12" ht="15" customHeight="1" x14ac:dyDescent="0.2">
      <c r="A156" s="76" t="s">
        <v>573</v>
      </c>
      <c r="B156" s="77" t="s">
        <v>155</v>
      </c>
      <c r="C156" s="69">
        <v>717.4</v>
      </c>
      <c r="D156" s="69">
        <v>0</v>
      </c>
      <c r="E156" s="69">
        <v>-717.4</v>
      </c>
      <c r="F156" s="69" t="s">
        <v>33</v>
      </c>
      <c r="G156" s="69">
        <v>1567.4</v>
      </c>
      <c r="H156" s="69">
        <v>0</v>
      </c>
      <c r="I156" s="69">
        <v>-1567.4</v>
      </c>
      <c r="J156" s="69" t="s">
        <v>33</v>
      </c>
      <c r="K156" s="69">
        <v>0</v>
      </c>
      <c r="L156" s="53" t="s">
        <v>958</v>
      </c>
    </row>
    <row r="157" spans="1:12" ht="15" customHeight="1" x14ac:dyDescent="0.2">
      <c r="A157" s="76" t="s">
        <v>574</v>
      </c>
      <c r="B157" s="77" t="s">
        <v>156</v>
      </c>
      <c r="C157" s="69">
        <v>55.58</v>
      </c>
      <c r="D157" s="69">
        <v>203.42</v>
      </c>
      <c r="E157" s="69">
        <v>147.84</v>
      </c>
      <c r="F157" s="69">
        <v>72.680000000000007</v>
      </c>
      <c r="G157" s="69">
        <v>1018.95</v>
      </c>
      <c r="H157" s="69">
        <v>1017.1</v>
      </c>
      <c r="I157" s="69">
        <v>-1.85</v>
      </c>
      <c r="J157" s="69">
        <v>-0.18</v>
      </c>
      <c r="K157" s="69">
        <v>2441.04</v>
      </c>
    </row>
    <row r="158" spans="1:12" ht="15" customHeight="1" x14ac:dyDescent="0.2">
      <c r="A158" s="76" t="s">
        <v>576</v>
      </c>
      <c r="B158" s="77" t="s">
        <v>158</v>
      </c>
      <c r="C158" s="69">
        <v>70.59</v>
      </c>
      <c r="D158" s="69">
        <v>75.92</v>
      </c>
      <c r="E158" s="69">
        <v>5.33</v>
      </c>
      <c r="F158" s="69">
        <v>7.02</v>
      </c>
      <c r="G158" s="69">
        <v>350.12</v>
      </c>
      <c r="H158" s="69">
        <v>379.6</v>
      </c>
      <c r="I158" s="69">
        <v>29.48</v>
      </c>
      <c r="J158" s="69">
        <v>7.77</v>
      </c>
      <c r="K158" s="69">
        <v>911.04</v>
      </c>
    </row>
    <row r="159" spans="1:12" ht="15" customHeight="1" x14ac:dyDescent="0.2">
      <c r="A159" s="76" t="s">
        <v>577</v>
      </c>
      <c r="B159" s="77" t="s">
        <v>159</v>
      </c>
      <c r="C159" s="69">
        <v>55.11</v>
      </c>
      <c r="D159" s="69">
        <v>225</v>
      </c>
      <c r="E159" s="69">
        <v>169.89</v>
      </c>
      <c r="F159" s="69">
        <v>75.510000000000005</v>
      </c>
      <c r="G159" s="69">
        <v>470.64</v>
      </c>
      <c r="H159" s="69">
        <v>1125</v>
      </c>
      <c r="I159" s="69">
        <v>654.36</v>
      </c>
      <c r="J159" s="69">
        <v>58.17</v>
      </c>
      <c r="K159" s="69">
        <v>2700</v>
      </c>
    </row>
    <row r="160" spans="1:12" ht="15" customHeight="1" x14ac:dyDescent="0.2">
      <c r="A160" s="76" t="s">
        <v>630</v>
      </c>
      <c r="B160" s="77" t="s">
        <v>628</v>
      </c>
      <c r="C160" s="69">
        <v>0</v>
      </c>
      <c r="D160" s="69">
        <v>0</v>
      </c>
      <c r="E160" s="69">
        <v>0</v>
      </c>
      <c r="F160" s="69" t="s">
        <v>33</v>
      </c>
      <c r="G160" s="69">
        <v>21.46</v>
      </c>
      <c r="H160" s="69">
        <v>0</v>
      </c>
      <c r="I160" s="69">
        <v>-21.46</v>
      </c>
      <c r="J160" s="69" t="s">
        <v>33</v>
      </c>
      <c r="K160" s="69">
        <v>0</v>
      </c>
    </row>
    <row r="161" spans="1:12" ht="15" customHeight="1" x14ac:dyDescent="0.2">
      <c r="A161" s="76" t="s">
        <v>578</v>
      </c>
      <c r="B161" s="77" t="s">
        <v>160</v>
      </c>
      <c r="C161" s="69">
        <v>45.48</v>
      </c>
      <c r="D161" s="69">
        <v>0</v>
      </c>
      <c r="E161" s="69">
        <v>-45.48</v>
      </c>
      <c r="F161" s="69" t="s">
        <v>33</v>
      </c>
      <c r="G161" s="69">
        <v>90.08</v>
      </c>
      <c r="H161" s="69">
        <v>0</v>
      </c>
      <c r="I161" s="69">
        <v>-90.08</v>
      </c>
      <c r="J161" s="69" t="s">
        <v>33</v>
      </c>
      <c r="K161" s="69">
        <v>0</v>
      </c>
    </row>
    <row r="162" spans="1:12" ht="15" customHeight="1" x14ac:dyDescent="0.2">
      <c r="A162" s="76" t="s">
        <v>579</v>
      </c>
      <c r="B162" s="77" t="s">
        <v>161</v>
      </c>
      <c r="C162" s="69">
        <v>300.52</v>
      </c>
      <c r="D162" s="69">
        <v>246</v>
      </c>
      <c r="E162" s="69">
        <v>-54.52</v>
      </c>
      <c r="F162" s="69">
        <v>-22.16</v>
      </c>
      <c r="G162" s="69">
        <v>816.68</v>
      </c>
      <c r="H162" s="69">
        <v>1230</v>
      </c>
      <c r="I162" s="69">
        <v>413.32</v>
      </c>
      <c r="J162" s="69">
        <v>33.6</v>
      </c>
      <c r="K162" s="69">
        <v>2952</v>
      </c>
    </row>
    <row r="163" spans="1:12" ht="15" customHeight="1" x14ac:dyDescent="0.2">
      <c r="A163" s="76" t="s">
        <v>580</v>
      </c>
      <c r="B163" s="77" t="s">
        <v>162</v>
      </c>
      <c r="C163" s="69">
        <v>0</v>
      </c>
      <c r="D163" s="69">
        <v>74.5</v>
      </c>
      <c r="E163" s="69">
        <v>74.5</v>
      </c>
      <c r="F163" s="69">
        <v>100</v>
      </c>
      <c r="G163" s="69">
        <v>525.75</v>
      </c>
      <c r="H163" s="69">
        <v>372.5</v>
      </c>
      <c r="I163" s="69">
        <v>-153.25</v>
      </c>
      <c r="J163" s="69">
        <v>-41.14</v>
      </c>
      <c r="K163" s="69">
        <v>894</v>
      </c>
    </row>
    <row r="164" spans="1:12" ht="15" customHeight="1" x14ac:dyDescent="0.2">
      <c r="A164" s="76" t="s">
        <v>581</v>
      </c>
      <c r="B164" s="77" t="s">
        <v>163</v>
      </c>
      <c r="C164" s="69">
        <v>2937.36</v>
      </c>
      <c r="D164" s="69">
        <v>3695.75</v>
      </c>
      <c r="E164" s="69">
        <v>758.39</v>
      </c>
      <c r="F164" s="69">
        <v>20.52</v>
      </c>
      <c r="G164" s="69">
        <v>22678.47</v>
      </c>
      <c r="H164" s="69">
        <v>18478.75</v>
      </c>
      <c r="I164" s="69">
        <v>-4199.72</v>
      </c>
      <c r="J164" s="69">
        <v>-22.73</v>
      </c>
      <c r="K164" s="69">
        <v>44349</v>
      </c>
    </row>
    <row r="165" spans="1:12" ht="15" customHeight="1" x14ac:dyDescent="0.2">
      <c r="A165" s="76" t="s">
        <v>582</v>
      </c>
      <c r="B165" s="77" t="s">
        <v>164</v>
      </c>
      <c r="C165" s="69">
        <v>215.92</v>
      </c>
      <c r="D165" s="69">
        <v>282</v>
      </c>
      <c r="E165" s="69">
        <v>66.08</v>
      </c>
      <c r="F165" s="69">
        <v>23.43</v>
      </c>
      <c r="G165" s="69">
        <v>2105.1</v>
      </c>
      <c r="H165" s="69">
        <v>1410</v>
      </c>
      <c r="I165" s="69">
        <v>-695.1</v>
      </c>
      <c r="J165" s="69">
        <v>-49.3</v>
      </c>
      <c r="K165" s="69">
        <v>3384</v>
      </c>
    </row>
    <row r="166" spans="1:12" ht="15" customHeight="1" x14ac:dyDescent="0.2">
      <c r="A166" s="76" t="s">
        <v>583</v>
      </c>
      <c r="B166" s="77" t="s">
        <v>165</v>
      </c>
      <c r="C166" s="69"/>
      <c r="D166" s="69"/>
      <c r="E166" s="69"/>
      <c r="F166" s="69"/>
      <c r="G166" s="69"/>
      <c r="H166" s="69"/>
      <c r="I166" s="69"/>
      <c r="J166" s="69"/>
      <c r="K166" s="69"/>
    </row>
    <row r="167" spans="1:12" ht="15" customHeight="1" x14ac:dyDescent="0.2">
      <c r="A167" s="76" t="s">
        <v>584</v>
      </c>
      <c r="B167" s="77" t="s">
        <v>166</v>
      </c>
      <c r="C167" s="69">
        <v>1520.48</v>
      </c>
      <c r="D167" s="69">
        <v>1253</v>
      </c>
      <c r="E167" s="69">
        <v>-267.48</v>
      </c>
      <c r="F167" s="69">
        <v>-21.35</v>
      </c>
      <c r="G167" s="69">
        <v>7619.7</v>
      </c>
      <c r="H167" s="69">
        <v>6265</v>
      </c>
      <c r="I167" s="69">
        <v>-1354.7</v>
      </c>
      <c r="J167" s="69">
        <v>-21.62</v>
      </c>
      <c r="K167" s="69">
        <v>15036</v>
      </c>
    </row>
    <row r="168" spans="1:12" ht="15" customHeight="1" x14ac:dyDescent="0.2">
      <c r="A168" s="76" t="s">
        <v>587</v>
      </c>
      <c r="B168" s="77" t="s">
        <v>168</v>
      </c>
      <c r="C168" s="69">
        <v>387.12</v>
      </c>
      <c r="D168" s="69">
        <v>375</v>
      </c>
      <c r="E168" s="69">
        <v>-12.12</v>
      </c>
      <c r="F168" s="69">
        <v>-3.23</v>
      </c>
      <c r="G168" s="69">
        <v>1892.48</v>
      </c>
      <c r="H168" s="69">
        <v>1875</v>
      </c>
      <c r="I168" s="69">
        <v>-17.48</v>
      </c>
      <c r="J168" s="69">
        <v>-0.93</v>
      </c>
      <c r="K168" s="69">
        <v>4500</v>
      </c>
    </row>
    <row r="169" spans="1:12" ht="15" customHeight="1" x14ac:dyDescent="0.2">
      <c r="A169" s="76" t="s">
        <v>588</v>
      </c>
      <c r="B169" s="77" t="s">
        <v>169</v>
      </c>
      <c r="C169" s="69">
        <v>0</v>
      </c>
      <c r="D169" s="69">
        <v>122.75</v>
      </c>
      <c r="E169" s="69">
        <v>122.75</v>
      </c>
      <c r="F169" s="69">
        <v>100</v>
      </c>
      <c r="G169" s="69">
        <v>201.19</v>
      </c>
      <c r="H169" s="69">
        <v>613.75</v>
      </c>
      <c r="I169" s="69">
        <v>412.56</v>
      </c>
      <c r="J169" s="69">
        <v>67.22</v>
      </c>
      <c r="K169" s="69">
        <v>1473</v>
      </c>
    </row>
    <row r="170" spans="1:12" ht="15" customHeight="1" x14ac:dyDescent="0.2">
      <c r="A170" s="76" t="s">
        <v>590</v>
      </c>
      <c r="B170" s="77" t="s">
        <v>170</v>
      </c>
      <c r="C170" s="70">
        <v>55</v>
      </c>
      <c r="D170" s="70">
        <v>1147.42</v>
      </c>
      <c r="E170" s="70">
        <v>1092.42</v>
      </c>
      <c r="F170" s="70">
        <v>95.21</v>
      </c>
      <c r="G170" s="70">
        <v>4888.76</v>
      </c>
      <c r="H170" s="70">
        <v>5737.1</v>
      </c>
      <c r="I170" s="70">
        <v>848.34</v>
      </c>
      <c r="J170" s="70">
        <v>14.79</v>
      </c>
      <c r="K170" s="70">
        <v>13769.04</v>
      </c>
      <c r="L170" s="54" t="s">
        <v>977</v>
      </c>
    </row>
    <row r="171" spans="1:12" ht="15" customHeight="1" x14ac:dyDescent="0.2">
      <c r="A171" s="76" t="s">
        <v>591</v>
      </c>
      <c r="B171" s="77" t="s">
        <v>171</v>
      </c>
      <c r="C171" s="71">
        <v>15343.29</v>
      </c>
      <c r="D171" s="71">
        <v>17610.2</v>
      </c>
      <c r="E171" s="71">
        <v>2266.91</v>
      </c>
      <c r="F171" s="71">
        <v>12.87</v>
      </c>
      <c r="G171" s="71">
        <v>133350.84</v>
      </c>
      <c r="H171" s="71">
        <v>128735</v>
      </c>
      <c r="I171" s="71">
        <v>-4615.84</v>
      </c>
      <c r="J171" s="71">
        <v>-3.59</v>
      </c>
      <c r="K171" s="71">
        <v>251999.44</v>
      </c>
    </row>
    <row r="172" spans="1:12" ht="15" customHeight="1" x14ac:dyDescent="0.2">
      <c r="A172" s="76" t="s">
        <v>592</v>
      </c>
      <c r="B172" s="77" t="s">
        <v>172</v>
      </c>
      <c r="C172" s="71">
        <v>214234.51</v>
      </c>
      <c r="D172" s="71">
        <v>227489.71</v>
      </c>
      <c r="E172" s="71">
        <v>13255.2</v>
      </c>
      <c r="F172" s="71">
        <v>5.83</v>
      </c>
      <c r="G172" s="71">
        <v>886831.9</v>
      </c>
      <c r="H172" s="71">
        <v>880667.28</v>
      </c>
      <c r="I172" s="71">
        <v>-6164.62</v>
      </c>
      <c r="J172" s="71">
        <v>-0.7</v>
      </c>
      <c r="K172" s="71">
        <v>2161387.11</v>
      </c>
    </row>
    <row r="173" spans="1:12" ht="15" customHeight="1" x14ac:dyDescent="0.2">
      <c r="A173" s="76" t="s">
        <v>593</v>
      </c>
      <c r="B173" s="77" t="s">
        <v>173</v>
      </c>
      <c r="C173" s="68">
        <v>273769.07</v>
      </c>
      <c r="D173" s="68">
        <v>269699.28999999998</v>
      </c>
      <c r="E173" s="68">
        <v>4069.78</v>
      </c>
      <c r="F173" s="68">
        <v>1.51</v>
      </c>
      <c r="G173" s="68">
        <v>1554941.52</v>
      </c>
      <c r="H173" s="68">
        <v>1577768.8</v>
      </c>
      <c r="I173" s="68">
        <v>-22827.279999999999</v>
      </c>
      <c r="J173" s="68">
        <v>-1.45</v>
      </c>
      <c r="K173" s="68">
        <v>3781249.26</v>
      </c>
    </row>
    <row r="174" spans="1:12" ht="15" customHeight="1" x14ac:dyDescent="0.2">
      <c r="A174" s="76" t="s">
        <v>594</v>
      </c>
      <c r="B174" s="77" t="s">
        <v>174</v>
      </c>
      <c r="C174" s="69"/>
      <c r="D174" s="69"/>
      <c r="E174" s="69"/>
      <c r="F174" s="69"/>
      <c r="G174" s="69"/>
      <c r="H174" s="69"/>
      <c r="I174" s="69"/>
      <c r="J174" s="69"/>
      <c r="K174" s="69"/>
    </row>
    <row r="175" spans="1:12" ht="15" customHeight="1" x14ac:dyDescent="0.2">
      <c r="A175" s="76" t="s">
        <v>595</v>
      </c>
      <c r="B175" s="77" t="s">
        <v>175</v>
      </c>
      <c r="C175" s="69"/>
      <c r="D175" s="69"/>
      <c r="E175" s="69"/>
      <c r="F175" s="69"/>
      <c r="G175" s="69"/>
      <c r="H175" s="69"/>
      <c r="I175" s="69"/>
      <c r="J175" s="69"/>
      <c r="K175" s="69"/>
    </row>
    <row r="176" spans="1:12" ht="15" customHeight="1" x14ac:dyDescent="0.2">
      <c r="A176" s="76" t="s">
        <v>596</v>
      </c>
      <c r="B176" s="77" t="s">
        <v>176</v>
      </c>
      <c r="C176" s="69">
        <v>0</v>
      </c>
      <c r="D176" s="69">
        <v>0</v>
      </c>
      <c r="E176" s="69">
        <v>0</v>
      </c>
      <c r="F176" s="69" t="s">
        <v>33</v>
      </c>
      <c r="G176" s="69">
        <v>13220.48</v>
      </c>
      <c r="H176" s="69">
        <v>0</v>
      </c>
      <c r="I176" s="69">
        <v>-13220.48</v>
      </c>
      <c r="J176" s="69" t="s">
        <v>33</v>
      </c>
      <c r="K176" s="69">
        <v>0</v>
      </c>
    </row>
    <row r="177" spans="1:12" ht="15" customHeight="1" x14ac:dyDescent="0.2">
      <c r="A177" s="76" t="s">
        <v>597</v>
      </c>
      <c r="B177" s="77" t="s">
        <v>177</v>
      </c>
      <c r="C177" s="69">
        <v>4856.45</v>
      </c>
      <c r="D177" s="69">
        <v>8306.85</v>
      </c>
      <c r="E177" s="69">
        <v>3450.4</v>
      </c>
      <c r="F177" s="69">
        <v>41.54</v>
      </c>
      <c r="G177" s="69">
        <v>37823.85</v>
      </c>
      <c r="H177" s="69">
        <v>41534.25</v>
      </c>
      <c r="I177" s="69">
        <v>3710.4</v>
      </c>
      <c r="J177" s="69">
        <v>8.93</v>
      </c>
      <c r="K177" s="69">
        <v>99682.2</v>
      </c>
      <c r="L177" s="53" t="s">
        <v>959</v>
      </c>
    </row>
    <row r="178" spans="1:12" ht="15" customHeight="1" x14ac:dyDescent="0.2">
      <c r="A178" s="76" t="s">
        <v>599</v>
      </c>
      <c r="B178" s="77" t="s">
        <v>199</v>
      </c>
      <c r="C178" s="69">
        <v>0</v>
      </c>
      <c r="D178" s="69">
        <v>11000</v>
      </c>
      <c r="E178" s="69">
        <v>11000</v>
      </c>
      <c r="F178" s="69">
        <v>100</v>
      </c>
      <c r="G178" s="69">
        <v>8539.64</v>
      </c>
      <c r="H178" s="69">
        <v>31000</v>
      </c>
      <c r="I178" s="69">
        <v>22460.36</v>
      </c>
      <c r="J178" s="69">
        <v>72.45</v>
      </c>
      <c r="K178" s="69">
        <v>31000</v>
      </c>
    </row>
    <row r="179" spans="1:12" ht="25.5" x14ac:dyDescent="0.2">
      <c r="A179" s="76" t="s">
        <v>603</v>
      </c>
      <c r="B179" s="77" t="s">
        <v>200</v>
      </c>
      <c r="C179" s="69">
        <v>4266.72</v>
      </c>
      <c r="D179" s="69">
        <v>20000</v>
      </c>
      <c r="E179" s="69">
        <v>15733.28</v>
      </c>
      <c r="F179" s="69">
        <v>78.67</v>
      </c>
      <c r="G179" s="69">
        <v>43149.99</v>
      </c>
      <c r="H179" s="69">
        <v>100000</v>
      </c>
      <c r="I179" s="69">
        <v>56850.01</v>
      </c>
      <c r="J179" s="69">
        <v>56.85</v>
      </c>
      <c r="K179" s="69">
        <v>198000</v>
      </c>
      <c r="L179" s="53" t="s">
        <v>960</v>
      </c>
    </row>
    <row r="180" spans="1:12" ht="15" customHeight="1" x14ac:dyDescent="0.2">
      <c r="A180" s="76" t="s">
        <v>605</v>
      </c>
      <c r="B180" s="77" t="s">
        <v>195</v>
      </c>
      <c r="C180" s="69">
        <v>0</v>
      </c>
      <c r="D180" s="69">
        <v>0</v>
      </c>
      <c r="E180" s="69">
        <v>0</v>
      </c>
      <c r="F180" s="69" t="s">
        <v>33</v>
      </c>
      <c r="G180" s="69">
        <v>16395.57</v>
      </c>
      <c r="H180" s="69">
        <v>21000</v>
      </c>
      <c r="I180" s="69">
        <v>4604.43</v>
      </c>
      <c r="J180" s="69">
        <v>21.93</v>
      </c>
      <c r="K180" s="69">
        <v>21000</v>
      </c>
    </row>
    <row r="181" spans="1:12" ht="15" customHeight="1" x14ac:dyDescent="0.2">
      <c r="A181" s="76" t="s">
        <v>833</v>
      </c>
      <c r="B181" s="77" t="s">
        <v>834</v>
      </c>
      <c r="C181" s="69">
        <v>0</v>
      </c>
      <c r="D181" s="69">
        <v>0</v>
      </c>
      <c r="E181" s="69">
        <v>0</v>
      </c>
      <c r="F181" s="69" t="s">
        <v>33</v>
      </c>
      <c r="G181" s="69">
        <v>3288.75</v>
      </c>
      <c r="H181" s="69">
        <v>0</v>
      </c>
      <c r="I181" s="69">
        <v>-3288.75</v>
      </c>
      <c r="J181" s="69" t="s">
        <v>33</v>
      </c>
      <c r="K181" s="69">
        <v>0</v>
      </c>
    </row>
    <row r="182" spans="1:12" ht="15" customHeight="1" x14ac:dyDescent="0.2">
      <c r="A182" s="76" t="s">
        <v>607</v>
      </c>
      <c r="B182" s="77" t="s">
        <v>178</v>
      </c>
      <c r="C182" s="69">
        <v>0</v>
      </c>
      <c r="D182" s="69">
        <v>0</v>
      </c>
      <c r="E182" s="69">
        <v>0</v>
      </c>
      <c r="F182" s="69" t="s">
        <v>33</v>
      </c>
      <c r="G182" s="69">
        <v>14577</v>
      </c>
      <c r="H182" s="69">
        <v>0</v>
      </c>
      <c r="I182" s="69">
        <v>-14577</v>
      </c>
      <c r="J182" s="69" t="s">
        <v>33</v>
      </c>
      <c r="K182" s="69">
        <v>0</v>
      </c>
    </row>
    <row r="183" spans="1:12" ht="15" customHeight="1" x14ac:dyDescent="0.2">
      <c r="A183" s="76" t="s">
        <v>608</v>
      </c>
      <c r="B183" s="77" t="s">
        <v>179</v>
      </c>
      <c r="C183" s="69">
        <v>0</v>
      </c>
      <c r="D183" s="69">
        <v>0</v>
      </c>
      <c r="E183" s="69">
        <v>0</v>
      </c>
      <c r="F183" s="69" t="s">
        <v>33</v>
      </c>
      <c r="G183" s="69">
        <v>1400</v>
      </c>
      <c r="H183" s="69">
        <v>0</v>
      </c>
      <c r="I183" s="69">
        <v>-1400</v>
      </c>
      <c r="J183" s="69" t="s">
        <v>33</v>
      </c>
      <c r="K183" s="69">
        <v>0</v>
      </c>
    </row>
    <row r="184" spans="1:12" ht="30.6" customHeight="1" x14ac:dyDescent="0.2">
      <c r="A184" s="76" t="s">
        <v>610</v>
      </c>
      <c r="B184" s="77" t="s">
        <v>201</v>
      </c>
      <c r="C184" s="69">
        <v>13582.66</v>
      </c>
      <c r="D184" s="69">
        <v>0</v>
      </c>
      <c r="E184" s="69">
        <v>-13582.66</v>
      </c>
      <c r="F184" s="69" t="s">
        <v>33</v>
      </c>
      <c r="G184" s="69">
        <v>39775.660000000003</v>
      </c>
      <c r="H184" s="69">
        <v>0</v>
      </c>
      <c r="I184" s="69">
        <v>-39775.660000000003</v>
      </c>
      <c r="J184" s="69" t="s">
        <v>33</v>
      </c>
      <c r="K184" s="69">
        <v>0</v>
      </c>
      <c r="L184" s="53" t="s">
        <v>961</v>
      </c>
    </row>
    <row r="185" spans="1:12" ht="15" customHeight="1" x14ac:dyDescent="0.2">
      <c r="A185" s="76" t="s">
        <v>612</v>
      </c>
      <c r="B185" s="77" t="s">
        <v>180</v>
      </c>
      <c r="C185" s="69">
        <v>2000</v>
      </c>
      <c r="D185" s="69">
        <v>0</v>
      </c>
      <c r="E185" s="69">
        <v>-2000</v>
      </c>
      <c r="F185" s="69" t="s">
        <v>33</v>
      </c>
      <c r="G185" s="69">
        <v>6500</v>
      </c>
      <c r="H185" s="69">
        <v>0</v>
      </c>
      <c r="I185" s="69">
        <v>-6500</v>
      </c>
      <c r="J185" s="69" t="s">
        <v>33</v>
      </c>
      <c r="K185" s="69">
        <v>0</v>
      </c>
      <c r="L185" s="53" t="s">
        <v>962</v>
      </c>
    </row>
    <row r="186" spans="1:12" ht="15" customHeight="1" x14ac:dyDescent="0.2">
      <c r="A186" s="76" t="s">
        <v>613</v>
      </c>
      <c r="B186" s="77" t="s">
        <v>181</v>
      </c>
      <c r="C186" s="69">
        <v>0</v>
      </c>
      <c r="D186" s="69">
        <v>0</v>
      </c>
      <c r="E186" s="69">
        <v>0</v>
      </c>
      <c r="F186" s="69" t="s">
        <v>33</v>
      </c>
      <c r="G186" s="69">
        <v>846.15</v>
      </c>
      <c r="H186" s="69">
        <v>0</v>
      </c>
      <c r="I186" s="69">
        <v>-846.15</v>
      </c>
      <c r="J186" s="69" t="s">
        <v>33</v>
      </c>
      <c r="K186" s="69">
        <v>0</v>
      </c>
    </row>
    <row r="187" spans="1:12" ht="15" customHeight="1" x14ac:dyDescent="0.2">
      <c r="A187" s="76" t="s">
        <v>614</v>
      </c>
      <c r="B187" s="77" t="s">
        <v>182</v>
      </c>
      <c r="C187" s="69"/>
      <c r="D187" s="69"/>
      <c r="E187" s="69"/>
      <c r="F187" s="69"/>
      <c r="G187" s="69"/>
      <c r="H187" s="69"/>
      <c r="I187" s="69"/>
      <c r="J187" s="69"/>
      <c r="K187" s="69"/>
    </row>
    <row r="188" spans="1:12" ht="15" customHeight="1" x14ac:dyDescent="0.2">
      <c r="A188" s="76" t="s">
        <v>615</v>
      </c>
      <c r="B188" s="77" t="s">
        <v>202</v>
      </c>
      <c r="C188" s="69">
        <v>0</v>
      </c>
      <c r="D188" s="69">
        <v>0</v>
      </c>
      <c r="E188" s="69">
        <v>0</v>
      </c>
      <c r="F188" s="69" t="s">
        <v>33</v>
      </c>
      <c r="G188" s="69">
        <v>1190</v>
      </c>
      <c r="H188" s="69">
        <v>0</v>
      </c>
      <c r="I188" s="69">
        <v>-1190</v>
      </c>
      <c r="J188" s="69" t="s">
        <v>33</v>
      </c>
      <c r="K188" s="69">
        <v>0</v>
      </c>
    </row>
    <row r="189" spans="1:12" ht="15" customHeight="1" x14ac:dyDescent="0.2">
      <c r="A189" s="76" t="s">
        <v>616</v>
      </c>
      <c r="B189" s="77" t="s">
        <v>183</v>
      </c>
      <c r="C189" s="69">
        <v>0</v>
      </c>
      <c r="D189" s="69">
        <v>250000</v>
      </c>
      <c r="E189" s="69">
        <v>250000</v>
      </c>
      <c r="F189" s="69">
        <v>100</v>
      </c>
      <c r="G189" s="69">
        <v>1026</v>
      </c>
      <c r="H189" s="69">
        <v>570000</v>
      </c>
      <c r="I189" s="69">
        <v>568974</v>
      </c>
      <c r="J189" s="69">
        <v>99.82</v>
      </c>
      <c r="K189" s="69">
        <v>1070000</v>
      </c>
      <c r="L189" s="53" t="s">
        <v>966</v>
      </c>
    </row>
    <row r="190" spans="1:12" ht="15" customHeight="1" x14ac:dyDescent="0.2">
      <c r="A190" s="76" t="s">
        <v>618</v>
      </c>
      <c r="B190" s="77" t="s">
        <v>184</v>
      </c>
      <c r="C190" s="69">
        <v>1608</v>
      </c>
      <c r="D190" s="69">
        <v>0</v>
      </c>
      <c r="E190" s="69">
        <v>-1608</v>
      </c>
      <c r="F190" s="69" t="s">
        <v>33</v>
      </c>
      <c r="G190" s="69">
        <v>8303.7800000000007</v>
      </c>
      <c r="H190" s="69">
        <v>0</v>
      </c>
      <c r="I190" s="69">
        <v>-8303.7800000000007</v>
      </c>
      <c r="J190" s="69" t="s">
        <v>33</v>
      </c>
      <c r="K190" s="69">
        <v>0</v>
      </c>
      <c r="L190" s="53" t="s">
        <v>963</v>
      </c>
    </row>
    <row r="191" spans="1:12" ht="15" customHeight="1" x14ac:dyDescent="0.2">
      <c r="A191" s="76" t="s">
        <v>620</v>
      </c>
      <c r="B191" s="77" t="s">
        <v>185</v>
      </c>
      <c r="C191" s="69">
        <v>0</v>
      </c>
      <c r="D191" s="69">
        <v>10000</v>
      </c>
      <c r="E191" s="69">
        <v>10000</v>
      </c>
      <c r="F191" s="69">
        <v>100</v>
      </c>
      <c r="G191" s="69">
        <v>4778.99</v>
      </c>
      <c r="H191" s="69">
        <v>20000</v>
      </c>
      <c r="I191" s="69">
        <v>15221.01</v>
      </c>
      <c r="J191" s="69">
        <v>76.099999999999994</v>
      </c>
      <c r="K191" s="69">
        <v>40000</v>
      </c>
      <c r="L191" s="53" t="s">
        <v>967</v>
      </c>
    </row>
    <row r="192" spans="1:12" ht="15" customHeight="1" x14ac:dyDescent="0.2">
      <c r="A192" s="76" t="s">
        <v>621</v>
      </c>
      <c r="B192" s="77" t="s">
        <v>186</v>
      </c>
      <c r="C192" s="69">
        <v>920.3</v>
      </c>
      <c r="D192" s="69">
        <v>28360</v>
      </c>
      <c r="E192" s="69">
        <v>27439.7</v>
      </c>
      <c r="F192" s="69">
        <v>96.75</v>
      </c>
      <c r="G192" s="69">
        <v>72136.710000000006</v>
      </c>
      <c r="H192" s="69">
        <v>56720</v>
      </c>
      <c r="I192" s="69">
        <v>-15416.71</v>
      </c>
      <c r="J192" s="69">
        <v>-27.18</v>
      </c>
      <c r="K192" s="69">
        <v>170160</v>
      </c>
      <c r="L192" s="53" t="s">
        <v>964</v>
      </c>
    </row>
    <row r="193" spans="1:12" ht="15" customHeight="1" x14ac:dyDescent="0.2">
      <c r="A193" s="76" t="s">
        <v>643</v>
      </c>
      <c r="B193" s="77" t="s">
        <v>644</v>
      </c>
      <c r="C193" s="69">
        <v>125864.57</v>
      </c>
      <c r="D193" s="69">
        <v>0</v>
      </c>
      <c r="E193" s="69">
        <v>-125864.57</v>
      </c>
      <c r="F193" s="69" t="s">
        <v>33</v>
      </c>
      <c r="G193" s="69">
        <v>314133.86</v>
      </c>
      <c r="H193" s="69">
        <v>0</v>
      </c>
      <c r="I193" s="69">
        <v>-314133.86</v>
      </c>
      <c r="J193" s="69" t="s">
        <v>33</v>
      </c>
      <c r="K193" s="69">
        <v>0</v>
      </c>
      <c r="L193" s="53" t="s">
        <v>965</v>
      </c>
    </row>
    <row r="194" spans="1:12" ht="15" customHeight="1" x14ac:dyDescent="0.2">
      <c r="A194" s="76" t="s">
        <v>782</v>
      </c>
      <c r="B194" s="77" t="s">
        <v>783</v>
      </c>
      <c r="C194" s="70">
        <v>0</v>
      </c>
      <c r="D194" s="70">
        <v>0</v>
      </c>
      <c r="E194" s="70">
        <v>0</v>
      </c>
      <c r="F194" s="70" t="s">
        <v>33</v>
      </c>
      <c r="G194" s="70">
        <v>1463.96</v>
      </c>
      <c r="H194" s="70">
        <v>0</v>
      </c>
      <c r="I194" s="70">
        <v>-1463.96</v>
      </c>
      <c r="J194" s="70" t="s">
        <v>33</v>
      </c>
      <c r="K194" s="70">
        <v>0</v>
      </c>
    </row>
    <row r="195" spans="1:12" ht="15" customHeight="1" x14ac:dyDescent="0.2">
      <c r="A195" s="76" t="s">
        <v>624</v>
      </c>
      <c r="B195" s="77" t="s">
        <v>188</v>
      </c>
      <c r="C195" s="71">
        <v>153098.70000000001</v>
      </c>
      <c r="D195" s="71">
        <v>327666.84999999998</v>
      </c>
      <c r="E195" s="71">
        <v>174568.15</v>
      </c>
      <c r="F195" s="71">
        <v>53.28</v>
      </c>
      <c r="G195" s="71">
        <v>588550.39</v>
      </c>
      <c r="H195" s="71">
        <v>840254.25</v>
      </c>
      <c r="I195" s="71">
        <v>251703.86</v>
      </c>
      <c r="J195" s="71">
        <v>29.96</v>
      </c>
      <c r="K195" s="71">
        <v>1629842.2</v>
      </c>
    </row>
    <row r="196" spans="1:12" ht="15" customHeight="1" x14ac:dyDescent="0.2">
      <c r="A196" s="76" t="s">
        <v>625</v>
      </c>
      <c r="B196" s="77" t="s">
        <v>189</v>
      </c>
      <c r="C196" s="68">
        <v>120670.37</v>
      </c>
      <c r="D196" s="68">
        <v>-57967.56</v>
      </c>
      <c r="E196" s="68">
        <v>178637.93</v>
      </c>
      <c r="F196" s="68">
        <v>308.17</v>
      </c>
      <c r="G196" s="68">
        <v>966391.13</v>
      </c>
      <c r="H196" s="68">
        <v>737514.55</v>
      </c>
      <c r="I196" s="68">
        <v>228876.58</v>
      </c>
      <c r="J196" s="68">
        <v>31.03</v>
      </c>
      <c r="K196" s="68">
        <v>2151407.06</v>
      </c>
    </row>
  </sheetData>
  <mergeCells count="4">
    <mergeCell ref="A1:K1"/>
    <mergeCell ref="A2:K2"/>
    <mergeCell ref="A3:K3"/>
    <mergeCell ref="A4:K4"/>
  </mergeCells>
  <conditionalFormatting sqref="C1:K1048576">
    <cfRule type="cellIs" dxfId="3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B2BDB-8810-491D-8154-08B2AF03028E}">
  <sheetPr>
    <pageSetUpPr fitToPage="1"/>
  </sheetPr>
  <dimension ref="A1:L198"/>
  <sheetViews>
    <sheetView topLeftCell="A35" zoomScale="75" zoomScaleNormal="75" workbookViewId="0">
      <selection activeCell="L75" sqref="L75"/>
    </sheetView>
  </sheetViews>
  <sheetFormatPr defaultColWidth="9.140625" defaultRowHeight="12.75" x14ac:dyDescent="0.2"/>
  <cols>
    <col min="1" max="1" width="11.42578125" style="72" customWidth="1"/>
    <col min="2" max="2" width="37.140625" style="72" customWidth="1"/>
    <col min="3" max="11" width="15" style="72" customWidth="1"/>
    <col min="12" max="12" width="82.28515625" style="53" bestFit="1" customWidth="1"/>
  </cols>
  <sheetData>
    <row r="1" spans="1:12" ht="15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5.75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5" customHeight="1" x14ac:dyDescent="0.2">
      <c r="A3" s="102" t="s">
        <v>979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15" customHeight="1" x14ac:dyDescent="0.2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5" customHeight="1" x14ac:dyDescent="0.2">
      <c r="A5" s="67"/>
      <c r="B5" s="73"/>
      <c r="C5" s="67" t="s">
        <v>4</v>
      </c>
      <c r="D5" s="67" t="s">
        <v>5</v>
      </c>
      <c r="E5" s="67" t="s">
        <v>6</v>
      </c>
      <c r="F5" s="67" t="s">
        <v>7</v>
      </c>
      <c r="G5" s="67" t="s">
        <v>8</v>
      </c>
      <c r="H5" s="67" t="s">
        <v>9</v>
      </c>
      <c r="I5" s="67" t="s">
        <v>6</v>
      </c>
      <c r="J5" s="67" t="s">
        <v>7</v>
      </c>
      <c r="K5" s="67" t="s">
        <v>10</v>
      </c>
    </row>
    <row r="6" spans="1:12" ht="15" customHeight="1" x14ac:dyDescent="0.2">
      <c r="A6" s="74" t="s">
        <v>204</v>
      </c>
      <c r="B6" s="75" t="s">
        <v>11</v>
      </c>
      <c r="C6" s="68"/>
      <c r="D6" s="68"/>
      <c r="E6" s="68"/>
      <c r="F6" s="68"/>
      <c r="G6" s="68"/>
      <c r="H6" s="68"/>
      <c r="I6" s="68"/>
      <c r="J6" s="68"/>
      <c r="K6" s="68"/>
    </row>
    <row r="7" spans="1:12" ht="15" customHeight="1" x14ac:dyDescent="0.2">
      <c r="A7" s="76" t="s">
        <v>205</v>
      </c>
      <c r="B7" s="77" t="s">
        <v>12</v>
      </c>
      <c r="C7" s="69">
        <v>497240</v>
      </c>
      <c r="D7" s="69">
        <v>486270</v>
      </c>
      <c r="E7" s="69">
        <v>10970</v>
      </c>
      <c r="F7" s="69">
        <v>2.2599999999999998</v>
      </c>
      <c r="G7" s="69">
        <v>2957038.54</v>
      </c>
      <c r="H7" s="69">
        <v>2917620</v>
      </c>
      <c r="I7" s="69">
        <v>39418.54</v>
      </c>
      <c r="J7" s="69">
        <v>1.35</v>
      </c>
      <c r="K7" s="69">
        <v>5835240</v>
      </c>
    </row>
    <row r="8" spans="1:12" ht="15" customHeight="1" x14ac:dyDescent="0.2">
      <c r="A8" s="76" t="s">
        <v>206</v>
      </c>
      <c r="B8" s="77" t="s">
        <v>13</v>
      </c>
      <c r="C8" s="69">
        <v>11795</v>
      </c>
      <c r="D8" s="69">
        <v>23825.759999999998</v>
      </c>
      <c r="E8" s="69">
        <v>-12030.76</v>
      </c>
      <c r="F8" s="69">
        <v>-50.49</v>
      </c>
      <c r="G8" s="69">
        <v>80593</v>
      </c>
      <c r="H8" s="69">
        <v>129773.94</v>
      </c>
      <c r="I8" s="69">
        <v>-49180.94</v>
      </c>
      <c r="J8" s="69">
        <v>-37.9</v>
      </c>
      <c r="K8" s="69">
        <v>289857.63</v>
      </c>
    </row>
    <row r="9" spans="1:12" ht="15" customHeight="1" x14ac:dyDescent="0.2">
      <c r="A9" s="76" t="s">
        <v>207</v>
      </c>
      <c r="B9" s="77" t="s">
        <v>14</v>
      </c>
      <c r="C9" s="69">
        <v>-29657.5</v>
      </c>
      <c r="D9" s="69">
        <v>-24313.5</v>
      </c>
      <c r="E9" s="69">
        <v>-5344</v>
      </c>
      <c r="F9" s="69">
        <v>-21.98</v>
      </c>
      <c r="G9" s="69">
        <v>-167886.2</v>
      </c>
      <c r="H9" s="69">
        <v>-150743.70000000001</v>
      </c>
      <c r="I9" s="69">
        <v>-17142.5</v>
      </c>
      <c r="J9" s="69">
        <v>-11.37</v>
      </c>
      <c r="K9" s="69">
        <v>-296624.7</v>
      </c>
      <c r="L9" s="53" t="s">
        <v>982</v>
      </c>
    </row>
    <row r="10" spans="1:12" ht="15" customHeight="1" x14ac:dyDescent="0.2">
      <c r="A10" s="76" t="s">
        <v>209</v>
      </c>
      <c r="B10" s="77" t="s">
        <v>15</v>
      </c>
      <c r="C10" s="69">
        <v>1342</v>
      </c>
      <c r="D10" s="69">
        <v>1212.5</v>
      </c>
      <c r="E10" s="69">
        <v>129.5</v>
      </c>
      <c r="F10" s="69">
        <v>10.68</v>
      </c>
      <c r="G10" s="69">
        <v>8317.9</v>
      </c>
      <c r="H10" s="69">
        <v>7275</v>
      </c>
      <c r="I10" s="69">
        <v>1042.9000000000001</v>
      </c>
      <c r="J10" s="69">
        <v>14.34</v>
      </c>
      <c r="K10" s="69">
        <v>14550</v>
      </c>
    </row>
    <row r="11" spans="1:12" ht="15" customHeight="1" x14ac:dyDescent="0.2">
      <c r="A11" s="76" t="s">
        <v>210</v>
      </c>
      <c r="B11" s="77" t="s">
        <v>16</v>
      </c>
      <c r="C11" s="69">
        <v>355</v>
      </c>
      <c r="D11" s="69">
        <v>0</v>
      </c>
      <c r="E11" s="69">
        <v>355</v>
      </c>
      <c r="F11" s="69" t="s">
        <v>33</v>
      </c>
      <c r="G11" s="69">
        <v>-915</v>
      </c>
      <c r="H11" s="69">
        <v>0</v>
      </c>
      <c r="I11" s="69">
        <v>-915</v>
      </c>
      <c r="J11" s="69" t="s">
        <v>33</v>
      </c>
      <c r="K11" s="69">
        <v>0</v>
      </c>
    </row>
    <row r="12" spans="1:12" ht="15" customHeight="1" x14ac:dyDescent="0.2">
      <c r="A12" s="76" t="s">
        <v>212</v>
      </c>
      <c r="B12" s="77" t="s">
        <v>17</v>
      </c>
      <c r="C12" s="69">
        <v>1102.8</v>
      </c>
      <c r="D12" s="69">
        <v>635</v>
      </c>
      <c r="E12" s="69">
        <v>467.8</v>
      </c>
      <c r="F12" s="69">
        <v>73.67</v>
      </c>
      <c r="G12" s="69">
        <v>7110.45</v>
      </c>
      <c r="H12" s="69">
        <v>3810</v>
      </c>
      <c r="I12" s="69">
        <v>3300.45</v>
      </c>
      <c r="J12" s="69">
        <v>86.63</v>
      </c>
      <c r="K12" s="69">
        <v>7620</v>
      </c>
    </row>
    <row r="13" spans="1:12" ht="15" customHeight="1" x14ac:dyDescent="0.2">
      <c r="A13" s="76" t="s">
        <v>214</v>
      </c>
      <c r="B13" s="77" t="s">
        <v>18</v>
      </c>
      <c r="C13" s="69">
        <v>2270</v>
      </c>
      <c r="D13" s="69">
        <v>1232.42</v>
      </c>
      <c r="E13" s="69">
        <v>1037.58</v>
      </c>
      <c r="F13" s="69">
        <v>84.19</v>
      </c>
      <c r="G13" s="69">
        <v>6125</v>
      </c>
      <c r="H13" s="69">
        <v>7394.52</v>
      </c>
      <c r="I13" s="69">
        <v>-1269.52</v>
      </c>
      <c r="J13" s="69">
        <v>-17.170000000000002</v>
      </c>
      <c r="K13" s="69">
        <v>14789.04</v>
      </c>
      <c r="L13" s="53" t="s">
        <v>983</v>
      </c>
    </row>
    <row r="14" spans="1:12" ht="15" customHeight="1" x14ac:dyDescent="0.2">
      <c r="A14" s="76" t="s">
        <v>216</v>
      </c>
      <c r="B14" s="77" t="s">
        <v>19</v>
      </c>
      <c r="C14" s="69">
        <v>4358.66</v>
      </c>
      <c r="D14" s="69">
        <v>2600</v>
      </c>
      <c r="E14" s="69">
        <v>1758.66</v>
      </c>
      <c r="F14" s="69">
        <v>67.64</v>
      </c>
      <c r="G14" s="69">
        <v>19201.07</v>
      </c>
      <c r="H14" s="69">
        <v>15600</v>
      </c>
      <c r="I14" s="69">
        <v>3601.07</v>
      </c>
      <c r="J14" s="69">
        <v>23.08</v>
      </c>
      <c r="K14" s="69">
        <v>31200</v>
      </c>
      <c r="L14" s="53" t="s">
        <v>984</v>
      </c>
    </row>
    <row r="15" spans="1:12" ht="15" customHeight="1" x14ac:dyDescent="0.2">
      <c r="A15" s="76" t="s">
        <v>218</v>
      </c>
      <c r="B15" s="77" t="s">
        <v>20</v>
      </c>
      <c r="C15" s="69">
        <v>8571.48</v>
      </c>
      <c r="D15" s="69">
        <v>4723.5</v>
      </c>
      <c r="E15" s="69">
        <v>3847.98</v>
      </c>
      <c r="F15" s="69">
        <v>81.459999999999994</v>
      </c>
      <c r="G15" s="69">
        <v>40428.959999999999</v>
      </c>
      <c r="H15" s="69">
        <v>28341</v>
      </c>
      <c r="I15" s="69">
        <v>12087.96</v>
      </c>
      <c r="J15" s="69">
        <v>42.65</v>
      </c>
      <c r="K15" s="69">
        <v>56682</v>
      </c>
      <c r="L15" s="53" t="s">
        <v>985</v>
      </c>
    </row>
    <row r="16" spans="1:12" ht="15" customHeight="1" x14ac:dyDescent="0.2">
      <c r="A16" s="76" t="s">
        <v>639</v>
      </c>
      <c r="B16" s="77" t="s">
        <v>640</v>
      </c>
      <c r="C16" s="69">
        <v>0</v>
      </c>
      <c r="D16" s="69">
        <v>0</v>
      </c>
      <c r="E16" s="69">
        <v>0</v>
      </c>
      <c r="F16" s="69" t="s">
        <v>33</v>
      </c>
      <c r="G16" s="69">
        <v>75</v>
      </c>
      <c r="H16" s="69">
        <v>0</v>
      </c>
      <c r="I16" s="69">
        <v>75</v>
      </c>
      <c r="J16" s="69" t="s">
        <v>33</v>
      </c>
      <c r="K16" s="69">
        <v>0</v>
      </c>
    </row>
    <row r="17" spans="1:11" ht="15" customHeight="1" x14ac:dyDescent="0.2">
      <c r="A17" s="76" t="s">
        <v>220</v>
      </c>
      <c r="B17" s="77" t="s">
        <v>21</v>
      </c>
      <c r="C17" s="69">
        <v>1425</v>
      </c>
      <c r="D17" s="69">
        <v>1225</v>
      </c>
      <c r="E17" s="69">
        <v>200</v>
      </c>
      <c r="F17" s="69">
        <v>16.329999999999998</v>
      </c>
      <c r="G17" s="69">
        <v>8250</v>
      </c>
      <c r="H17" s="69">
        <v>7350</v>
      </c>
      <c r="I17" s="69">
        <v>900</v>
      </c>
      <c r="J17" s="69">
        <v>12.24</v>
      </c>
      <c r="K17" s="69">
        <v>14700</v>
      </c>
    </row>
    <row r="18" spans="1:11" ht="15" customHeight="1" x14ac:dyDescent="0.2">
      <c r="A18" s="76" t="s">
        <v>222</v>
      </c>
      <c r="B18" s="77" t="s">
        <v>22</v>
      </c>
      <c r="C18" s="69">
        <v>3459.04</v>
      </c>
      <c r="D18" s="69">
        <v>2918.7</v>
      </c>
      <c r="E18" s="69">
        <v>540.34</v>
      </c>
      <c r="F18" s="69">
        <v>18.510000000000002</v>
      </c>
      <c r="G18" s="69">
        <v>20159.650000000001</v>
      </c>
      <c r="H18" s="69">
        <v>17512.2</v>
      </c>
      <c r="I18" s="69">
        <v>2647.45</v>
      </c>
      <c r="J18" s="69">
        <v>15.12</v>
      </c>
      <c r="K18" s="69">
        <v>35024.400000000001</v>
      </c>
    </row>
    <row r="19" spans="1:11" ht="15" customHeight="1" x14ac:dyDescent="0.2">
      <c r="A19" s="76" t="s">
        <v>224</v>
      </c>
      <c r="B19" s="77" t="s">
        <v>197</v>
      </c>
      <c r="C19" s="69">
        <v>184.91</v>
      </c>
      <c r="D19" s="69">
        <v>200</v>
      </c>
      <c r="E19" s="69">
        <v>-15.09</v>
      </c>
      <c r="F19" s="69">
        <v>-7.54</v>
      </c>
      <c r="G19" s="69">
        <v>928.71</v>
      </c>
      <c r="H19" s="69">
        <v>1200</v>
      </c>
      <c r="I19" s="69">
        <v>-271.29000000000002</v>
      </c>
      <c r="J19" s="69">
        <v>-22.61</v>
      </c>
      <c r="K19" s="69">
        <v>2400</v>
      </c>
    </row>
    <row r="20" spans="1:11" ht="15" customHeight="1" x14ac:dyDescent="0.2">
      <c r="A20" s="76" t="s">
        <v>225</v>
      </c>
      <c r="B20" s="77" t="s">
        <v>23</v>
      </c>
      <c r="C20" s="69">
        <v>5100</v>
      </c>
      <c r="D20" s="69">
        <v>6000</v>
      </c>
      <c r="E20" s="69">
        <v>-900</v>
      </c>
      <c r="F20" s="69">
        <v>-15</v>
      </c>
      <c r="G20" s="69">
        <v>38950.120000000003</v>
      </c>
      <c r="H20" s="69">
        <v>36000</v>
      </c>
      <c r="I20" s="69">
        <v>2950.12</v>
      </c>
      <c r="J20" s="69">
        <v>8.19</v>
      </c>
      <c r="K20" s="69">
        <v>72000</v>
      </c>
    </row>
    <row r="21" spans="1:11" ht="15" customHeight="1" x14ac:dyDescent="0.2">
      <c r="A21" s="76" t="s">
        <v>227</v>
      </c>
      <c r="B21" s="77" t="s">
        <v>24</v>
      </c>
      <c r="C21" s="69">
        <v>312.87</v>
      </c>
      <c r="D21" s="69">
        <v>941.67</v>
      </c>
      <c r="E21" s="69">
        <v>-628.79999999999995</v>
      </c>
      <c r="F21" s="69">
        <v>-66.78</v>
      </c>
      <c r="G21" s="69">
        <v>4605.4799999999996</v>
      </c>
      <c r="H21" s="69">
        <v>5650.02</v>
      </c>
      <c r="I21" s="69">
        <v>-1044.54</v>
      </c>
      <c r="J21" s="69">
        <v>-18.489999999999998</v>
      </c>
      <c r="K21" s="69">
        <v>11300.04</v>
      </c>
    </row>
    <row r="22" spans="1:11" ht="15" customHeight="1" x14ac:dyDescent="0.2">
      <c r="A22" s="76" t="s">
        <v>629</v>
      </c>
      <c r="B22" s="77" t="s">
        <v>627</v>
      </c>
      <c r="C22" s="69">
        <v>105</v>
      </c>
      <c r="D22" s="69">
        <v>0</v>
      </c>
      <c r="E22" s="69">
        <v>105</v>
      </c>
      <c r="F22" s="69" t="s">
        <v>33</v>
      </c>
      <c r="G22" s="69">
        <v>120</v>
      </c>
      <c r="H22" s="69">
        <v>0</v>
      </c>
      <c r="I22" s="69">
        <v>120</v>
      </c>
      <c r="J22" s="69" t="s">
        <v>33</v>
      </c>
      <c r="K22" s="69">
        <v>0</v>
      </c>
    </row>
    <row r="23" spans="1:11" ht="15" customHeight="1" x14ac:dyDescent="0.2">
      <c r="A23" s="76" t="s">
        <v>229</v>
      </c>
      <c r="B23" s="77" t="s">
        <v>25</v>
      </c>
      <c r="C23" s="69">
        <v>-2097</v>
      </c>
      <c r="D23" s="69">
        <v>-2097</v>
      </c>
      <c r="E23" s="69">
        <v>0</v>
      </c>
      <c r="F23" s="69">
        <v>0</v>
      </c>
      <c r="G23" s="69">
        <v>-12582</v>
      </c>
      <c r="H23" s="69">
        <v>-12582</v>
      </c>
      <c r="I23" s="69">
        <v>0</v>
      </c>
      <c r="J23" s="69">
        <v>0</v>
      </c>
      <c r="K23" s="69">
        <v>-25164</v>
      </c>
    </row>
    <row r="24" spans="1:11" ht="15" customHeight="1" x14ac:dyDescent="0.2">
      <c r="A24" s="76" t="s">
        <v>230</v>
      </c>
      <c r="B24" s="77" t="s">
        <v>26</v>
      </c>
      <c r="C24" s="69">
        <v>-2736.2</v>
      </c>
      <c r="D24" s="69">
        <v>-2195</v>
      </c>
      <c r="E24" s="69">
        <v>-541.20000000000005</v>
      </c>
      <c r="F24" s="69">
        <v>-24.66</v>
      </c>
      <c r="G24" s="69">
        <v>-17983.46</v>
      </c>
      <c r="H24" s="69">
        <v>-13170</v>
      </c>
      <c r="I24" s="69">
        <v>-4813.46</v>
      </c>
      <c r="J24" s="69">
        <v>-36.549999999999997</v>
      </c>
      <c r="K24" s="69">
        <v>-26340</v>
      </c>
    </row>
    <row r="25" spans="1:11" ht="15" customHeight="1" x14ac:dyDescent="0.2">
      <c r="A25" s="76" t="s">
        <v>231</v>
      </c>
      <c r="B25" s="77" t="s">
        <v>27</v>
      </c>
      <c r="C25" s="69">
        <v>-2577</v>
      </c>
      <c r="D25" s="69">
        <v>-2577</v>
      </c>
      <c r="E25" s="69">
        <v>0</v>
      </c>
      <c r="F25" s="69">
        <v>0</v>
      </c>
      <c r="G25" s="69">
        <v>-15462</v>
      </c>
      <c r="H25" s="69">
        <v>-15462</v>
      </c>
      <c r="I25" s="69">
        <v>0</v>
      </c>
      <c r="J25" s="69">
        <v>0</v>
      </c>
      <c r="K25" s="69">
        <v>-30924</v>
      </c>
    </row>
    <row r="26" spans="1:11" ht="15" customHeight="1" x14ac:dyDescent="0.2">
      <c r="A26" s="76" t="s">
        <v>232</v>
      </c>
      <c r="B26" s="77" t="s">
        <v>28</v>
      </c>
      <c r="C26" s="69">
        <v>-1207</v>
      </c>
      <c r="D26" s="69">
        <v>-1121</v>
      </c>
      <c r="E26" s="69">
        <v>-86</v>
      </c>
      <c r="F26" s="69">
        <v>-7.67</v>
      </c>
      <c r="G26" s="69">
        <v>-7242</v>
      </c>
      <c r="H26" s="69">
        <v>-6726</v>
      </c>
      <c r="I26" s="69">
        <v>-516</v>
      </c>
      <c r="J26" s="69">
        <v>-7.67</v>
      </c>
      <c r="K26" s="69">
        <v>-13452</v>
      </c>
    </row>
    <row r="27" spans="1:11" ht="15" customHeight="1" x14ac:dyDescent="0.2">
      <c r="A27" s="76" t="s">
        <v>233</v>
      </c>
      <c r="B27" s="77" t="s">
        <v>29</v>
      </c>
      <c r="C27" s="69">
        <v>-1355</v>
      </c>
      <c r="D27" s="69">
        <v>-1355</v>
      </c>
      <c r="E27" s="69">
        <v>0</v>
      </c>
      <c r="F27" s="69">
        <v>0</v>
      </c>
      <c r="G27" s="69">
        <v>-8130</v>
      </c>
      <c r="H27" s="69">
        <v>-8130</v>
      </c>
      <c r="I27" s="69">
        <v>0</v>
      </c>
      <c r="J27" s="69">
        <v>0</v>
      </c>
      <c r="K27" s="69">
        <v>-16260</v>
      </c>
    </row>
    <row r="28" spans="1:11" ht="15" customHeight="1" x14ac:dyDescent="0.2">
      <c r="A28" s="76" t="s">
        <v>234</v>
      </c>
      <c r="B28" s="77" t="s">
        <v>30</v>
      </c>
      <c r="C28" s="69">
        <v>-95</v>
      </c>
      <c r="D28" s="69">
        <v>-120</v>
      </c>
      <c r="E28" s="69">
        <v>25</v>
      </c>
      <c r="F28" s="69">
        <v>20.83</v>
      </c>
      <c r="G28" s="69">
        <v>-570</v>
      </c>
      <c r="H28" s="69">
        <v>-720</v>
      </c>
      <c r="I28" s="69">
        <v>150</v>
      </c>
      <c r="J28" s="69">
        <v>20.83</v>
      </c>
      <c r="K28" s="69">
        <v>-1440</v>
      </c>
    </row>
    <row r="29" spans="1:11" ht="15" customHeight="1" x14ac:dyDescent="0.2">
      <c r="A29" s="76" t="s">
        <v>649</v>
      </c>
      <c r="B29" s="77" t="s">
        <v>650</v>
      </c>
      <c r="C29" s="69">
        <v>-96</v>
      </c>
      <c r="D29" s="69">
        <v>0</v>
      </c>
      <c r="E29" s="69">
        <v>-96</v>
      </c>
      <c r="F29" s="69" t="s">
        <v>33</v>
      </c>
      <c r="G29" s="69">
        <v>-576</v>
      </c>
      <c r="H29" s="69">
        <v>0</v>
      </c>
      <c r="I29" s="69">
        <v>-576</v>
      </c>
      <c r="J29" s="69" t="s">
        <v>33</v>
      </c>
      <c r="K29" s="69">
        <v>0</v>
      </c>
    </row>
    <row r="30" spans="1:11" ht="15" customHeight="1" x14ac:dyDescent="0.2">
      <c r="A30" s="76" t="s">
        <v>236</v>
      </c>
      <c r="B30" s="77" t="s">
        <v>191</v>
      </c>
      <c r="C30" s="69">
        <v>0</v>
      </c>
      <c r="D30" s="69">
        <v>-166.67</v>
      </c>
      <c r="E30" s="69">
        <v>166.67</v>
      </c>
      <c r="F30" s="69">
        <v>100</v>
      </c>
      <c r="G30" s="69">
        <v>-1000</v>
      </c>
      <c r="H30" s="69">
        <v>-1000.02</v>
      </c>
      <c r="I30" s="69">
        <v>0.02</v>
      </c>
      <c r="J30" s="69">
        <v>0</v>
      </c>
      <c r="K30" s="69">
        <v>-2000.04</v>
      </c>
    </row>
    <row r="31" spans="1:11" ht="15" customHeight="1" x14ac:dyDescent="0.2">
      <c r="A31" s="76" t="s">
        <v>238</v>
      </c>
      <c r="B31" s="77" t="s">
        <v>192</v>
      </c>
      <c r="C31" s="69">
        <v>0</v>
      </c>
      <c r="D31" s="69">
        <v>0</v>
      </c>
      <c r="E31" s="69">
        <v>0</v>
      </c>
      <c r="F31" s="69" t="s">
        <v>33</v>
      </c>
      <c r="G31" s="69">
        <v>-400</v>
      </c>
      <c r="H31" s="69">
        <v>0</v>
      </c>
      <c r="I31" s="69">
        <v>-400</v>
      </c>
      <c r="J31" s="69" t="s">
        <v>33</v>
      </c>
      <c r="K31" s="69">
        <v>0</v>
      </c>
    </row>
    <row r="32" spans="1:11" ht="15" customHeight="1" x14ac:dyDescent="0.2">
      <c r="A32" s="76" t="s">
        <v>239</v>
      </c>
      <c r="B32" s="77" t="s">
        <v>32</v>
      </c>
      <c r="C32" s="69">
        <v>106.06</v>
      </c>
      <c r="D32" s="69">
        <v>0</v>
      </c>
      <c r="E32" s="69">
        <v>106.06</v>
      </c>
      <c r="F32" s="69" t="s">
        <v>33</v>
      </c>
      <c r="G32" s="69">
        <v>184.16</v>
      </c>
      <c r="H32" s="69">
        <v>0</v>
      </c>
      <c r="I32" s="69">
        <v>184.16</v>
      </c>
      <c r="J32" s="69" t="s">
        <v>33</v>
      </c>
      <c r="K32" s="69">
        <v>0</v>
      </c>
    </row>
    <row r="33" spans="1:12" ht="15" customHeight="1" x14ac:dyDescent="0.2">
      <c r="A33" s="76" t="s">
        <v>776</v>
      </c>
      <c r="B33" s="77" t="s">
        <v>777</v>
      </c>
      <c r="C33" s="69">
        <v>0</v>
      </c>
      <c r="D33" s="69">
        <v>0</v>
      </c>
      <c r="E33" s="69">
        <v>0</v>
      </c>
      <c r="F33" s="69" t="s">
        <v>33</v>
      </c>
      <c r="G33" s="69">
        <v>5559.71</v>
      </c>
      <c r="H33" s="69">
        <v>0</v>
      </c>
      <c r="I33" s="69">
        <v>5559.71</v>
      </c>
      <c r="J33" s="69" t="s">
        <v>33</v>
      </c>
      <c r="K33" s="69">
        <v>0</v>
      </c>
    </row>
    <row r="34" spans="1:12" ht="15" customHeight="1" x14ac:dyDescent="0.2">
      <c r="A34" s="76" t="s">
        <v>243</v>
      </c>
      <c r="B34" s="77" t="s">
        <v>35</v>
      </c>
      <c r="C34" s="69">
        <v>0</v>
      </c>
      <c r="D34" s="69">
        <v>0</v>
      </c>
      <c r="E34" s="69">
        <v>0</v>
      </c>
      <c r="F34" s="69" t="s">
        <v>33</v>
      </c>
      <c r="G34" s="69">
        <v>2337.92</v>
      </c>
      <c r="H34" s="69">
        <v>0</v>
      </c>
      <c r="I34" s="69">
        <v>2337.92</v>
      </c>
      <c r="J34" s="69" t="s">
        <v>33</v>
      </c>
      <c r="K34" s="69">
        <v>0</v>
      </c>
    </row>
    <row r="35" spans="1:12" ht="15" customHeight="1" x14ac:dyDescent="0.2">
      <c r="A35" s="76" t="s">
        <v>244</v>
      </c>
      <c r="B35" s="77" t="s">
        <v>36</v>
      </c>
      <c r="C35" s="69">
        <v>-17857.400000000001</v>
      </c>
      <c r="D35" s="69">
        <v>-2083.33</v>
      </c>
      <c r="E35" s="69">
        <v>-15774.07</v>
      </c>
      <c r="F35" s="69">
        <v>-757.16</v>
      </c>
      <c r="G35" s="69">
        <v>-30282.81</v>
      </c>
      <c r="H35" s="69">
        <v>-12499.98</v>
      </c>
      <c r="I35" s="69">
        <v>-17782.830000000002</v>
      </c>
      <c r="J35" s="69">
        <v>-142.26</v>
      </c>
      <c r="K35" s="69">
        <v>-24999.96</v>
      </c>
      <c r="L35" s="53" t="s">
        <v>986</v>
      </c>
    </row>
    <row r="36" spans="1:12" ht="15" customHeight="1" x14ac:dyDescent="0.2">
      <c r="A36" s="76" t="s">
        <v>246</v>
      </c>
      <c r="B36" s="77" t="s">
        <v>37</v>
      </c>
      <c r="C36" s="69">
        <v>0</v>
      </c>
      <c r="D36" s="69">
        <v>557.5</v>
      </c>
      <c r="E36" s="69">
        <v>-557.5</v>
      </c>
      <c r="F36" s="69">
        <v>-100</v>
      </c>
      <c r="G36" s="69">
        <v>6129.86</v>
      </c>
      <c r="H36" s="69">
        <v>3345</v>
      </c>
      <c r="I36" s="69">
        <v>2784.86</v>
      </c>
      <c r="J36" s="69">
        <v>83.25</v>
      </c>
      <c r="K36" s="69">
        <v>6690</v>
      </c>
    </row>
    <row r="37" spans="1:12" ht="15" customHeight="1" x14ac:dyDescent="0.2">
      <c r="A37" s="76" t="s">
        <v>248</v>
      </c>
      <c r="B37" s="77" t="s">
        <v>38</v>
      </c>
      <c r="C37" s="70">
        <v>0</v>
      </c>
      <c r="D37" s="70">
        <v>-1017.67</v>
      </c>
      <c r="E37" s="70">
        <v>1017.67</v>
      </c>
      <c r="F37" s="70">
        <v>100</v>
      </c>
      <c r="G37" s="70">
        <v>-19172.240000000002</v>
      </c>
      <c r="H37" s="70">
        <v>-6106.02</v>
      </c>
      <c r="I37" s="70">
        <v>-13066.22</v>
      </c>
      <c r="J37" s="70">
        <v>-213.99</v>
      </c>
      <c r="K37" s="70">
        <v>-12212.04</v>
      </c>
    </row>
    <row r="38" spans="1:12" ht="15" customHeight="1" x14ac:dyDescent="0.2">
      <c r="A38" s="76" t="s">
        <v>249</v>
      </c>
      <c r="B38" s="77" t="s">
        <v>39</v>
      </c>
      <c r="C38" s="68">
        <v>480049.72</v>
      </c>
      <c r="D38" s="68">
        <v>495295.88</v>
      </c>
      <c r="E38" s="68">
        <v>-15246.16</v>
      </c>
      <c r="F38" s="68">
        <v>-3.08</v>
      </c>
      <c r="G38" s="68">
        <v>2923913.82</v>
      </c>
      <c r="H38" s="68">
        <v>2953731.96</v>
      </c>
      <c r="I38" s="68">
        <v>-29818.14</v>
      </c>
      <c r="J38" s="68">
        <v>-1.01</v>
      </c>
      <c r="K38" s="68">
        <v>5942636.3700000001</v>
      </c>
    </row>
    <row r="39" spans="1:12" ht="15" customHeight="1" x14ac:dyDescent="0.2">
      <c r="A39" s="76" t="s">
        <v>250</v>
      </c>
      <c r="B39" s="77" t="s">
        <v>40</v>
      </c>
      <c r="C39" s="69"/>
      <c r="D39" s="69"/>
      <c r="E39" s="69"/>
      <c r="F39" s="69"/>
      <c r="G39" s="69"/>
      <c r="H39" s="69"/>
      <c r="I39" s="69"/>
      <c r="J39" s="69"/>
      <c r="K39" s="69"/>
    </row>
    <row r="40" spans="1:12" ht="15" customHeight="1" x14ac:dyDescent="0.2">
      <c r="A40" s="76" t="s">
        <v>251</v>
      </c>
      <c r="B40" s="77" t="s">
        <v>41</v>
      </c>
      <c r="C40" s="69"/>
      <c r="D40" s="69"/>
      <c r="E40" s="69"/>
      <c r="F40" s="69"/>
      <c r="G40" s="69"/>
      <c r="H40" s="69"/>
      <c r="I40" s="69"/>
      <c r="J40" s="69"/>
      <c r="K40" s="69"/>
    </row>
    <row r="41" spans="1:12" ht="15" customHeight="1" x14ac:dyDescent="0.2">
      <c r="A41" s="76" t="s">
        <v>252</v>
      </c>
      <c r="B41" s="77" t="s">
        <v>42</v>
      </c>
      <c r="C41" s="69">
        <v>8636.94</v>
      </c>
      <c r="D41" s="69">
        <v>8747.2900000000009</v>
      </c>
      <c r="E41" s="69">
        <v>110.35</v>
      </c>
      <c r="F41" s="69">
        <v>1.26</v>
      </c>
      <c r="G41" s="69">
        <v>110880.95</v>
      </c>
      <c r="H41" s="69">
        <v>112547.2</v>
      </c>
      <c r="I41" s="69">
        <v>1666.25</v>
      </c>
      <c r="J41" s="69">
        <v>1.48</v>
      </c>
      <c r="K41" s="69">
        <v>218999.97</v>
      </c>
      <c r="L41" s="53" t="s">
        <v>1002</v>
      </c>
    </row>
    <row r="42" spans="1:12" ht="15" customHeight="1" x14ac:dyDescent="0.2">
      <c r="A42" s="76" t="s">
        <v>259</v>
      </c>
      <c r="B42" s="77" t="s">
        <v>43</v>
      </c>
      <c r="C42" s="69">
        <v>-20278.84</v>
      </c>
      <c r="D42" s="69">
        <v>-17919.23</v>
      </c>
      <c r="E42" s="69">
        <v>2359.61</v>
      </c>
      <c r="F42" s="69">
        <v>13.17</v>
      </c>
      <c r="G42" s="69">
        <v>-198675.98</v>
      </c>
      <c r="H42" s="69">
        <v>-200465.89</v>
      </c>
      <c r="I42" s="69">
        <v>-1789.91</v>
      </c>
      <c r="J42" s="69">
        <v>-0.89</v>
      </c>
      <c r="K42" s="69">
        <v>-338000</v>
      </c>
      <c r="L42" s="53" t="s">
        <v>1003</v>
      </c>
    </row>
    <row r="43" spans="1:12" ht="15" customHeight="1" x14ac:dyDescent="0.2">
      <c r="A43" s="76" t="s">
        <v>263</v>
      </c>
      <c r="B43" s="77" t="s">
        <v>44</v>
      </c>
      <c r="C43" s="69">
        <v>2488.77</v>
      </c>
      <c r="D43" s="69">
        <v>3140</v>
      </c>
      <c r="E43" s="69">
        <v>651.23</v>
      </c>
      <c r="F43" s="69">
        <v>20.74</v>
      </c>
      <c r="G43" s="69">
        <v>18845.22</v>
      </c>
      <c r="H43" s="69">
        <v>18666</v>
      </c>
      <c r="I43" s="69">
        <v>-179.22</v>
      </c>
      <c r="J43" s="69">
        <v>-0.96</v>
      </c>
      <c r="K43" s="69">
        <v>40584</v>
      </c>
      <c r="L43" s="53" t="s">
        <v>1005</v>
      </c>
    </row>
    <row r="44" spans="1:12" ht="15" customHeight="1" x14ac:dyDescent="0.2">
      <c r="A44" s="76" t="s">
        <v>267</v>
      </c>
      <c r="B44" s="77" t="s">
        <v>45</v>
      </c>
      <c r="C44" s="69">
        <v>-2890.68</v>
      </c>
      <c r="D44" s="69">
        <v>-3089</v>
      </c>
      <c r="E44" s="69">
        <v>-198.32</v>
      </c>
      <c r="F44" s="69">
        <v>-6.42</v>
      </c>
      <c r="G44" s="69">
        <v>-17752.89</v>
      </c>
      <c r="H44" s="69">
        <v>-18207</v>
      </c>
      <c r="I44" s="69">
        <v>-454.11</v>
      </c>
      <c r="J44" s="69">
        <v>-2.4900000000000002</v>
      </c>
      <c r="K44" s="69">
        <v>-36246</v>
      </c>
      <c r="L44" s="53" t="s">
        <v>1003</v>
      </c>
    </row>
    <row r="45" spans="1:12" ht="15" customHeight="1" x14ac:dyDescent="0.2">
      <c r="A45" s="76" t="s">
        <v>270</v>
      </c>
      <c r="B45" s="77" t="s">
        <v>46</v>
      </c>
      <c r="C45" s="69">
        <v>3830.4</v>
      </c>
      <c r="D45" s="69">
        <v>5207.67</v>
      </c>
      <c r="E45" s="69">
        <v>1377.27</v>
      </c>
      <c r="F45" s="69">
        <v>26.45</v>
      </c>
      <c r="G45" s="69">
        <v>24187.43</v>
      </c>
      <c r="H45" s="69">
        <v>31246.02</v>
      </c>
      <c r="I45" s="69">
        <v>7058.59</v>
      </c>
      <c r="J45" s="69">
        <v>22.59</v>
      </c>
      <c r="K45" s="69">
        <v>62492.04</v>
      </c>
      <c r="L45" s="53" t="s">
        <v>1002</v>
      </c>
    </row>
    <row r="46" spans="1:12" ht="15" customHeight="1" x14ac:dyDescent="0.2">
      <c r="A46" s="76" t="s">
        <v>277</v>
      </c>
      <c r="B46" s="77" t="s">
        <v>47</v>
      </c>
      <c r="C46" s="70">
        <v>-3454.85</v>
      </c>
      <c r="D46" s="70">
        <v>-4700.67</v>
      </c>
      <c r="E46" s="70">
        <v>-1245.82</v>
      </c>
      <c r="F46" s="70">
        <v>-26.5</v>
      </c>
      <c r="G46" s="70">
        <v>-20979.45</v>
      </c>
      <c r="H46" s="70">
        <v>-28204.02</v>
      </c>
      <c r="I46" s="70">
        <v>-7224.57</v>
      </c>
      <c r="J46" s="70">
        <v>-25.62</v>
      </c>
      <c r="K46" s="70">
        <v>-56408.04</v>
      </c>
      <c r="L46" s="53" t="s">
        <v>1004</v>
      </c>
    </row>
    <row r="47" spans="1:12" ht="15" customHeight="1" x14ac:dyDescent="0.2">
      <c r="A47" s="76" t="s">
        <v>280</v>
      </c>
      <c r="B47" s="77" t="s">
        <v>48</v>
      </c>
      <c r="C47" s="68">
        <v>-11668.26</v>
      </c>
      <c r="D47" s="68">
        <v>-8613.94</v>
      </c>
      <c r="E47" s="68">
        <v>3054.32</v>
      </c>
      <c r="F47" s="68">
        <v>35.46</v>
      </c>
      <c r="G47" s="68">
        <v>-83494.720000000001</v>
      </c>
      <c r="H47" s="68">
        <v>-84417.69</v>
      </c>
      <c r="I47" s="68">
        <v>-922.97</v>
      </c>
      <c r="J47" s="68">
        <v>-1.0900000000000001</v>
      </c>
      <c r="K47" s="68">
        <v>-108578.03</v>
      </c>
    </row>
    <row r="48" spans="1:12" ht="15" customHeight="1" x14ac:dyDescent="0.2">
      <c r="A48" s="76" t="s">
        <v>285</v>
      </c>
      <c r="B48" s="77" t="s">
        <v>49</v>
      </c>
      <c r="C48" s="69"/>
      <c r="D48" s="69"/>
      <c r="E48" s="69"/>
      <c r="F48" s="69"/>
      <c r="G48" s="69"/>
      <c r="H48" s="69"/>
      <c r="I48" s="69"/>
      <c r="J48" s="69"/>
      <c r="K48" s="69"/>
    </row>
    <row r="49" spans="1:12" ht="15" customHeight="1" x14ac:dyDescent="0.2">
      <c r="A49" s="76" t="s">
        <v>289</v>
      </c>
      <c r="B49" s="77" t="s">
        <v>50</v>
      </c>
      <c r="C49" s="69">
        <v>3245.38</v>
      </c>
      <c r="D49" s="69">
        <v>4668.49</v>
      </c>
      <c r="E49" s="69">
        <v>1423.11</v>
      </c>
      <c r="F49" s="69">
        <v>30.48</v>
      </c>
      <c r="G49" s="69">
        <v>20585.78</v>
      </c>
      <c r="H49" s="69">
        <v>20230.09</v>
      </c>
      <c r="I49" s="69">
        <v>-355.69</v>
      </c>
      <c r="J49" s="69">
        <v>-1.76</v>
      </c>
      <c r="K49" s="69">
        <v>40460.18</v>
      </c>
      <c r="L49" s="53" t="s">
        <v>987</v>
      </c>
    </row>
    <row r="50" spans="1:12" ht="15" customHeight="1" x14ac:dyDescent="0.2">
      <c r="A50" s="76" t="s">
        <v>293</v>
      </c>
      <c r="B50" s="77" t="s">
        <v>51</v>
      </c>
      <c r="C50" s="69">
        <v>3688.54</v>
      </c>
      <c r="D50" s="69">
        <v>5350.09</v>
      </c>
      <c r="E50" s="69">
        <v>1661.55</v>
      </c>
      <c r="F50" s="69">
        <v>31.06</v>
      </c>
      <c r="G50" s="69">
        <v>22781.47</v>
      </c>
      <c r="H50" s="69">
        <v>23183.69</v>
      </c>
      <c r="I50" s="69">
        <v>402.22</v>
      </c>
      <c r="J50" s="69">
        <v>1.73</v>
      </c>
      <c r="K50" s="69">
        <v>46367.38</v>
      </c>
      <c r="L50" s="53" t="s">
        <v>987</v>
      </c>
    </row>
    <row r="51" spans="1:12" ht="25.5" x14ac:dyDescent="0.2">
      <c r="A51" s="76" t="s">
        <v>296</v>
      </c>
      <c r="B51" s="77" t="s">
        <v>52</v>
      </c>
      <c r="C51" s="69">
        <v>2057.0500000000002</v>
      </c>
      <c r="D51" s="69">
        <v>5762.25</v>
      </c>
      <c r="E51" s="69">
        <v>3705.2</v>
      </c>
      <c r="F51" s="69">
        <v>64.3</v>
      </c>
      <c r="G51" s="69">
        <v>12843.09</v>
      </c>
      <c r="H51" s="69">
        <v>24969.75</v>
      </c>
      <c r="I51" s="69">
        <v>12126.66</v>
      </c>
      <c r="J51" s="69">
        <v>48.57</v>
      </c>
      <c r="K51" s="69">
        <v>49939.5</v>
      </c>
      <c r="L51" s="53" t="s">
        <v>1007</v>
      </c>
    </row>
    <row r="52" spans="1:12" ht="15" customHeight="1" x14ac:dyDescent="0.2">
      <c r="A52" s="76" t="s">
        <v>305</v>
      </c>
      <c r="B52" s="77" t="s">
        <v>54</v>
      </c>
      <c r="C52" s="69">
        <v>3086.27</v>
      </c>
      <c r="D52" s="69">
        <v>4461.74</v>
      </c>
      <c r="E52" s="69">
        <v>1375.47</v>
      </c>
      <c r="F52" s="69">
        <v>30.83</v>
      </c>
      <c r="G52" s="69">
        <v>18382.29</v>
      </c>
      <c r="H52" s="69">
        <v>19334.189999999999</v>
      </c>
      <c r="I52" s="69">
        <v>951.9</v>
      </c>
      <c r="J52" s="69">
        <v>4.92</v>
      </c>
      <c r="K52" s="69">
        <v>38668.379999999997</v>
      </c>
      <c r="L52" s="53" t="s">
        <v>987</v>
      </c>
    </row>
    <row r="53" spans="1:12" ht="15" customHeight="1" x14ac:dyDescent="0.2">
      <c r="A53" s="76" t="s">
        <v>308</v>
      </c>
      <c r="B53" s="77" t="s">
        <v>55</v>
      </c>
      <c r="C53" s="69">
        <v>8897.1299999999992</v>
      </c>
      <c r="D53" s="69">
        <v>15183.72</v>
      </c>
      <c r="E53" s="69">
        <v>6286.59</v>
      </c>
      <c r="F53" s="69">
        <v>41.4</v>
      </c>
      <c r="G53" s="69">
        <v>59490.53</v>
      </c>
      <c r="H53" s="69">
        <v>65796.12</v>
      </c>
      <c r="I53" s="69">
        <v>6305.59</v>
      </c>
      <c r="J53" s="69">
        <v>9.58</v>
      </c>
      <c r="K53" s="69">
        <v>131592.24</v>
      </c>
      <c r="L53" s="53" t="s">
        <v>1006</v>
      </c>
    </row>
    <row r="54" spans="1:12" ht="15" customHeight="1" x14ac:dyDescent="0.2">
      <c r="A54" s="76" t="s">
        <v>311</v>
      </c>
      <c r="B54" s="77" t="s">
        <v>56</v>
      </c>
      <c r="C54" s="69">
        <v>525</v>
      </c>
      <c r="D54" s="69">
        <v>925</v>
      </c>
      <c r="E54" s="69">
        <v>400</v>
      </c>
      <c r="F54" s="69">
        <v>43.24</v>
      </c>
      <c r="G54" s="69">
        <v>9243.39</v>
      </c>
      <c r="H54" s="69">
        <v>11220</v>
      </c>
      <c r="I54" s="69">
        <v>1976.61</v>
      </c>
      <c r="J54" s="69">
        <v>17.62</v>
      </c>
      <c r="K54" s="69">
        <v>20550</v>
      </c>
    </row>
    <row r="55" spans="1:12" ht="15" customHeight="1" x14ac:dyDescent="0.2">
      <c r="A55" s="76" t="s">
        <v>315</v>
      </c>
      <c r="B55" s="77" t="s">
        <v>57</v>
      </c>
      <c r="C55" s="69">
        <v>4184.8100000000004</v>
      </c>
      <c r="D55" s="69">
        <v>0</v>
      </c>
      <c r="E55" s="69">
        <v>-4184.8100000000004</v>
      </c>
      <c r="F55" s="69" t="s">
        <v>33</v>
      </c>
      <c r="G55" s="69">
        <v>12228.56</v>
      </c>
      <c r="H55" s="69">
        <v>0</v>
      </c>
      <c r="I55" s="69">
        <v>-12228.56</v>
      </c>
      <c r="J55" s="69" t="s">
        <v>33</v>
      </c>
      <c r="K55" s="69">
        <v>0</v>
      </c>
      <c r="L55" s="53" t="s">
        <v>988</v>
      </c>
    </row>
    <row r="56" spans="1:12" ht="15" customHeight="1" x14ac:dyDescent="0.2">
      <c r="A56" s="76" t="s">
        <v>319</v>
      </c>
      <c r="B56" s="77" t="s">
        <v>58</v>
      </c>
      <c r="C56" s="69">
        <v>1742.13</v>
      </c>
      <c r="D56" s="69">
        <v>3779.74</v>
      </c>
      <c r="E56" s="69">
        <v>2037.61</v>
      </c>
      <c r="F56" s="69">
        <v>53.91</v>
      </c>
      <c r="G56" s="69">
        <v>15377.57</v>
      </c>
      <c r="H56" s="69">
        <v>16378.89</v>
      </c>
      <c r="I56" s="69">
        <v>1001.32</v>
      </c>
      <c r="J56" s="69">
        <v>6.11</v>
      </c>
      <c r="K56" s="69">
        <v>32757.78</v>
      </c>
    </row>
    <row r="57" spans="1:12" ht="15" customHeight="1" x14ac:dyDescent="0.2">
      <c r="A57" s="76" t="s">
        <v>322</v>
      </c>
      <c r="B57" s="77" t="s">
        <v>59</v>
      </c>
      <c r="C57" s="69">
        <v>809.4</v>
      </c>
      <c r="D57" s="69">
        <v>1133.92</v>
      </c>
      <c r="E57" s="69">
        <v>324.52</v>
      </c>
      <c r="F57" s="69">
        <v>28.62</v>
      </c>
      <c r="G57" s="69">
        <v>6175.85</v>
      </c>
      <c r="H57" s="69">
        <v>4913.67</v>
      </c>
      <c r="I57" s="69">
        <v>-1262.18</v>
      </c>
      <c r="J57" s="69">
        <v>-25.69</v>
      </c>
      <c r="K57" s="69">
        <v>9827.34</v>
      </c>
    </row>
    <row r="58" spans="1:12" ht="15" customHeight="1" x14ac:dyDescent="0.2">
      <c r="A58" s="76" t="s">
        <v>326</v>
      </c>
      <c r="B58" s="77" t="s">
        <v>60</v>
      </c>
      <c r="C58" s="69">
        <v>362.82</v>
      </c>
      <c r="D58" s="69">
        <v>779.61</v>
      </c>
      <c r="E58" s="69">
        <v>416.79</v>
      </c>
      <c r="F58" s="69">
        <v>53.46</v>
      </c>
      <c r="G58" s="69">
        <v>3448.17</v>
      </c>
      <c r="H58" s="69">
        <v>3378.31</v>
      </c>
      <c r="I58" s="69">
        <v>-69.86</v>
      </c>
      <c r="J58" s="69">
        <v>-2.0699999999999998</v>
      </c>
      <c r="K58" s="69">
        <v>6756.62</v>
      </c>
    </row>
    <row r="59" spans="1:12" ht="15" customHeight="1" x14ac:dyDescent="0.2">
      <c r="A59" s="76" t="s">
        <v>329</v>
      </c>
      <c r="B59" s="77" t="s">
        <v>61</v>
      </c>
      <c r="C59" s="70">
        <v>3472.8</v>
      </c>
      <c r="D59" s="70">
        <v>4056</v>
      </c>
      <c r="E59" s="70">
        <v>583.20000000000005</v>
      </c>
      <c r="F59" s="70">
        <v>14.38</v>
      </c>
      <c r="G59" s="70">
        <v>25781.02</v>
      </c>
      <c r="H59" s="70">
        <v>24336</v>
      </c>
      <c r="I59" s="70">
        <v>-1445.02</v>
      </c>
      <c r="J59" s="70">
        <v>-5.94</v>
      </c>
      <c r="K59" s="70">
        <v>48672</v>
      </c>
    </row>
    <row r="60" spans="1:12" ht="15" customHeight="1" x14ac:dyDescent="0.2">
      <c r="A60" s="76" t="s">
        <v>334</v>
      </c>
      <c r="B60" s="77" t="s">
        <v>62</v>
      </c>
      <c r="C60" s="68">
        <v>32071.33</v>
      </c>
      <c r="D60" s="68">
        <v>46100.56</v>
      </c>
      <c r="E60" s="68">
        <v>14029.23</v>
      </c>
      <c r="F60" s="68">
        <v>30.43</v>
      </c>
      <c r="G60" s="68">
        <v>206337.72</v>
      </c>
      <c r="H60" s="68">
        <v>213740.71</v>
      </c>
      <c r="I60" s="68">
        <v>7402.99</v>
      </c>
      <c r="J60" s="68">
        <v>3.46</v>
      </c>
      <c r="K60" s="68">
        <v>425591.42</v>
      </c>
    </row>
    <row r="61" spans="1:12" ht="15" customHeight="1" x14ac:dyDescent="0.2">
      <c r="A61" s="76" t="s">
        <v>337</v>
      </c>
      <c r="B61" s="77" t="s">
        <v>63</v>
      </c>
      <c r="C61" s="69"/>
      <c r="D61" s="69"/>
      <c r="E61" s="69"/>
      <c r="F61" s="69"/>
      <c r="G61" s="69"/>
      <c r="H61" s="69"/>
      <c r="I61" s="69"/>
      <c r="J61" s="69"/>
      <c r="K61" s="69"/>
    </row>
    <row r="62" spans="1:12" ht="15" customHeight="1" x14ac:dyDescent="0.2">
      <c r="A62" s="76" t="s">
        <v>340</v>
      </c>
      <c r="B62" s="77" t="s">
        <v>64</v>
      </c>
      <c r="C62" s="69">
        <v>37450.29</v>
      </c>
      <c r="D62" s="69">
        <v>37450.29</v>
      </c>
      <c r="E62" s="69">
        <v>0</v>
      </c>
      <c r="F62" s="69">
        <v>0</v>
      </c>
      <c r="G62" s="69">
        <v>224701.74</v>
      </c>
      <c r="H62" s="69">
        <v>224701.74</v>
      </c>
      <c r="I62" s="69">
        <v>0</v>
      </c>
      <c r="J62" s="69">
        <v>0</v>
      </c>
      <c r="K62" s="69">
        <v>449403.48</v>
      </c>
    </row>
    <row r="63" spans="1:12" ht="15" customHeight="1" x14ac:dyDescent="0.2">
      <c r="A63" s="76" t="s">
        <v>343</v>
      </c>
      <c r="B63" s="77" t="s">
        <v>65</v>
      </c>
      <c r="C63" s="69">
        <v>0</v>
      </c>
      <c r="D63" s="69">
        <v>0</v>
      </c>
      <c r="E63" s="69">
        <v>0</v>
      </c>
      <c r="F63" s="69" t="s">
        <v>33</v>
      </c>
      <c r="G63" s="69">
        <v>2448.4499999999998</v>
      </c>
      <c r="H63" s="69">
        <v>4236.3599999999997</v>
      </c>
      <c r="I63" s="69">
        <v>1787.91</v>
      </c>
      <c r="J63" s="69">
        <v>42.2</v>
      </c>
      <c r="K63" s="69">
        <v>4236.3599999999997</v>
      </c>
    </row>
    <row r="64" spans="1:12" ht="15" customHeight="1" x14ac:dyDescent="0.2">
      <c r="A64" s="76" t="s">
        <v>346</v>
      </c>
      <c r="B64" s="77" t="s">
        <v>66</v>
      </c>
      <c r="C64" s="69">
        <v>15639.67</v>
      </c>
      <c r="D64" s="69">
        <v>15233.45</v>
      </c>
      <c r="E64" s="69">
        <v>-406.22</v>
      </c>
      <c r="F64" s="69">
        <v>-2.67</v>
      </c>
      <c r="G64" s="69">
        <v>91806.92</v>
      </c>
      <c r="H64" s="69">
        <v>91400.7</v>
      </c>
      <c r="I64" s="69">
        <v>-406.22</v>
      </c>
      <c r="J64" s="69">
        <v>-0.44</v>
      </c>
      <c r="K64" s="69">
        <v>182801.4</v>
      </c>
    </row>
    <row r="65" spans="1:11" ht="15" customHeight="1" x14ac:dyDescent="0.2">
      <c r="A65" s="76" t="s">
        <v>349</v>
      </c>
      <c r="B65" s="77" t="s">
        <v>67</v>
      </c>
      <c r="C65" s="70">
        <v>37314.47</v>
      </c>
      <c r="D65" s="70">
        <v>37177.53</v>
      </c>
      <c r="E65" s="70">
        <v>-136.94</v>
      </c>
      <c r="F65" s="70">
        <v>-0.37</v>
      </c>
      <c r="G65" s="70">
        <v>221739.57</v>
      </c>
      <c r="H65" s="70">
        <v>223065.18</v>
      </c>
      <c r="I65" s="70">
        <v>1325.61</v>
      </c>
      <c r="J65" s="70">
        <v>0.59</v>
      </c>
      <c r="K65" s="70">
        <v>446130.32</v>
      </c>
    </row>
    <row r="66" spans="1:11" ht="15" customHeight="1" x14ac:dyDescent="0.2">
      <c r="A66" s="76" t="s">
        <v>353</v>
      </c>
      <c r="B66" s="77" t="s">
        <v>68</v>
      </c>
      <c r="C66" s="68">
        <v>90404.43</v>
      </c>
      <c r="D66" s="68">
        <v>89861.27</v>
      </c>
      <c r="E66" s="68">
        <v>-543.16</v>
      </c>
      <c r="F66" s="68">
        <v>-0.6</v>
      </c>
      <c r="G66" s="68">
        <v>540696.68000000005</v>
      </c>
      <c r="H66" s="68">
        <v>543403.98</v>
      </c>
      <c r="I66" s="68">
        <v>2707.3</v>
      </c>
      <c r="J66" s="68">
        <v>0.5</v>
      </c>
      <c r="K66" s="68">
        <v>1082571.56</v>
      </c>
    </row>
    <row r="67" spans="1:11" ht="15" customHeight="1" x14ac:dyDescent="0.2">
      <c r="A67" s="76" t="s">
        <v>357</v>
      </c>
      <c r="B67" s="77" t="s">
        <v>69</v>
      </c>
      <c r="C67" s="69"/>
      <c r="D67" s="69"/>
      <c r="E67" s="69"/>
      <c r="F67" s="69"/>
      <c r="G67" s="69"/>
      <c r="H67" s="69"/>
      <c r="I67" s="69"/>
      <c r="J67" s="69"/>
      <c r="K67" s="69"/>
    </row>
    <row r="68" spans="1:11" ht="15" customHeight="1" x14ac:dyDescent="0.2">
      <c r="A68" s="76" t="s">
        <v>361</v>
      </c>
      <c r="B68" s="77" t="s">
        <v>70</v>
      </c>
      <c r="C68" s="69">
        <v>248.3</v>
      </c>
      <c r="D68" s="69">
        <v>202</v>
      </c>
      <c r="E68" s="69">
        <v>-46.3</v>
      </c>
      <c r="F68" s="69">
        <v>-22.92</v>
      </c>
      <c r="G68" s="69">
        <v>2183.63</v>
      </c>
      <c r="H68" s="69">
        <v>1212</v>
      </c>
      <c r="I68" s="69">
        <v>-971.63</v>
      </c>
      <c r="J68" s="69">
        <v>-80.17</v>
      </c>
      <c r="K68" s="69">
        <v>2424</v>
      </c>
    </row>
    <row r="69" spans="1:11" ht="15" customHeight="1" x14ac:dyDescent="0.2">
      <c r="A69" s="76" t="s">
        <v>365</v>
      </c>
      <c r="B69" s="77" t="s">
        <v>71</v>
      </c>
      <c r="C69" s="69">
        <v>683.96</v>
      </c>
      <c r="D69" s="69">
        <v>161.25</v>
      </c>
      <c r="E69" s="69">
        <v>-522.71</v>
      </c>
      <c r="F69" s="69">
        <v>-324.16000000000003</v>
      </c>
      <c r="G69" s="69">
        <v>1126.23</v>
      </c>
      <c r="H69" s="69">
        <v>967.5</v>
      </c>
      <c r="I69" s="69">
        <v>-158.72999999999999</v>
      </c>
      <c r="J69" s="69">
        <v>-16.41</v>
      </c>
      <c r="K69" s="69">
        <v>1935</v>
      </c>
    </row>
    <row r="70" spans="1:11" ht="15" customHeight="1" x14ac:dyDescent="0.2">
      <c r="A70" s="76" t="s">
        <v>369</v>
      </c>
      <c r="B70" s="77" t="s">
        <v>72</v>
      </c>
      <c r="C70" s="69">
        <v>153.13</v>
      </c>
      <c r="D70" s="69">
        <v>201.83</v>
      </c>
      <c r="E70" s="69">
        <v>48.7</v>
      </c>
      <c r="F70" s="69">
        <v>24.13</v>
      </c>
      <c r="G70" s="69">
        <v>2759.85</v>
      </c>
      <c r="H70" s="69">
        <v>1210.98</v>
      </c>
      <c r="I70" s="69">
        <v>-1548.87</v>
      </c>
      <c r="J70" s="69">
        <v>-127.9</v>
      </c>
      <c r="K70" s="69">
        <v>2421.96</v>
      </c>
    </row>
    <row r="71" spans="1:11" ht="15" customHeight="1" x14ac:dyDescent="0.2">
      <c r="A71" s="76" t="s">
        <v>372</v>
      </c>
      <c r="B71" s="77" t="s">
        <v>193</v>
      </c>
      <c r="C71" s="69">
        <v>0</v>
      </c>
      <c r="D71" s="69">
        <v>55.67</v>
      </c>
      <c r="E71" s="69">
        <v>55.67</v>
      </c>
      <c r="F71" s="69">
        <v>100</v>
      </c>
      <c r="G71" s="69">
        <v>110.35</v>
      </c>
      <c r="H71" s="69">
        <v>334.02</v>
      </c>
      <c r="I71" s="69">
        <v>223.67</v>
      </c>
      <c r="J71" s="69">
        <v>66.959999999999994</v>
      </c>
      <c r="K71" s="69">
        <v>668.04</v>
      </c>
    </row>
    <row r="72" spans="1:11" ht="15" customHeight="1" x14ac:dyDescent="0.2">
      <c r="A72" s="76" t="s">
        <v>778</v>
      </c>
      <c r="B72" s="77" t="s">
        <v>779</v>
      </c>
      <c r="C72" s="69">
        <v>0</v>
      </c>
      <c r="D72" s="69">
        <v>22.92</v>
      </c>
      <c r="E72" s="69">
        <v>22.92</v>
      </c>
      <c r="F72" s="69">
        <v>100</v>
      </c>
      <c r="G72" s="69">
        <v>0</v>
      </c>
      <c r="H72" s="69">
        <v>137.52000000000001</v>
      </c>
      <c r="I72" s="69">
        <v>137.52000000000001</v>
      </c>
      <c r="J72" s="69">
        <v>100</v>
      </c>
      <c r="K72" s="69">
        <v>275.04000000000002</v>
      </c>
    </row>
    <row r="73" spans="1:11" ht="15" customHeight="1" x14ac:dyDescent="0.2">
      <c r="A73" s="76" t="s">
        <v>375</v>
      </c>
      <c r="B73" s="77" t="s">
        <v>73</v>
      </c>
      <c r="C73" s="69">
        <v>819.8</v>
      </c>
      <c r="D73" s="69">
        <v>704.08</v>
      </c>
      <c r="E73" s="69">
        <v>-115.72</v>
      </c>
      <c r="F73" s="69">
        <v>-16.440000000000001</v>
      </c>
      <c r="G73" s="69">
        <v>3186.97</v>
      </c>
      <c r="H73" s="69">
        <v>4224.4799999999996</v>
      </c>
      <c r="I73" s="69">
        <v>1037.51</v>
      </c>
      <c r="J73" s="69">
        <v>24.56</v>
      </c>
      <c r="K73" s="69">
        <v>8448.9599999999991</v>
      </c>
    </row>
    <row r="74" spans="1:11" ht="15" customHeight="1" x14ac:dyDescent="0.2">
      <c r="A74" s="76" t="s">
        <v>379</v>
      </c>
      <c r="B74" s="77" t="s">
        <v>74</v>
      </c>
      <c r="C74" s="69">
        <v>0</v>
      </c>
      <c r="D74" s="69">
        <v>67.42</v>
      </c>
      <c r="E74" s="69">
        <v>67.42</v>
      </c>
      <c r="F74" s="69">
        <v>100</v>
      </c>
      <c r="G74" s="69">
        <v>46.19</v>
      </c>
      <c r="H74" s="69">
        <v>404.52</v>
      </c>
      <c r="I74" s="69">
        <v>358.33</v>
      </c>
      <c r="J74" s="69">
        <v>88.58</v>
      </c>
      <c r="K74" s="69">
        <v>809.04</v>
      </c>
    </row>
    <row r="75" spans="1:11" ht="15" customHeight="1" x14ac:dyDescent="0.2">
      <c r="A75" s="76" t="s">
        <v>382</v>
      </c>
      <c r="B75" s="77" t="s">
        <v>75</v>
      </c>
      <c r="C75" s="69">
        <v>0</v>
      </c>
      <c r="D75" s="69">
        <v>102.17</v>
      </c>
      <c r="E75" s="69">
        <v>102.17</v>
      </c>
      <c r="F75" s="69">
        <v>100</v>
      </c>
      <c r="G75" s="69">
        <v>428.13</v>
      </c>
      <c r="H75" s="69">
        <v>613.02</v>
      </c>
      <c r="I75" s="69">
        <v>184.89</v>
      </c>
      <c r="J75" s="69">
        <v>30.16</v>
      </c>
      <c r="K75" s="69">
        <v>1226.04</v>
      </c>
    </row>
    <row r="76" spans="1:11" ht="15" customHeight="1" x14ac:dyDescent="0.2">
      <c r="A76" s="76" t="s">
        <v>385</v>
      </c>
      <c r="B76" s="77" t="s">
        <v>76</v>
      </c>
      <c r="C76" s="69">
        <v>235.52</v>
      </c>
      <c r="D76" s="69">
        <v>265.92</v>
      </c>
      <c r="E76" s="69">
        <v>30.4</v>
      </c>
      <c r="F76" s="69">
        <v>11.43</v>
      </c>
      <c r="G76" s="69">
        <v>1495.49</v>
      </c>
      <c r="H76" s="69">
        <v>1595.52</v>
      </c>
      <c r="I76" s="69">
        <v>100.03</v>
      </c>
      <c r="J76" s="69">
        <v>6.27</v>
      </c>
      <c r="K76" s="69">
        <v>3191.04</v>
      </c>
    </row>
    <row r="77" spans="1:11" ht="15" customHeight="1" x14ac:dyDescent="0.2">
      <c r="A77" s="76" t="s">
        <v>716</v>
      </c>
      <c r="B77" s="77" t="s">
        <v>717</v>
      </c>
      <c r="C77" s="69">
        <v>0</v>
      </c>
      <c r="D77" s="69">
        <v>12.92</v>
      </c>
      <c r="E77" s="69">
        <v>12.92</v>
      </c>
      <c r="F77" s="69">
        <v>100</v>
      </c>
      <c r="G77" s="69">
        <v>165.94</v>
      </c>
      <c r="H77" s="69">
        <v>77.52</v>
      </c>
      <c r="I77" s="69">
        <v>-88.42</v>
      </c>
      <c r="J77" s="69">
        <v>-114.06</v>
      </c>
      <c r="K77" s="69">
        <v>155.04</v>
      </c>
    </row>
    <row r="78" spans="1:11" ht="15" customHeight="1" x14ac:dyDescent="0.2">
      <c r="A78" s="76" t="s">
        <v>388</v>
      </c>
      <c r="B78" s="77" t="s">
        <v>77</v>
      </c>
      <c r="C78" s="69">
        <v>0</v>
      </c>
      <c r="D78" s="69">
        <v>25.67</v>
      </c>
      <c r="E78" s="69">
        <v>25.67</v>
      </c>
      <c r="F78" s="69">
        <v>100</v>
      </c>
      <c r="G78" s="69">
        <v>193.22</v>
      </c>
      <c r="H78" s="69">
        <v>154.02000000000001</v>
      </c>
      <c r="I78" s="69">
        <v>-39.200000000000003</v>
      </c>
      <c r="J78" s="69">
        <v>-25.45</v>
      </c>
      <c r="K78" s="69">
        <v>308.04000000000002</v>
      </c>
    </row>
    <row r="79" spans="1:11" ht="15" customHeight="1" x14ac:dyDescent="0.2">
      <c r="A79" s="76" t="s">
        <v>780</v>
      </c>
      <c r="B79" s="77" t="s">
        <v>781</v>
      </c>
      <c r="C79" s="69">
        <v>0</v>
      </c>
      <c r="D79" s="69">
        <v>11.33</v>
      </c>
      <c r="E79" s="69">
        <v>11.33</v>
      </c>
      <c r="F79" s="69">
        <v>100</v>
      </c>
      <c r="G79" s="69">
        <v>0</v>
      </c>
      <c r="H79" s="69">
        <v>67.98</v>
      </c>
      <c r="I79" s="69">
        <v>67.98</v>
      </c>
      <c r="J79" s="69">
        <v>100</v>
      </c>
      <c r="K79" s="69">
        <v>135.96</v>
      </c>
    </row>
    <row r="80" spans="1:11" ht="15" customHeight="1" x14ac:dyDescent="0.2">
      <c r="A80" s="76" t="s">
        <v>392</v>
      </c>
      <c r="B80" s="77" t="s">
        <v>78</v>
      </c>
      <c r="C80" s="69">
        <v>107.63</v>
      </c>
      <c r="D80" s="69">
        <v>175.42</v>
      </c>
      <c r="E80" s="69">
        <v>67.790000000000006</v>
      </c>
      <c r="F80" s="69">
        <v>38.64</v>
      </c>
      <c r="G80" s="69">
        <v>937.27</v>
      </c>
      <c r="H80" s="69">
        <v>1052.52</v>
      </c>
      <c r="I80" s="69">
        <v>115.25</v>
      </c>
      <c r="J80" s="69">
        <v>10.95</v>
      </c>
      <c r="K80" s="69">
        <v>2105.04</v>
      </c>
    </row>
    <row r="81" spans="1:11" ht="15" customHeight="1" x14ac:dyDescent="0.2">
      <c r="A81" s="76" t="s">
        <v>397</v>
      </c>
      <c r="B81" s="77" t="s">
        <v>79</v>
      </c>
      <c r="C81" s="69">
        <v>767.04</v>
      </c>
      <c r="D81" s="69">
        <v>161.33000000000001</v>
      </c>
      <c r="E81" s="69">
        <v>-605.71</v>
      </c>
      <c r="F81" s="69">
        <v>-375.45</v>
      </c>
      <c r="G81" s="69">
        <v>1036.03</v>
      </c>
      <c r="H81" s="69">
        <v>967.98</v>
      </c>
      <c r="I81" s="69">
        <v>-68.05</v>
      </c>
      <c r="J81" s="69">
        <v>-7.03</v>
      </c>
      <c r="K81" s="69">
        <v>1935.96</v>
      </c>
    </row>
    <row r="82" spans="1:11" ht="15" customHeight="1" x14ac:dyDescent="0.2">
      <c r="A82" s="76" t="s">
        <v>400</v>
      </c>
      <c r="B82" s="77" t="s">
        <v>80</v>
      </c>
      <c r="C82" s="69">
        <v>0</v>
      </c>
      <c r="D82" s="69">
        <v>58</v>
      </c>
      <c r="E82" s="69">
        <v>58</v>
      </c>
      <c r="F82" s="69">
        <v>100</v>
      </c>
      <c r="G82" s="69">
        <v>383.61</v>
      </c>
      <c r="H82" s="69">
        <v>348</v>
      </c>
      <c r="I82" s="69">
        <v>-35.61</v>
      </c>
      <c r="J82" s="69">
        <v>-10.23</v>
      </c>
      <c r="K82" s="69">
        <v>696</v>
      </c>
    </row>
    <row r="83" spans="1:11" ht="15" customHeight="1" x14ac:dyDescent="0.2">
      <c r="A83" s="76" t="s">
        <v>404</v>
      </c>
      <c r="B83" s="77" t="s">
        <v>81</v>
      </c>
      <c r="C83" s="69">
        <v>0</v>
      </c>
      <c r="D83" s="69">
        <v>151.37</v>
      </c>
      <c r="E83" s="69">
        <v>151.37</v>
      </c>
      <c r="F83" s="69">
        <v>100</v>
      </c>
      <c r="G83" s="69">
        <v>0</v>
      </c>
      <c r="H83" s="69">
        <v>605.52</v>
      </c>
      <c r="I83" s="69">
        <v>605.52</v>
      </c>
      <c r="J83" s="69">
        <v>100</v>
      </c>
      <c r="K83" s="69">
        <v>1211</v>
      </c>
    </row>
    <row r="84" spans="1:11" ht="15" customHeight="1" x14ac:dyDescent="0.2">
      <c r="A84" s="76" t="s">
        <v>407</v>
      </c>
      <c r="B84" s="77" t="s">
        <v>82</v>
      </c>
      <c r="C84" s="69">
        <v>44.17</v>
      </c>
      <c r="D84" s="69">
        <v>99.67</v>
      </c>
      <c r="E84" s="69">
        <v>55.5</v>
      </c>
      <c r="F84" s="69">
        <v>55.68</v>
      </c>
      <c r="G84" s="69">
        <v>246.97</v>
      </c>
      <c r="H84" s="69">
        <v>598.02</v>
      </c>
      <c r="I84" s="69">
        <v>351.05</v>
      </c>
      <c r="J84" s="69">
        <v>58.7</v>
      </c>
      <c r="K84" s="69">
        <v>1196.04</v>
      </c>
    </row>
    <row r="85" spans="1:11" ht="15" customHeight="1" x14ac:dyDescent="0.2">
      <c r="A85" s="76" t="s">
        <v>411</v>
      </c>
      <c r="B85" s="77" t="s">
        <v>83</v>
      </c>
      <c r="C85" s="69">
        <v>30.24</v>
      </c>
      <c r="D85" s="69">
        <v>150.25</v>
      </c>
      <c r="E85" s="69">
        <v>120.01</v>
      </c>
      <c r="F85" s="69">
        <v>79.87</v>
      </c>
      <c r="G85" s="69">
        <v>74.52</v>
      </c>
      <c r="H85" s="69">
        <v>901.5</v>
      </c>
      <c r="I85" s="69">
        <v>826.98</v>
      </c>
      <c r="J85" s="69">
        <v>91.73</v>
      </c>
      <c r="K85" s="69">
        <v>1803</v>
      </c>
    </row>
    <row r="86" spans="1:11" ht="15" customHeight="1" x14ac:dyDescent="0.2">
      <c r="A86" s="76" t="s">
        <v>831</v>
      </c>
      <c r="B86" s="77" t="s">
        <v>832</v>
      </c>
      <c r="C86" s="69">
        <v>0</v>
      </c>
      <c r="D86" s="69">
        <v>0</v>
      </c>
      <c r="E86" s="69">
        <v>0</v>
      </c>
      <c r="F86" s="69" t="s">
        <v>33</v>
      </c>
      <c r="G86" s="69">
        <v>96.05</v>
      </c>
      <c r="H86" s="69">
        <v>0</v>
      </c>
      <c r="I86" s="69">
        <v>-96.05</v>
      </c>
      <c r="J86" s="69" t="s">
        <v>33</v>
      </c>
      <c r="K86" s="69">
        <v>0</v>
      </c>
    </row>
    <row r="87" spans="1:11" ht="15" customHeight="1" x14ac:dyDescent="0.2">
      <c r="A87" s="76" t="s">
        <v>416</v>
      </c>
      <c r="B87" s="77" t="s">
        <v>84</v>
      </c>
      <c r="C87" s="69">
        <v>765.67</v>
      </c>
      <c r="D87" s="69">
        <v>655</v>
      </c>
      <c r="E87" s="69">
        <v>-110.67</v>
      </c>
      <c r="F87" s="69">
        <v>-16.899999999999999</v>
      </c>
      <c r="G87" s="69">
        <v>5428.23</v>
      </c>
      <c r="H87" s="69">
        <v>3930</v>
      </c>
      <c r="I87" s="69">
        <v>-1498.23</v>
      </c>
      <c r="J87" s="69">
        <v>-38.119999999999997</v>
      </c>
      <c r="K87" s="69">
        <v>7860</v>
      </c>
    </row>
    <row r="88" spans="1:11" ht="15" customHeight="1" x14ac:dyDescent="0.2">
      <c r="A88" s="76" t="s">
        <v>419</v>
      </c>
      <c r="B88" s="77" t="s">
        <v>85</v>
      </c>
      <c r="C88" s="69">
        <v>0</v>
      </c>
      <c r="D88" s="69">
        <v>403</v>
      </c>
      <c r="E88" s="69">
        <v>403</v>
      </c>
      <c r="F88" s="69">
        <v>100</v>
      </c>
      <c r="G88" s="69">
        <v>654.17999999999995</v>
      </c>
      <c r="H88" s="69">
        <v>403</v>
      </c>
      <c r="I88" s="69">
        <v>-251.18</v>
      </c>
      <c r="J88" s="69">
        <v>-62.33</v>
      </c>
      <c r="K88" s="69">
        <v>1209</v>
      </c>
    </row>
    <row r="89" spans="1:11" ht="15" customHeight="1" x14ac:dyDescent="0.2">
      <c r="A89" s="76" t="s">
        <v>423</v>
      </c>
      <c r="B89" s="77" t="s">
        <v>198</v>
      </c>
      <c r="C89" s="69">
        <v>0</v>
      </c>
      <c r="D89" s="69">
        <v>22.92</v>
      </c>
      <c r="E89" s="69">
        <v>22.92</v>
      </c>
      <c r="F89" s="69">
        <v>100</v>
      </c>
      <c r="G89" s="69">
        <v>342.26</v>
      </c>
      <c r="H89" s="69">
        <v>137.52000000000001</v>
      </c>
      <c r="I89" s="69">
        <v>-204.74</v>
      </c>
      <c r="J89" s="69">
        <v>-148.88</v>
      </c>
      <c r="K89" s="69">
        <v>275.04000000000002</v>
      </c>
    </row>
    <row r="90" spans="1:11" ht="15" customHeight="1" x14ac:dyDescent="0.2">
      <c r="A90" s="76" t="s">
        <v>426</v>
      </c>
      <c r="B90" s="77" t="s">
        <v>86</v>
      </c>
      <c r="C90" s="69">
        <v>0</v>
      </c>
      <c r="D90" s="69">
        <v>0</v>
      </c>
      <c r="E90" s="69">
        <v>0</v>
      </c>
      <c r="F90" s="69" t="s">
        <v>33</v>
      </c>
      <c r="G90" s="69">
        <v>203.54</v>
      </c>
      <c r="H90" s="69">
        <v>840</v>
      </c>
      <c r="I90" s="69">
        <v>636.46</v>
      </c>
      <c r="J90" s="69">
        <v>75.77</v>
      </c>
      <c r="K90" s="69">
        <v>1680</v>
      </c>
    </row>
    <row r="91" spans="1:11" ht="15" customHeight="1" x14ac:dyDescent="0.2">
      <c r="A91" s="76" t="s">
        <v>430</v>
      </c>
      <c r="B91" s="77" t="s">
        <v>87</v>
      </c>
      <c r="C91" s="69">
        <v>0</v>
      </c>
      <c r="D91" s="69">
        <v>512.16999999999996</v>
      </c>
      <c r="E91" s="69">
        <v>512.16999999999996</v>
      </c>
      <c r="F91" s="69">
        <v>100</v>
      </c>
      <c r="G91" s="69">
        <v>1772.98</v>
      </c>
      <c r="H91" s="69">
        <v>3073.02</v>
      </c>
      <c r="I91" s="69">
        <v>1300.04</v>
      </c>
      <c r="J91" s="69">
        <v>42.3</v>
      </c>
      <c r="K91" s="69">
        <v>6146.04</v>
      </c>
    </row>
    <row r="92" spans="1:11" ht="15" customHeight="1" x14ac:dyDescent="0.2">
      <c r="A92" s="76" t="s">
        <v>434</v>
      </c>
      <c r="B92" s="77" t="s">
        <v>88</v>
      </c>
      <c r="C92" s="69">
        <v>0</v>
      </c>
      <c r="D92" s="69">
        <v>150.75</v>
      </c>
      <c r="E92" s="69">
        <v>150.75</v>
      </c>
      <c r="F92" s="69">
        <v>100</v>
      </c>
      <c r="G92" s="69">
        <v>2645.06</v>
      </c>
      <c r="H92" s="69">
        <v>904.5</v>
      </c>
      <c r="I92" s="69">
        <v>-1740.56</v>
      </c>
      <c r="J92" s="69">
        <v>-192.43</v>
      </c>
      <c r="K92" s="69">
        <v>1809</v>
      </c>
    </row>
    <row r="93" spans="1:11" ht="15" customHeight="1" x14ac:dyDescent="0.2">
      <c r="A93" s="76" t="s">
        <v>438</v>
      </c>
      <c r="B93" s="77" t="s">
        <v>89</v>
      </c>
      <c r="C93" s="69">
        <v>0</v>
      </c>
      <c r="D93" s="69">
        <v>118</v>
      </c>
      <c r="E93" s="69">
        <v>118</v>
      </c>
      <c r="F93" s="69">
        <v>100</v>
      </c>
      <c r="G93" s="69">
        <v>1848.19</v>
      </c>
      <c r="H93" s="69">
        <v>708</v>
      </c>
      <c r="I93" s="69">
        <v>-1140.19</v>
      </c>
      <c r="J93" s="69">
        <v>-161.04</v>
      </c>
      <c r="K93" s="69">
        <v>1416</v>
      </c>
    </row>
    <row r="94" spans="1:11" ht="15" customHeight="1" x14ac:dyDescent="0.2">
      <c r="A94" s="76" t="s">
        <v>441</v>
      </c>
      <c r="B94" s="77" t="s">
        <v>90</v>
      </c>
      <c r="C94" s="69">
        <v>952.21</v>
      </c>
      <c r="D94" s="69">
        <v>124</v>
      </c>
      <c r="E94" s="69">
        <v>-828.21</v>
      </c>
      <c r="F94" s="69">
        <v>-667.91</v>
      </c>
      <c r="G94" s="69">
        <v>2773.22</v>
      </c>
      <c r="H94" s="69">
        <v>744</v>
      </c>
      <c r="I94" s="69">
        <v>-2029.22</v>
      </c>
      <c r="J94" s="69">
        <v>-272.74</v>
      </c>
      <c r="K94" s="69">
        <v>1488</v>
      </c>
    </row>
    <row r="95" spans="1:11" ht="15" customHeight="1" x14ac:dyDescent="0.2">
      <c r="A95" s="76" t="s">
        <v>444</v>
      </c>
      <c r="B95" s="77" t="s">
        <v>91</v>
      </c>
      <c r="C95" s="69">
        <v>0</v>
      </c>
      <c r="D95" s="69">
        <v>120.75</v>
      </c>
      <c r="E95" s="69">
        <v>120.75</v>
      </c>
      <c r="F95" s="69">
        <v>100</v>
      </c>
      <c r="G95" s="69">
        <v>0</v>
      </c>
      <c r="H95" s="69">
        <v>724.5</v>
      </c>
      <c r="I95" s="69">
        <v>724.5</v>
      </c>
      <c r="J95" s="69">
        <v>100</v>
      </c>
      <c r="K95" s="69">
        <v>1449</v>
      </c>
    </row>
    <row r="96" spans="1:11" ht="15" customHeight="1" x14ac:dyDescent="0.2">
      <c r="A96" s="76" t="s">
        <v>448</v>
      </c>
      <c r="B96" s="77" t="s">
        <v>92</v>
      </c>
      <c r="C96" s="69">
        <v>590</v>
      </c>
      <c r="D96" s="69">
        <v>218.42</v>
      </c>
      <c r="E96" s="69">
        <v>-371.58</v>
      </c>
      <c r="F96" s="69">
        <v>-170.12</v>
      </c>
      <c r="G96" s="69">
        <v>1840.19</v>
      </c>
      <c r="H96" s="69">
        <v>1310.52</v>
      </c>
      <c r="I96" s="69">
        <v>-529.66999999999996</v>
      </c>
      <c r="J96" s="69">
        <v>-40.42</v>
      </c>
      <c r="K96" s="69">
        <v>2621.04</v>
      </c>
    </row>
    <row r="97" spans="1:12" ht="15" customHeight="1" x14ac:dyDescent="0.2">
      <c r="A97" s="76" t="s">
        <v>451</v>
      </c>
      <c r="B97" s="77" t="s">
        <v>93</v>
      </c>
      <c r="C97" s="70">
        <v>1416.37</v>
      </c>
      <c r="D97" s="70">
        <v>657</v>
      </c>
      <c r="E97" s="70">
        <v>-759.37</v>
      </c>
      <c r="F97" s="70">
        <v>-115.58</v>
      </c>
      <c r="G97" s="70">
        <v>7470.62</v>
      </c>
      <c r="H97" s="70">
        <v>3942</v>
      </c>
      <c r="I97" s="70">
        <v>-3528.62</v>
      </c>
      <c r="J97" s="70">
        <v>-89.51</v>
      </c>
      <c r="K97" s="70">
        <v>7884</v>
      </c>
    </row>
    <row r="98" spans="1:12" ht="15" customHeight="1" x14ac:dyDescent="0.2">
      <c r="A98" s="76" t="s">
        <v>455</v>
      </c>
      <c r="B98" s="77" t="s">
        <v>94</v>
      </c>
      <c r="C98" s="68">
        <v>6814.04</v>
      </c>
      <c r="D98" s="68">
        <v>5611.23</v>
      </c>
      <c r="E98" s="68">
        <v>-1202.81</v>
      </c>
      <c r="F98" s="68">
        <v>-21.44</v>
      </c>
      <c r="G98" s="68">
        <v>39448.92</v>
      </c>
      <c r="H98" s="68">
        <v>32189.68</v>
      </c>
      <c r="I98" s="68">
        <v>-7259.24</v>
      </c>
      <c r="J98" s="68">
        <v>-22.55</v>
      </c>
      <c r="K98" s="68">
        <v>64782.32</v>
      </c>
      <c r="L98" s="53" t="s">
        <v>989</v>
      </c>
    </row>
    <row r="99" spans="1:12" ht="15" customHeight="1" x14ac:dyDescent="0.2">
      <c r="A99" s="76" t="s">
        <v>458</v>
      </c>
      <c r="B99" s="77" t="s">
        <v>95</v>
      </c>
      <c r="C99" s="69"/>
      <c r="D99" s="69"/>
      <c r="E99" s="69"/>
      <c r="F99" s="69"/>
      <c r="G99" s="69"/>
      <c r="H99" s="69"/>
      <c r="I99" s="69"/>
      <c r="J99" s="69"/>
      <c r="K99" s="69"/>
    </row>
    <row r="100" spans="1:12" ht="15" customHeight="1" x14ac:dyDescent="0.2">
      <c r="A100" s="76" t="s">
        <v>461</v>
      </c>
      <c r="B100" s="77" t="s">
        <v>96</v>
      </c>
      <c r="C100" s="69">
        <v>1644.76</v>
      </c>
      <c r="D100" s="69">
        <v>833.33</v>
      </c>
      <c r="E100" s="69">
        <v>-811.43</v>
      </c>
      <c r="F100" s="69">
        <v>-97.37</v>
      </c>
      <c r="G100" s="69">
        <v>3799.76</v>
      </c>
      <c r="H100" s="69">
        <v>4999.9799999999996</v>
      </c>
      <c r="I100" s="69">
        <v>1200.22</v>
      </c>
      <c r="J100" s="69">
        <v>24</v>
      </c>
      <c r="K100" s="69">
        <v>9999.9599999999991</v>
      </c>
    </row>
    <row r="101" spans="1:12" ht="15" customHeight="1" x14ac:dyDescent="0.2">
      <c r="A101" s="76" t="s">
        <v>465</v>
      </c>
      <c r="B101" s="77" t="s">
        <v>97</v>
      </c>
      <c r="C101" s="69">
        <v>0</v>
      </c>
      <c r="D101" s="69">
        <v>263.92</v>
      </c>
      <c r="E101" s="69">
        <v>263.92</v>
      </c>
      <c r="F101" s="69">
        <v>100</v>
      </c>
      <c r="G101" s="69">
        <v>1152.75</v>
      </c>
      <c r="H101" s="69">
        <v>1583.52</v>
      </c>
      <c r="I101" s="69">
        <v>430.77</v>
      </c>
      <c r="J101" s="69">
        <v>27.2</v>
      </c>
      <c r="K101" s="69">
        <v>3167.04</v>
      </c>
    </row>
    <row r="102" spans="1:12" ht="15" customHeight="1" x14ac:dyDescent="0.2">
      <c r="A102" s="76" t="s">
        <v>469</v>
      </c>
      <c r="B102" s="77" t="s">
        <v>98</v>
      </c>
      <c r="C102" s="69">
        <v>7503.22</v>
      </c>
      <c r="D102" s="69">
        <v>7349.83</v>
      </c>
      <c r="E102" s="69">
        <v>-153.38999999999999</v>
      </c>
      <c r="F102" s="69">
        <v>-2.09</v>
      </c>
      <c r="G102" s="69">
        <v>53919.73</v>
      </c>
      <c r="H102" s="69">
        <v>44098.98</v>
      </c>
      <c r="I102" s="69">
        <v>-9820.75</v>
      </c>
      <c r="J102" s="69">
        <v>-22.27</v>
      </c>
      <c r="K102" s="69">
        <v>88197.96</v>
      </c>
    </row>
    <row r="103" spans="1:12" ht="15" customHeight="1" x14ac:dyDescent="0.2">
      <c r="A103" s="76" t="s">
        <v>473</v>
      </c>
      <c r="B103" s="77" t="s">
        <v>99</v>
      </c>
      <c r="C103" s="69">
        <v>1621.8</v>
      </c>
      <c r="D103" s="69">
        <v>1336</v>
      </c>
      <c r="E103" s="69">
        <v>-285.8</v>
      </c>
      <c r="F103" s="69">
        <v>-21.39</v>
      </c>
      <c r="G103" s="69">
        <v>6216.9</v>
      </c>
      <c r="H103" s="69">
        <v>8016</v>
      </c>
      <c r="I103" s="69">
        <v>1799.1</v>
      </c>
      <c r="J103" s="69">
        <v>22.44</v>
      </c>
      <c r="K103" s="69">
        <v>16032</v>
      </c>
    </row>
    <row r="104" spans="1:12" ht="15" customHeight="1" x14ac:dyDescent="0.2">
      <c r="A104" s="76" t="s">
        <v>634</v>
      </c>
      <c r="B104" s="77" t="s">
        <v>635</v>
      </c>
      <c r="C104" s="69">
        <v>1270</v>
      </c>
      <c r="D104" s="69">
        <v>0</v>
      </c>
      <c r="E104" s="69">
        <v>-1270</v>
      </c>
      <c r="F104" s="69" t="s">
        <v>33</v>
      </c>
      <c r="G104" s="69">
        <v>1270</v>
      </c>
      <c r="H104" s="69">
        <v>0</v>
      </c>
      <c r="I104" s="69">
        <v>-1270</v>
      </c>
      <c r="J104" s="69" t="s">
        <v>33</v>
      </c>
      <c r="K104" s="69">
        <v>0</v>
      </c>
      <c r="L104" s="53" t="s">
        <v>990</v>
      </c>
    </row>
    <row r="105" spans="1:12" ht="15" customHeight="1" x14ac:dyDescent="0.2">
      <c r="A105" s="76" t="s">
        <v>476</v>
      </c>
      <c r="B105" s="77" t="s">
        <v>100</v>
      </c>
      <c r="C105" s="69">
        <v>1217.6600000000001</v>
      </c>
      <c r="D105" s="69">
        <v>491.17</v>
      </c>
      <c r="E105" s="69">
        <v>-726.49</v>
      </c>
      <c r="F105" s="69">
        <v>-147.91</v>
      </c>
      <c r="G105" s="69">
        <v>3210.16</v>
      </c>
      <c r="H105" s="69">
        <v>2947.02</v>
      </c>
      <c r="I105" s="69">
        <v>-263.14</v>
      </c>
      <c r="J105" s="69">
        <v>-8.93</v>
      </c>
      <c r="K105" s="69">
        <v>5894.04</v>
      </c>
    </row>
    <row r="106" spans="1:12" ht="15" customHeight="1" x14ac:dyDescent="0.2">
      <c r="A106" s="76" t="s">
        <v>479</v>
      </c>
      <c r="B106" s="77" t="s">
        <v>101</v>
      </c>
      <c r="C106" s="69">
        <v>1671.02</v>
      </c>
      <c r="D106" s="69">
        <v>1815.33</v>
      </c>
      <c r="E106" s="69">
        <v>144.31</v>
      </c>
      <c r="F106" s="69">
        <v>7.95</v>
      </c>
      <c r="G106" s="69">
        <v>11311.12</v>
      </c>
      <c r="H106" s="69">
        <v>10891.98</v>
      </c>
      <c r="I106" s="69">
        <v>-419.14</v>
      </c>
      <c r="J106" s="69">
        <v>-3.85</v>
      </c>
      <c r="K106" s="69">
        <v>21783.96</v>
      </c>
    </row>
    <row r="107" spans="1:12" ht="15" customHeight="1" x14ac:dyDescent="0.2">
      <c r="A107" s="76" t="s">
        <v>482</v>
      </c>
      <c r="B107" s="77" t="s">
        <v>102</v>
      </c>
      <c r="C107" s="69">
        <v>172.26</v>
      </c>
      <c r="D107" s="69">
        <v>428</v>
      </c>
      <c r="E107" s="69">
        <v>255.74</v>
      </c>
      <c r="F107" s="69">
        <v>59.75</v>
      </c>
      <c r="G107" s="69">
        <v>1139.56</v>
      </c>
      <c r="H107" s="69">
        <v>2568</v>
      </c>
      <c r="I107" s="69">
        <v>1428.44</v>
      </c>
      <c r="J107" s="69">
        <v>55.62</v>
      </c>
      <c r="K107" s="69">
        <v>5136</v>
      </c>
    </row>
    <row r="108" spans="1:12" ht="15" customHeight="1" x14ac:dyDescent="0.2">
      <c r="A108" s="76" t="s">
        <v>486</v>
      </c>
      <c r="B108" s="77" t="s">
        <v>103</v>
      </c>
      <c r="C108" s="69">
        <v>0</v>
      </c>
      <c r="D108" s="69">
        <v>341.5</v>
      </c>
      <c r="E108" s="69">
        <v>341.5</v>
      </c>
      <c r="F108" s="69">
        <v>100</v>
      </c>
      <c r="G108" s="69">
        <v>933.9</v>
      </c>
      <c r="H108" s="69">
        <v>2049</v>
      </c>
      <c r="I108" s="69">
        <v>1115.0999999999999</v>
      </c>
      <c r="J108" s="69">
        <v>54.42</v>
      </c>
      <c r="K108" s="69">
        <v>4098</v>
      </c>
    </row>
    <row r="109" spans="1:12" ht="15" customHeight="1" x14ac:dyDescent="0.2">
      <c r="A109" s="76" t="s">
        <v>489</v>
      </c>
      <c r="B109" s="77" t="s">
        <v>104</v>
      </c>
      <c r="C109" s="69">
        <v>0</v>
      </c>
      <c r="D109" s="69">
        <v>245</v>
      </c>
      <c r="E109" s="69">
        <v>245</v>
      </c>
      <c r="F109" s="69">
        <v>100</v>
      </c>
      <c r="G109" s="69">
        <v>2820</v>
      </c>
      <c r="H109" s="69">
        <v>1470</v>
      </c>
      <c r="I109" s="69">
        <v>-1350</v>
      </c>
      <c r="J109" s="69">
        <v>-91.84</v>
      </c>
      <c r="K109" s="69">
        <v>2940</v>
      </c>
    </row>
    <row r="110" spans="1:12" ht="15" customHeight="1" x14ac:dyDescent="0.2">
      <c r="A110" s="76" t="s">
        <v>492</v>
      </c>
      <c r="B110" s="77" t="s">
        <v>105</v>
      </c>
      <c r="C110" s="69">
        <v>0</v>
      </c>
      <c r="D110" s="69">
        <v>84.92</v>
      </c>
      <c r="E110" s="69">
        <v>84.92</v>
      </c>
      <c r="F110" s="69">
        <v>100</v>
      </c>
      <c r="G110" s="69">
        <v>0</v>
      </c>
      <c r="H110" s="69">
        <v>509.52</v>
      </c>
      <c r="I110" s="69">
        <v>509.52</v>
      </c>
      <c r="J110" s="69">
        <v>100</v>
      </c>
      <c r="K110" s="69">
        <v>1019.04</v>
      </c>
    </row>
    <row r="111" spans="1:12" ht="15" customHeight="1" x14ac:dyDescent="0.2">
      <c r="A111" s="76" t="s">
        <v>495</v>
      </c>
      <c r="B111" s="77" t="s">
        <v>106</v>
      </c>
      <c r="C111" s="69">
        <v>0</v>
      </c>
      <c r="D111" s="69">
        <v>8750</v>
      </c>
      <c r="E111" s="69">
        <v>8750</v>
      </c>
      <c r="F111" s="69">
        <v>100</v>
      </c>
      <c r="G111" s="69">
        <v>21323.26</v>
      </c>
      <c r="H111" s="69">
        <v>35000</v>
      </c>
      <c r="I111" s="69">
        <v>13676.74</v>
      </c>
      <c r="J111" s="69">
        <v>39.08</v>
      </c>
      <c r="K111" s="69">
        <v>70000</v>
      </c>
      <c r="L111" s="53" t="s">
        <v>1009</v>
      </c>
    </row>
    <row r="112" spans="1:12" ht="15" customHeight="1" x14ac:dyDescent="0.2">
      <c r="A112" s="76" t="s">
        <v>718</v>
      </c>
      <c r="B112" s="77" t="s">
        <v>719</v>
      </c>
      <c r="C112" s="69">
        <v>0</v>
      </c>
      <c r="D112" s="69">
        <v>0</v>
      </c>
      <c r="E112" s="69">
        <v>0</v>
      </c>
      <c r="F112" s="69" t="s">
        <v>33</v>
      </c>
      <c r="G112" s="69">
        <v>753.87</v>
      </c>
      <c r="H112" s="69">
        <v>0</v>
      </c>
      <c r="I112" s="69">
        <v>-753.87</v>
      </c>
      <c r="J112" s="69" t="s">
        <v>33</v>
      </c>
      <c r="K112" s="69">
        <v>0</v>
      </c>
    </row>
    <row r="113" spans="1:12" ht="15" customHeight="1" x14ac:dyDescent="0.2">
      <c r="A113" s="76" t="s">
        <v>499</v>
      </c>
      <c r="B113" s="77" t="s">
        <v>107</v>
      </c>
      <c r="C113" s="69">
        <v>330</v>
      </c>
      <c r="D113" s="69">
        <v>816.33</v>
      </c>
      <c r="E113" s="69">
        <v>486.33</v>
      </c>
      <c r="F113" s="69">
        <v>59.58</v>
      </c>
      <c r="G113" s="69">
        <v>4125</v>
      </c>
      <c r="H113" s="69">
        <v>4897.9799999999996</v>
      </c>
      <c r="I113" s="69">
        <v>772.98</v>
      </c>
      <c r="J113" s="69">
        <v>15.78</v>
      </c>
      <c r="K113" s="69">
        <v>9795.9599999999991</v>
      </c>
    </row>
    <row r="114" spans="1:12" ht="15" customHeight="1" x14ac:dyDescent="0.2">
      <c r="A114" s="76" t="s">
        <v>502</v>
      </c>
      <c r="B114" s="77" t="s">
        <v>108</v>
      </c>
      <c r="C114" s="69">
        <v>4386.33</v>
      </c>
      <c r="D114" s="69">
        <v>779.58</v>
      </c>
      <c r="E114" s="69">
        <v>-3606.75</v>
      </c>
      <c r="F114" s="69">
        <v>-462.65</v>
      </c>
      <c r="G114" s="69">
        <v>8231.7999999999993</v>
      </c>
      <c r="H114" s="69">
        <v>4677.4799999999996</v>
      </c>
      <c r="I114" s="69">
        <v>-3554.32</v>
      </c>
      <c r="J114" s="69">
        <v>-75.989999999999995</v>
      </c>
      <c r="K114" s="69">
        <v>9354.9599999999991</v>
      </c>
      <c r="L114" s="54" t="s">
        <v>1008</v>
      </c>
    </row>
    <row r="115" spans="1:12" ht="15" customHeight="1" x14ac:dyDescent="0.2">
      <c r="A115" s="76" t="s">
        <v>506</v>
      </c>
      <c r="B115" s="77" t="s">
        <v>109</v>
      </c>
      <c r="C115" s="69">
        <v>4994</v>
      </c>
      <c r="D115" s="69">
        <v>5100</v>
      </c>
      <c r="E115" s="69">
        <v>106</v>
      </c>
      <c r="F115" s="69">
        <v>2.08</v>
      </c>
      <c r="G115" s="69">
        <v>13141.9</v>
      </c>
      <c r="H115" s="69">
        <v>10200</v>
      </c>
      <c r="I115" s="69">
        <v>-2941.9</v>
      </c>
      <c r="J115" s="69">
        <v>-28.84</v>
      </c>
      <c r="K115" s="69">
        <v>25500</v>
      </c>
    </row>
    <row r="116" spans="1:12" ht="15" customHeight="1" x14ac:dyDescent="0.2">
      <c r="A116" s="76" t="s">
        <v>510</v>
      </c>
      <c r="B116" s="77" t="s">
        <v>110</v>
      </c>
      <c r="C116" s="69">
        <v>0</v>
      </c>
      <c r="D116" s="69">
        <v>0</v>
      </c>
      <c r="E116" s="69">
        <v>0</v>
      </c>
      <c r="F116" s="69" t="s">
        <v>33</v>
      </c>
      <c r="G116" s="69">
        <v>300</v>
      </c>
      <c r="H116" s="69">
        <v>0</v>
      </c>
      <c r="I116" s="69">
        <v>-300</v>
      </c>
      <c r="J116" s="69" t="s">
        <v>33</v>
      </c>
      <c r="K116" s="69">
        <v>0</v>
      </c>
    </row>
    <row r="117" spans="1:12" ht="15" customHeight="1" x14ac:dyDescent="0.2">
      <c r="A117" s="76" t="s">
        <v>518</v>
      </c>
      <c r="B117" s="77" t="s">
        <v>112</v>
      </c>
      <c r="C117" s="69">
        <v>23.85</v>
      </c>
      <c r="D117" s="69">
        <v>55.75</v>
      </c>
      <c r="E117" s="69">
        <v>31.9</v>
      </c>
      <c r="F117" s="69">
        <v>57.22</v>
      </c>
      <c r="G117" s="69">
        <v>73.02</v>
      </c>
      <c r="H117" s="69">
        <v>334.5</v>
      </c>
      <c r="I117" s="69">
        <v>261.48</v>
      </c>
      <c r="J117" s="69">
        <v>78.17</v>
      </c>
      <c r="K117" s="69">
        <v>669</v>
      </c>
    </row>
    <row r="118" spans="1:12" ht="15" customHeight="1" x14ac:dyDescent="0.2">
      <c r="A118" s="76" t="s">
        <v>520</v>
      </c>
      <c r="B118" s="77" t="s">
        <v>113</v>
      </c>
      <c r="C118" s="69">
        <v>6262.5</v>
      </c>
      <c r="D118" s="69">
        <v>0</v>
      </c>
      <c r="E118" s="69">
        <v>-6262.5</v>
      </c>
      <c r="F118" s="69" t="s">
        <v>33</v>
      </c>
      <c r="G118" s="69">
        <v>8102.5</v>
      </c>
      <c r="H118" s="69">
        <v>15999.99</v>
      </c>
      <c r="I118" s="69">
        <v>7897.49</v>
      </c>
      <c r="J118" s="69">
        <v>49.36</v>
      </c>
      <c r="K118" s="69">
        <v>32000</v>
      </c>
      <c r="L118" s="53" t="s">
        <v>991</v>
      </c>
    </row>
    <row r="119" spans="1:12" ht="15" customHeight="1" x14ac:dyDescent="0.2">
      <c r="A119" s="76" t="s">
        <v>521</v>
      </c>
      <c r="B119" s="77" t="s">
        <v>114</v>
      </c>
      <c r="C119" s="69">
        <v>4440.5600000000004</v>
      </c>
      <c r="D119" s="69">
        <v>3382</v>
      </c>
      <c r="E119" s="69">
        <v>-1058.56</v>
      </c>
      <c r="F119" s="69">
        <v>-31.3</v>
      </c>
      <c r="G119" s="69">
        <v>21151.5</v>
      </c>
      <c r="H119" s="69">
        <v>20292</v>
      </c>
      <c r="I119" s="69">
        <v>-859.5</v>
      </c>
      <c r="J119" s="69">
        <v>-4.24</v>
      </c>
      <c r="K119" s="69">
        <v>40584</v>
      </c>
      <c r="L119" s="53" t="s">
        <v>992</v>
      </c>
    </row>
    <row r="120" spans="1:12" ht="15" customHeight="1" x14ac:dyDescent="0.2">
      <c r="A120" s="76" t="s">
        <v>522</v>
      </c>
      <c r="B120" s="77" t="s">
        <v>115</v>
      </c>
      <c r="C120" s="70">
        <v>0</v>
      </c>
      <c r="D120" s="70">
        <v>82.75</v>
      </c>
      <c r="E120" s="70">
        <v>82.75</v>
      </c>
      <c r="F120" s="70">
        <v>100</v>
      </c>
      <c r="G120" s="70">
        <v>1005.85</v>
      </c>
      <c r="H120" s="70">
        <v>496.5</v>
      </c>
      <c r="I120" s="70">
        <v>-509.35</v>
      </c>
      <c r="J120" s="70">
        <v>-102.59</v>
      </c>
      <c r="K120" s="70">
        <v>993</v>
      </c>
    </row>
    <row r="121" spans="1:12" ht="15" customHeight="1" x14ac:dyDescent="0.2">
      <c r="A121" s="76" t="s">
        <v>523</v>
      </c>
      <c r="B121" s="77" t="s">
        <v>116</v>
      </c>
      <c r="C121" s="68">
        <v>35537.96</v>
      </c>
      <c r="D121" s="68">
        <v>32155.41</v>
      </c>
      <c r="E121" s="68">
        <v>-3382.55</v>
      </c>
      <c r="F121" s="68">
        <v>-10.52</v>
      </c>
      <c r="G121" s="68">
        <v>163982.57999999999</v>
      </c>
      <c r="H121" s="68">
        <v>171032.45</v>
      </c>
      <c r="I121" s="68">
        <v>7049.87</v>
      </c>
      <c r="J121" s="68">
        <v>4.12</v>
      </c>
      <c r="K121" s="68">
        <v>347164.92</v>
      </c>
    </row>
    <row r="122" spans="1:12" ht="15" customHeight="1" x14ac:dyDescent="0.2">
      <c r="A122" s="76" t="s">
        <v>524</v>
      </c>
      <c r="B122" s="77" t="s">
        <v>117</v>
      </c>
      <c r="C122" s="69"/>
      <c r="D122" s="69"/>
      <c r="E122" s="69"/>
      <c r="F122" s="69"/>
      <c r="G122" s="69"/>
      <c r="H122" s="69"/>
      <c r="I122" s="69"/>
      <c r="J122" s="69"/>
      <c r="K122" s="69"/>
    </row>
    <row r="123" spans="1:12" ht="15" customHeight="1" x14ac:dyDescent="0.2">
      <c r="A123" s="76" t="s">
        <v>525</v>
      </c>
      <c r="B123" s="77" t="s">
        <v>118</v>
      </c>
      <c r="C123" s="69">
        <v>1025.8499999999999</v>
      </c>
      <c r="D123" s="69">
        <v>354.1</v>
      </c>
      <c r="E123" s="69">
        <v>-671.75</v>
      </c>
      <c r="F123" s="69">
        <v>-189.71</v>
      </c>
      <c r="G123" s="69">
        <v>1153.1300000000001</v>
      </c>
      <c r="H123" s="69">
        <v>2212.65</v>
      </c>
      <c r="I123" s="69">
        <v>1059.52</v>
      </c>
      <c r="J123" s="69">
        <v>47.88</v>
      </c>
      <c r="K123" s="69">
        <v>4425.29</v>
      </c>
    </row>
    <row r="124" spans="1:12" ht="15" customHeight="1" x14ac:dyDescent="0.2">
      <c r="A124" s="76" t="s">
        <v>526</v>
      </c>
      <c r="B124" s="77" t="s">
        <v>119</v>
      </c>
      <c r="C124" s="69">
        <v>451.93</v>
      </c>
      <c r="D124" s="69">
        <v>1230.02</v>
      </c>
      <c r="E124" s="69">
        <v>778.09</v>
      </c>
      <c r="F124" s="69">
        <v>63.26</v>
      </c>
      <c r="G124" s="69">
        <v>4526.21</v>
      </c>
      <c r="H124" s="69">
        <v>7686.05</v>
      </c>
      <c r="I124" s="69">
        <v>3159.84</v>
      </c>
      <c r="J124" s="69">
        <v>41.11</v>
      </c>
      <c r="K124" s="69">
        <v>15372.1</v>
      </c>
    </row>
    <row r="125" spans="1:12" ht="15" customHeight="1" x14ac:dyDescent="0.2">
      <c r="A125" s="76" t="s">
        <v>527</v>
      </c>
      <c r="B125" s="77" t="s">
        <v>120</v>
      </c>
      <c r="C125" s="69">
        <v>632.5</v>
      </c>
      <c r="D125" s="69">
        <v>327.11</v>
      </c>
      <c r="E125" s="69">
        <v>-305.39</v>
      </c>
      <c r="F125" s="69">
        <v>-93.36</v>
      </c>
      <c r="G125" s="69">
        <v>3025</v>
      </c>
      <c r="H125" s="69">
        <v>2044.04</v>
      </c>
      <c r="I125" s="69">
        <v>-980.96</v>
      </c>
      <c r="J125" s="69">
        <v>-47.99</v>
      </c>
      <c r="K125" s="69">
        <v>4088.07</v>
      </c>
    </row>
    <row r="126" spans="1:12" ht="15" customHeight="1" x14ac:dyDescent="0.2">
      <c r="A126" s="76" t="s">
        <v>528</v>
      </c>
      <c r="B126" s="77" t="s">
        <v>121</v>
      </c>
      <c r="C126" s="69">
        <v>1725.83</v>
      </c>
      <c r="D126" s="69">
        <v>930.98</v>
      </c>
      <c r="E126" s="69">
        <v>-794.85</v>
      </c>
      <c r="F126" s="69">
        <v>-85.38</v>
      </c>
      <c r="G126" s="69">
        <v>5880.76</v>
      </c>
      <c r="H126" s="69">
        <v>5817.43</v>
      </c>
      <c r="I126" s="69">
        <v>-63.33</v>
      </c>
      <c r="J126" s="69">
        <v>-1.0900000000000001</v>
      </c>
      <c r="K126" s="69">
        <v>11634.87</v>
      </c>
    </row>
    <row r="127" spans="1:12" ht="15" customHeight="1" x14ac:dyDescent="0.2">
      <c r="A127" s="76" t="s">
        <v>530</v>
      </c>
      <c r="B127" s="77" t="s">
        <v>122</v>
      </c>
      <c r="C127" s="69">
        <v>0</v>
      </c>
      <c r="D127" s="69">
        <v>163.08000000000001</v>
      </c>
      <c r="E127" s="69">
        <v>163.08000000000001</v>
      </c>
      <c r="F127" s="69">
        <v>100</v>
      </c>
      <c r="G127" s="69">
        <v>330.11</v>
      </c>
      <c r="H127" s="69">
        <v>1019.04</v>
      </c>
      <c r="I127" s="69">
        <v>688.93</v>
      </c>
      <c r="J127" s="69">
        <v>67.61</v>
      </c>
      <c r="K127" s="69">
        <v>2038.07</v>
      </c>
    </row>
    <row r="128" spans="1:12" ht="15" customHeight="1" x14ac:dyDescent="0.2">
      <c r="A128" s="76" t="s">
        <v>531</v>
      </c>
      <c r="B128" s="77" t="s">
        <v>123</v>
      </c>
      <c r="C128" s="69">
        <v>5.01</v>
      </c>
      <c r="D128" s="69">
        <v>0</v>
      </c>
      <c r="E128" s="69">
        <v>-5.01</v>
      </c>
      <c r="F128" s="69" t="s">
        <v>33</v>
      </c>
      <c r="G128" s="69">
        <v>475.62</v>
      </c>
      <c r="H128" s="69">
        <v>0.03</v>
      </c>
      <c r="I128" s="69">
        <v>-475.59</v>
      </c>
      <c r="J128" s="69">
        <v>-1585300</v>
      </c>
      <c r="K128" s="69">
        <v>0.06</v>
      </c>
    </row>
    <row r="129" spans="1:12" ht="15" customHeight="1" x14ac:dyDescent="0.2">
      <c r="A129" s="76" t="s">
        <v>532</v>
      </c>
      <c r="B129" s="77" t="s">
        <v>124</v>
      </c>
      <c r="C129" s="69">
        <v>0</v>
      </c>
      <c r="D129" s="69">
        <v>0</v>
      </c>
      <c r="E129" s="69">
        <v>0</v>
      </c>
      <c r="F129" s="69" t="s">
        <v>33</v>
      </c>
      <c r="G129" s="69">
        <v>175</v>
      </c>
      <c r="H129" s="69">
        <v>0.03</v>
      </c>
      <c r="I129" s="69">
        <v>-174.97</v>
      </c>
      <c r="J129" s="69">
        <v>-583233.32999999996</v>
      </c>
      <c r="K129" s="69">
        <v>0.06</v>
      </c>
    </row>
    <row r="130" spans="1:12" ht="15" customHeight="1" x14ac:dyDescent="0.2">
      <c r="A130" s="76" t="s">
        <v>533</v>
      </c>
      <c r="B130" s="77" t="s">
        <v>125</v>
      </c>
      <c r="C130" s="69">
        <v>0</v>
      </c>
      <c r="D130" s="69">
        <v>0</v>
      </c>
      <c r="E130" s="69">
        <v>0</v>
      </c>
      <c r="F130" s="69" t="s">
        <v>33</v>
      </c>
      <c r="G130" s="69">
        <v>116.41</v>
      </c>
      <c r="H130" s="69">
        <v>0</v>
      </c>
      <c r="I130" s="69">
        <v>-116.41</v>
      </c>
      <c r="J130" s="69" t="s">
        <v>33</v>
      </c>
      <c r="K130" s="69">
        <v>0</v>
      </c>
    </row>
    <row r="131" spans="1:12" ht="15" customHeight="1" x14ac:dyDescent="0.2">
      <c r="A131" s="76" t="s">
        <v>534</v>
      </c>
      <c r="B131" s="77" t="s">
        <v>126</v>
      </c>
      <c r="C131" s="69">
        <v>0</v>
      </c>
      <c r="D131" s="69">
        <v>473.09</v>
      </c>
      <c r="E131" s="69">
        <v>473.09</v>
      </c>
      <c r="F131" s="69">
        <v>100</v>
      </c>
      <c r="G131" s="69">
        <v>1480</v>
      </c>
      <c r="H131" s="69">
        <v>2956.17</v>
      </c>
      <c r="I131" s="69">
        <v>1476.17</v>
      </c>
      <c r="J131" s="69">
        <v>49.94</v>
      </c>
      <c r="K131" s="69">
        <v>5912.36</v>
      </c>
    </row>
    <row r="132" spans="1:12" ht="15" customHeight="1" x14ac:dyDescent="0.2">
      <c r="A132" s="76" t="s">
        <v>535</v>
      </c>
      <c r="B132" s="77" t="s">
        <v>127</v>
      </c>
      <c r="C132" s="69">
        <v>722.22</v>
      </c>
      <c r="D132" s="69">
        <v>153.19999999999999</v>
      </c>
      <c r="E132" s="69">
        <v>-569.02</v>
      </c>
      <c r="F132" s="69">
        <v>-371.42</v>
      </c>
      <c r="G132" s="69">
        <v>1397.76</v>
      </c>
      <c r="H132" s="69">
        <v>957.31</v>
      </c>
      <c r="I132" s="69">
        <v>-440.45</v>
      </c>
      <c r="J132" s="69">
        <v>-46.01</v>
      </c>
      <c r="K132" s="69">
        <v>1914.62</v>
      </c>
    </row>
    <row r="133" spans="1:12" ht="15" customHeight="1" x14ac:dyDescent="0.2">
      <c r="A133" s="76" t="s">
        <v>536</v>
      </c>
      <c r="B133" s="77" t="s">
        <v>128</v>
      </c>
      <c r="C133" s="69">
        <v>8246.84</v>
      </c>
      <c r="D133" s="69">
        <v>4021.23</v>
      </c>
      <c r="E133" s="69">
        <v>-4225.6099999999997</v>
      </c>
      <c r="F133" s="69">
        <v>-105.08</v>
      </c>
      <c r="G133" s="69">
        <v>33083.69</v>
      </c>
      <c r="H133" s="69">
        <v>25127.46</v>
      </c>
      <c r="I133" s="69">
        <v>-7956.23</v>
      </c>
      <c r="J133" s="69">
        <v>-31.66</v>
      </c>
      <c r="K133" s="69">
        <v>50254.94</v>
      </c>
      <c r="L133" s="53" t="s">
        <v>1011</v>
      </c>
    </row>
    <row r="134" spans="1:12" ht="15" customHeight="1" x14ac:dyDescent="0.2">
      <c r="A134" s="76" t="s">
        <v>538</v>
      </c>
      <c r="B134" s="77" t="s">
        <v>129</v>
      </c>
      <c r="C134" s="69">
        <v>44.54</v>
      </c>
      <c r="D134" s="69">
        <v>177.24</v>
      </c>
      <c r="E134" s="69">
        <v>132.69999999999999</v>
      </c>
      <c r="F134" s="69">
        <v>74.87</v>
      </c>
      <c r="G134" s="69">
        <v>880.41</v>
      </c>
      <c r="H134" s="69">
        <v>1107.52</v>
      </c>
      <c r="I134" s="69">
        <v>227.11</v>
      </c>
      <c r="J134" s="69">
        <v>20.51</v>
      </c>
      <c r="K134" s="69">
        <v>2215.04</v>
      </c>
    </row>
    <row r="135" spans="1:12" ht="15" customHeight="1" x14ac:dyDescent="0.2">
      <c r="A135" s="76" t="s">
        <v>539</v>
      </c>
      <c r="B135" s="77" t="s">
        <v>130</v>
      </c>
      <c r="C135" s="69">
        <v>12854.72</v>
      </c>
      <c r="D135" s="69">
        <v>7830.05</v>
      </c>
      <c r="E135" s="69">
        <v>-5024.67</v>
      </c>
      <c r="F135" s="69">
        <v>-64.17</v>
      </c>
      <c r="G135" s="69">
        <v>52524.1</v>
      </c>
      <c r="H135" s="69">
        <v>48927.73</v>
      </c>
      <c r="I135" s="69">
        <v>-3596.37</v>
      </c>
      <c r="J135" s="69">
        <v>-7.35</v>
      </c>
      <c r="K135" s="69">
        <v>97855.48</v>
      </c>
      <c r="L135" s="53" t="s">
        <v>1010</v>
      </c>
    </row>
    <row r="136" spans="1:12" ht="15" customHeight="1" x14ac:dyDescent="0.2">
      <c r="A136" s="76" t="s">
        <v>541</v>
      </c>
      <c r="B136" s="77" t="s">
        <v>131</v>
      </c>
      <c r="C136" s="69"/>
      <c r="D136" s="69"/>
      <c r="E136" s="69"/>
      <c r="F136" s="69"/>
      <c r="G136" s="69"/>
      <c r="H136" s="69"/>
      <c r="I136" s="69"/>
      <c r="J136" s="69"/>
      <c r="K136" s="69"/>
    </row>
    <row r="137" spans="1:12" ht="15" customHeight="1" x14ac:dyDescent="0.2">
      <c r="A137" s="76" t="s">
        <v>542</v>
      </c>
      <c r="B137" s="77" t="s">
        <v>132</v>
      </c>
      <c r="C137" s="69">
        <v>115.09</v>
      </c>
      <c r="D137" s="69">
        <v>112</v>
      </c>
      <c r="E137" s="69">
        <v>-3.09</v>
      </c>
      <c r="F137" s="69">
        <v>-2.76</v>
      </c>
      <c r="G137" s="69">
        <v>799.3</v>
      </c>
      <c r="H137" s="69">
        <v>779</v>
      </c>
      <c r="I137" s="69">
        <v>-20.3</v>
      </c>
      <c r="J137" s="69">
        <v>-2.61</v>
      </c>
      <c r="K137" s="69">
        <v>1628</v>
      </c>
    </row>
    <row r="138" spans="1:12" ht="15" customHeight="1" x14ac:dyDescent="0.2">
      <c r="A138" s="76" t="s">
        <v>543</v>
      </c>
      <c r="B138" s="77" t="s">
        <v>133</v>
      </c>
      <c r="C138" s="69">
        <v>475</v>
      </c>
      <c r="D138" s="69">
        <v>0</v>
      </c>
      <c r="E138" s="69">
        <v>-475</v>
      </c>
      <c r="F138" s="69" t="s">
        <v>33</v>
      </c>
      <c r="G138" s="69">
        <v>3425</v>
      </c>
      <c r="H138" s="69">
        <v>3767</v>
      </c>
      <c r="I138" s="69">
        <v>342</v>
      </c>
      <c r="J138" s="69">
        <v>9.08</v>
      </c>
      <c r="K138" s="69">
        <v>3767</v>
      </c>
    </row>
    <row r="139" spans="1:12" ht="15" customHeight="1" x14ac:dyDescent="0.2">
      <c r="A139" s="76" t="s">
        <v>544</v>
      </c>
      <c r="B139" s="77" t="s">
        <v>134</v>
      </c>
      <c r="C139" s="69">
        <v>3141.86</v>
      </c>
      <c r="D139" s="69">
        <v>3987.67</v>
      </c>
      <c r="E139" s="69">
        <v>845.81</v>
      </c>
      <c r="F139" s="69">
        <v>21.21</v>
      </c>
      <c r="G139" s="69">
        <v>24331.78</v>
      </c>
      <c r="H139" s="69">
        <v>23926.02</v>
      </c>
      <c r="I139" s="69">
        <v>-405.76</v>
      </c>
      <c r="J139" s="69">
        <v>-1.7</v>
      </c>
      <c r="K139" s="69">
        <v>47852.04</v>
      </c>
    </row>
    <row r="140" spans="1:12" ht="15" customHeight="1" x14ac:dyDescent="0.2">
      <c r="A140" s="76" t="s">
        <v>547</v>
      </c>
      <c r="B140" s="77" t="s">
        <v>135</v>
      </c>
      <c r="C140" s="69">
        <v>84.8</v>
      </c>
      <c r="D140" s="69">
        <v>87.83</v>
      </c>
      <c r="E140" s="69">
        <v>3.03</v>
      </c>
      <c r="F140" s="69">
        <v>3.45</v>
      </c>
      <c r="G140" s="69">
        <v>525.96</v>
      </c>
      <c r="H140" s="69">
        <v>526.98</v>
      </c>
      <c r="I140" s="69">
        <v>1.02</v>
      </c>
      <c r="J140" s="69">
        <v>0.19</v>
      </c>
      <c r="K140" s="69">
        <v>1053.96</v>
      </c>
    </row>
    <row r="141" spans="1:12" ht="15" customHeight="1" x14ac:dyDescent="0.2">
      <c r="A141" s="76" t="s">
        <v>549</v>
      </c>
      <c r="B141" s="77" t="s">
        <v>137</v>
      </c>
      <c r="C141" s="69"/>
      <c r="D141" s="69"/>
      <c r="E141" s="69"/>
      <c r="F141" s="69"/>
      <c r="G141" s="69"/>
      <c r="H141" s="69"/>
      <c r="I141" s="69"/>
      <c r="J141" s="69"/>
      <c r="K141" s="69"/>
    </row>
    <row r="142" spans="1:12" ht="15" customHeight="1" x14ac:dyDescent="0.2">
      <c r="A142" s="76" t="s">
        <v>550</v>
      </c>
      <c r="B142" s="77" t="s">
        <v>138</v>
      </c>
      <c r="C142" s="69">
        <v>96.04</v>
      </c>
      <c r="D142" s="69">
        <v>76.67</v>
      </c>
      <c r="E142" s="69">
        <v>-19.37</v>
      </c>
      <c r="F142" s="69">
        <v>-25.26</v>
      </c>
      <c r="G142" s="69">
        <v>464.79</v>
      </c>
      <c r="H142" s="69">
        <v>460.02</v>
      </c>
      <c r="I142" s="69">
        <v>-4.7699999999999996</v>
      </c>
      <c r="J142" s="69">
        <v>-1.04</v>
      </c>
      <c r="K142" s="69">
        <v>920.04</v>
      </c>
    </row>
    <row r="143" spans="1:12" ht="15" customHeight="1" x14ac:dyDescent="0.2">
      <c r="A143" s="76" t="s">
        <v>551</v>
      </c>
      <c r="B143" s="77" t="s">
        <v>139</v>
      </c>
      <c r="C143" s="69">
        <v>125.5</v>
      </c>
      <c r="D143" s="69">
        <v>126</v>
      </c>
      <c r="E143" s="69">
        <v>0.5</v>
      </c>
      <c r="F143" s="69">
        <v>0.4</v>
      </c>
      <c r="G143" s="69">
        <v>753</v>
      </c>
      <c r="H143" s="69">
        <v>756</v>
      </c>
      <c r="I143" s="69">
        <v>3</v>
      </c>
      <c r="J143" s="69">
        <v>0.4</v>
      </c>
      <c r="K143" s="69">
        <v>1512</v>
      </c>
    </row>
    <row r="144" spans="1:12" ht="15" customHeight="1" x14ac:dyDescent="0.2">
      <c r="A144" s="76" t="s">
        <v>552</v>
      </c>
      <c r="B144" s="77" t="s">
        <v>140</v>
      </c>
      <c r="C144" s="69">
        <v>88.4</v>
      </c>
      <c r="D144" s="69">
        <v>105.42</v>
      </c>
      <c r="E144" s="69">
        <v>17.02</v>
      </c>
      <c r="F144" s="69">
        <v>16.14</v>
      </c>
      <c r="G144" s="69">
        <v>539.48</v>
      </c>
      <c r="H144" s="69">
        <v>632.52</v>
      </c>
      <c r="I144" s="69">
        <v>93.04</v>
      </c>
      <c r="J144" s="69">
        <v>14.71</v>
      </c>
      <c r="K144" s="69">
        <v>1265.04</v>
      </c>
    </row>
    <row r="145" spans="1:12" ht="15" customHeight="1" x14ac:dyDescent="0.2">
      <c r="A145" s="76" t="s">
        <v>553</v>
      </c>
      <c r="B145" s="77" t="s">
        <v>141</v>
      </c>
      <c r="C145" s="69">
        <v>0</v>
      </c>
      <c r="D145" s="69">
        <v>71.83</v>
      </c>
      <c r="E145" s="69">
        <v>71.83</v>
      </c>
      <c r="F145" s="69">
        <v>100</v>
      </c>
      <c r="G145" s="69">
        <v>466.63</v>
      </c>
      <c r="H145" s="69">
        <v>430.98</v>
      </c>
      <c r="I145" s="69">
        <v>-35.65</v>
      </c>
      <c r="J145" s="69">
        <v>-8.27</v>
      </c>
      <c r="K145" s="69">
        <v>861.96</v>
      </c>
    </row>
    <row r="146" spans="1:12" ht="15" customHeight="1" x14ac:dyDescent="0.2">
      <c r="A146" s="76" t="s">
        <v>554</v>
      </c>
      <c r="B146" s="77" t="s">
        <v>142</v>
      </c>
      <c r="C146" s="69">
        <v>460.12</v>
      </c>
      <c r="D146" s="69">
        <v>432.25</v>
      </c>
      <c r="E146" s="69">
        <v>-27.87</v>
      </c>
      <c r="F146" s="69">
        <v>-6.45</v>
      </c>
      <c r="G146" s="69">
        <v>2525.79</v>
      </c>
      <c r="H146" s="69">
        <v>2593.5</v>
      </c>
      <c r="I146" s="69">
        <v>67.709999999999994</v>
      </c>
      <c r="J146" s="69">
        <v>2.61</v>
      </c>
      <c r="K146" s="69">
        <v>5187</v>
      </c>
    </row>
    <row r="147" spans="1:12" ht="15" customHeight="1" x14ac:dyDescent="0.2">
      <c r="A147" s="76" t="s">
        <v>555</v>
      </c>
      <c r="B147" s="77" t="s">
        <v>143</v>
      </c>
      <c r="C147" s="69">
        <v>171.33</v>
      </c>
      <c r="D147" s="69">
        <v>217.17</v>
      </c>
      <c r="E147" s="69">
        <v>45.84</v>
      </c>
      <c r="F147" s="69">
        <v>21.11</v>
      </c>
      <c r="G147" s="69">
        <v>1188.24</v>
      </c>
      <c r="H147" s="69">
        <v>1303.02</v>
      </c>
      <c r="I147" s="69">
        <v>114.78</v>
      </c>
      <c r="J147" s="69">
        <v>8.81</v>
      </c>
      <c r="K147" s="69">
        <v>2606.04</v>
      </c>
    </row>
    <row r="148" spans="1:12" ht="15" customHeight="1" x14ac:dyDescent="0.2">
      <c r="A148" s="76" t="s">
        <v>558</v>
      </c>
      <c r="B148" s="77" t="s">
        <v>145</v>
      </c>
      <c r="C148" s="69">
        <v>606</v>
      </c>
      <c r="D148" s="69">
        <v>615.16999999999996</v>
      </c>
      <c r="E148" s="69">
        <v>9.17</v>
      </c>
      <c r="F148" s="69">
        <v>1.49</v>
      </c>
      <c r="G148" s="69">
        <v>4648.8999999999996</v>
      </c>
      <c r="H148" s="69">
        <v>3691.02</v>
      </c>
      <c r="I148" s="69">
        <v>-957.88</v>
      </c>
      <c r="J148" s="69">
        <v>-25.95</v>
      </c>
      <c r="K148" s="69">
        <v>7382.04</v>
      </c>
    </row>
    <row r="149" spans="1:12" ht="15" customHeight="1" x14ac:dyDescent="0.2">
      <c r="A149" s="76" t="s">
        <v>560</v>
      </c>
      <c r="B149" s="77" t="s">
        <v>146</v>
      </c>
      <c r="C149" s="69">
        <v>108</v>
      </c>
      <c r="D149" s="69">
        <v>161.66999999999999</v>
      </c>
      <c r="E149" s="69">
        <v>53.67</v>
      </c>
      <c r="F149" s="69">
        <v>33.200000000000003</v>
      </c>
      <c r="G149" s="69">
        <v>1508.97</v>
      </c>
      <c r="H149" s="69">
        <v>970.02</v>
      </c>
      <c r="I149" s="69">
        <v>-538.95000000000005</v>
      </c>
      <c r="J149" s="69">
        <v>-55.56</v>
      </c>
      <c r="K149" s="69">
        <v>1940.04</v>
      </c>
    </row>
    <row r="150" spans="1:12" ht="15" customHeight="1" x14ac:dyDescent="0.2">
      <c r="A150" s="76" t="s">
        <v>561</v>
      </c>
      <c r="B150" s="77" t="s">
        <v>147</v>
      </c>
      <c r="C150" s="69">
        <v>280.89999999999998</v>
      </c>
      <c r="D150" s="69">
        <v>248.42</v>
      </c>
      <c r="E150" s="69">
        <v>-32.479999999999997</v>
      </c>
      <c r="F150" s="69">
        <v>-13.07</v>
      </c>
      <c r="G150" s="69">
        <v>2180.34</v>
      </c>
      <c r="H150" s="69">
        <v>1490.52</v>
      </c>
      <c r="I150" s="69">
        <v>-689.82</v>
      </c>
      <c r="J150" s="69">
        <v>-46.28</v>
      </c>
      <c r="K150" s="69">
        <v>2981.04</v>
      </c>
    </row>
    <row r="151" spans="1:12" ht="15" customHeight="1" x14ac:dyDescent="0.2">
      <c r="A151" s="76" t="s">
        <v>563</v>
      </c>
      <c r="B151" s="77" t="s">
        <v>149</v>
      </c>
      <c r="C151" s="69">
        <v>0</v>
      </c>
      <c r="D151" s="69">
        <v>101.92</v>
      </c>
      <c r="E151" s="69">
        <v>101.92</v>
      </c>
      <c r="F151" s="69">
        <v>100</v>
      </c>
      <c r="G151" s="69">
        <v>465.7</v>
      </c>
      <c r="H151" s="69">
        <v>611.52</v>
      </c>
      <c r="I151" s="69">
        <v>145.82</v>
      </c>
      <c r="J151" s="69">
        <v>23.85</v>
      </c>
      <c r="K151" s="69">
        <v>1223.04</v>
      </c>
    </row>
    <row r="152" spans="1:12" ht="15" customHeight="1" x14ac:dyDescent="0.2">
      <c r="A152" s="76" t="s">
        <v>565</v>
      </c>
      <c r="B152" s="77" t="s">
        <v>150</v>
      </c>
      <c r="C152" s="69">
        <v>2904.8</v>
      </c>
      <c r="D152" s="69">
        <v>757.75</v>
      </c>
      <c r="E152" s="69">
        <v>-2147.0500000000002</v>
      </c>
      <c r="F152" s="69">
        <v>-283.35000000000002</v>
      </c>
      <c r="G152" s="69">
        <v>3014.44</v>
      </c>
      <c r="H152" s="69">
        <v>4546.5</v>
      </c>
      <c r="I152" s="69">
        <v>1532.06</v>
      </c>
      <c r="J152" s="69">
        <v>33.700000000000003</v>
      </c>
      <c r="K152" s="69">
        <v>9093</v>
      </c>
      <c r="L152" s="53" t="s">
        <v>1012</v>
      </c>
    </row>
    <row r="153" spans="1:12" ht="15" customHeight="1" x14ac:dyDescent="0.2">
      <c r="A153" s="76" t="s">
        <v>567</v>
      </c>
      <c r="B153" s="77" t="s">
        <v>151</v>
      </c>
      <c r="C153" s="69">
        <v>-15</v>
      </c>
      <c r="D153" s="69">
        <v>0</v>
      </c>
      <c r="E153" s="69">
        <v>15</v>
      </c>
      <c r="F153" s="69" t="s">
        <v>33</v>
      </c>
      <c r="G153" s="69">
        <v>15</v>
      </c>
      <c r="H153" s="69">
        <v>0</v>
      </c>
      <c r="I153" s="69">
        <v>-15</v>
      </c>
      <c r="J153" s="69" t="s">
        <v>33</v>
      </c>
      <c r="K153" s="69">
        <v>0</v>
      </c>
    </row>
    <row r="154" spans="1:12" ht="15" customHeight="1" x14ac:dyDescent="0.2">
      <c r="A154" s="76" t="s">
        <v>568</v>
      </c>
      <c r="B154" s="77" t="s">
        <v>152</v>
      </c>
      <c r="C154" s="69">
        <v>582.5</v>
      </c>
      <c r="D154" s="69">
        <v>591</v>
      </c>
      <c r="E154" s="69">
        <v>8.5</v>
      </c>
      <c r="F154" s="69">
        <v>1.44</v>
      </c>
      <c r="G154" s="69">
        <v>3511.86</v>
      </c>
      <c r="H154" s="69">
        <v>3546</v>
      </c>
      <c r="I154" s="69">
        <v>34.14</v>
      </c>
      <c r="J154" s="69">
        <v>0.96</v>
      </c>
      <c r="K154" s="69">
        <v>7092</v>
      </c>
    </row>
    <row r="155" spans="1:12" ht="15" customHeight="1" x14ac:dyDescent="0.2">
      <c r="A155" s="76" t="s">
        <v>569</v>
      </c>
      <c r="B155" s="77" t="s">
        <v>153</v>
      </c>
      <c r="C155" s="69">
        <v>2520</v>
      </c>
      <c r="D155" s="69">
        <v>1000</v>
      </c>
      <c r="E155" s="69">
        <v>-1520</v>
      </c>
      <c r="F155" s="69">
        <v>-152</v>
      </c>
      <c r="G155" s="69">
        <v>43430</v>
      </c>
      <c r="H155" s="69">
        <v>43000</v>
      </c>
      <c r="I155" s="69">
        <v>-430</v>
      </c>
      <c r="J155" s="69">
        <v>-1</v>
      </c>
      <c r="K155" s="69">
        <v>49082.04</v>
      </c>
      <c r="L155" s="53" t="s">
        <v>993</v>
      </c>
    </row>
    <row r="156" spans="1:12" ht="15" customHeight="1" x14ac:dyDescent="0.2">
      <c r="A156" s="76" t="s">
        <v>571</v>
      </c>
      <c r="B156" s="77" t="s">
        <v>154</v>
      </c>
      <c r="C156" s="69">
        <v>2086.91</v>
      </c>
      <c r="D156" s="69">
        <v>1178.67</v>
      </c>
      <c r="E156" s="69">
        <v>-908.24</v>
      </c>
      <c r="F156" s="69">
        <v>-77.06</v>
      </c>
      <c r="G156" s="69">
        <v>9438.6299999999992</v>
      </c>
      <c r="H156" s="69">
        <v>7072.02</v>
      </c>
      <c r="I156" s="69">
        <v>-2366.61</v>
      </c>
      <c r="J156" s="69">
        <v>-33.46</v>
      </c>
      <c r="K156" s="69">
        <v>14144.04</v>
      </c>
      <c r="L156" s="53" t="s">
        <v>994</v>
      </c>
    </row>
    <row r="157" spans="1:12" ht="15" customHeight="1" x14ac:dyDescent="0.2">
      <c r="A157" s="76" t="s">
        <v>573</v>
      </c>
      <c r="B157" s="77" t="s">
        <v>155</v>
      </c>
      <c r="C157" s="69">
        <v>0</v>
      </c>
      <c r="D157" s="69">
        <v>0</v>
      </c>
      <c r="E157" s="69">
        <v>0</v>
      </c>
      <c r="F157" s="69" t="s">
        <v>33</v>
      </c>
      <c r="G157" s="69">
        <v>1567.4</v>
      </c>
      <c r="H157" s="69">
        <v>0</v>
      </c>
      <c r="I157" s="69">
        <v>-1567.4</v>
      </c>
      <c r="J157" s="69" t="s">
        <v>33</v>
      </c>
      <c r="K157" s="69">
        <v>0</v>
      </c>
    </row>
    <row r="158" spans="1:12" ht="15" customHeight="1" x14ac:dyDescent="0.2">
      <c r="A158" s="76" t="s">
        <v>574</v>
      </c>
      <c r="B158" s="77" t="s">
        <v>156</v>
      </c>
      <c r="C158" s="69">
        <v>50.82</v>
      </c>
      <c r="D158" s="69">
        <v>203.42</v>
      </c>
      <c r="E158" s="69">
        <v>152.6</v>
      </c>
      <c r="F158" s="69">
        <v>75.02</v>
      </c>
      <c r="G158" s="69">
        <v>1069.77</v>
      </c>
      <c r="H158" s="69">
        <v>1220.52</v>
      </c>
      <c r="I158" s="69">
        <v>150.75</v>
      </c>
      <c r="J158" s="69">
        <v>12.35</v>
      </c>
      <c r="K158" s="69">
        <v>2441.04</v>
      </c>
    </row>
    <row r="159" spans="1:12" ht="15" customHeight="1" x14ac:dyDescent="0.2">
      <c r="A159" s="76" t="s">
        <v>576</v>
      </c>
      <c r="B159" s="77" t="s">
        <v>158</v>
      </c>
      <c r="C159" s="69">
        <v>66.599999999999994</v>
      </c>
      <c r="D159" s="69">
        <v>75.92</v>
      </c>
      <c r="E159" s="69">
        <v>9.32</v>
      </c>
      <c r="F159" s="69">
        <v>12.28</v>
      </c>
      <c r="G159" s="69">
        <v>416.72</v>
      </c>
      <c r="H159" s="69">
        <v>455.52</v>
      </c>
      <c r="I159" s="69">
        <v>38.799999999999997</v>
      </c>
      <c r="J159" s="69">
        <v>8.52</v>
      </c>
      <c r="K159" s="69">
        <v>911.04</v>
      </c>
    </row>
    <row r="160" spans="1:12" ht="15" customHeight="1" x14ac:dyDescent="0.2">
      <c r="A160" s="76" t="s">
        <v>577</v>
      </c>
      <c r="B160" s="77" t="s">
        <v>159</v>
      </c>
      <c r="C160" s="69">
        <v>442.92</v>
      </c>
      <c r="D160" s="69">
        <v>225</v>
      </c>
      <c r="E160" s="69">
        <v>-217.92</v>
      </c>
      <c r="F160" s="69">
        <v>-96.85</v>
      </c>
      <c r="G160" s="69">
        <v>913.56</v>
      </c>
      <c r="H160" s="69">
        <v>1350</v>
      </c>
      <c r="I160" s="69">
        <v>436.44</v>
      </c>
      <c r="J160" s="69">
        <v>32.33</v>
      </c>
      <c r="K160" s="69">
        <v>2700</v>
      </c>
    </row>
    <row r="161" spans="1:12" ht="15" customHeight="1" x14ac:dyDescent="0.2">
      <c r="A161" s="76" t="s">
        <v>630</v>
      </c>
      <c r="B161" s="77" t="s">
        <v>628</v>
      </c>
      <c r="C161" s="69">
        <v>0</v>
      </c>
      <c r="D161" s="69">
        <v>0</v>
      </c>
      <c r="E161" s="69">
        <v>0</v>
      </c>
      <c r="F161" s="69" t="s">
        <v>33</v>
      </c>
      <c r="G161" s="69">
        <v>21.46</v>
      </c>
      <c r="H161" s="69">
        <v>0</v>
      </c>
      <c r="I161" s="69">
        <v>-21.46</v>
      </c>
      <c r="J161" s="69" t="s">
        <v>33</v>
      </c>
      <c r="K161" s="69">
        <v>0</v>
      </c>
    </row>
    <row r="162" spans="1:12" ht="15" customHeight="1" x14ac:dyDescent="0.2">
      <c r="A162" s="76" t="s">
        <v>578</v>
      </c>
      <c r="B162" s="77" t="s">
        <v>160</v>
      </c>
      <c r="C162" s="69">
        <v>0</v>
      </c>
      <c r="D162" s="69">
        <v>0</v>
      </c>
      <c r="E162" s="69">
        <v>0</v>
      </c>
      <c r="F162" s="69" t="s">
        <v>33</v>
      </c>
      <c r="G162" s="69">
        <v>90.08</v>
      </c>
      <c r="H162" s="69">
        <v>0</v>
      </c>
      <c r="I162" s="69">
        <v>-90.08</v>
      </c>
      <c r="J162" s="69" t="s">
        <v>33</v>
      </c>
      <c r="K162" s="69">
        <v>0</v>
      </c>
      <c r="L162" s="53" t="s">
        <v>995</v>
      </c>
    </row>
    <row r="163" spans="1:12" ht="15" customHeight="1" x14ac:dyDescent="0.2">
      <c r="A163" s="76" t="s">
        <v>579</v>
      </c>
      <c r="B163" s="77" t="s">
        <v>161</v>
      </c>
      <c r="C163" s="69">
        <v>963.82</v>
      </c>
      <c r="D163" s="69">
        <v>246</v>
      </c>
      <c r="E163" s="69">
        <v>-717.82</v>
      </c>
      <c r="F163" s="69">
        <v>-291.8</v>
      </c>
      <c r="G163" s="69">
        <v>1780.5</v>
      </c>
      <c r="H163" s="69">
        <v>1476</v>
      </c>
      <c r="I163" s="69">
        <v>-304.5</v>
      </c>
      <c r="J163" s="69">
        <v>-20.63</v>
      </c>
      <c r="K163" s="69">
        <v>2952</v>
      </c>
    </row>
    <row r="164" spans="1:12" ht="15" customHeight="1" x14ac:dyDescent="0.2">
      <c r="A164" s="76" t="s">
        <v>580</v>
      </c>
      <c r="B164" s="77" t="s">
        <v>162</v>
      </c>
      <c r="C164" s="69">
        <v>0</v>
      </c>
      <c r="D164" s="69">
        <v>74.5</v>
      </c>
      <c r="E164" s="69">
        <v>74.5</v>
      </c>
      <c r="F164" s="69">
        <v>100</v>
      </c>
      <c r="G164" s="69">
        <v>525.75</v>
      </c>
      <c r="H164" s="69">
        <v>447</v>
      </c>
      <c r="I164" s="69">
        <v>-78.75</v>
      </c>
      <c r="J164" s="69">
        <v>-17.62</v>
      </c>
      <c r="K164" s="69">
        <v>894</v>
      </c>
    </row>
    <row r="165" spans="1:12" ht="15" customHeight="1" x14ac:dyDescent="0.2">
      <c r="A165" s="76" t="s">
        <v>581</v>
      </c>
      <c r="B165" s="77" t="s">
        <v>163</v>
      </c>
      <c r="C165" s="69">
        <v>5018.3</v>
      </c>
      <c r="D165" s="69">
        <v>3695.75</v>
      </c>
      <c r="E165" s="69">
        <v>-1322.55</v>
      </c>
      <c r="F165" s="69">
        <v>-35.79</v>
      </c>
      <c r="G165" s="69">
        <v>27696.77</v>
      </c>
      <c r="H165" s="69">
        <v>22174.5</v>
      </c>
      <c r="I165" s="69">
        <v>-5522.27</v>
      </c>
      <c r="J165" s="69">
        <v>-24.9</v>
      </c>
      <c r="K165" s="69">
        <v>44349</v>
      </c>
      <c r="L165" s="53" t="s">
        <v>996</v>
      </c>
    </row>
    <row r="166" spans="1:12" ht="15" customHeight="1" x14ac:dyDescent="0.2">
      <c r="A166" s="76" t="s">
        <v>582</v>
      </c>
      <c r="B166" s="77" t="s">
        <v>164</v>
      </c>
      <c r="C166" s="69">
        <v>215.92</v>
      </c>
      <c r="D166" s="69">
        <v>282</v>
      </c>
      <c r="E166" s="69">
        <v>66.08</v>
      </c>
      <c r="F166" s="69">
        <v>23.43</v>
      </c>
      <c r="G166" s="69">
        <v>2321.02</v>
      </c>
      <c r="H166" s="69">
        <v>1692</v>
      </c>
      <c r="I166" s="69">
        <v>-629.02</v>
      </c>
      <c r="J166" s="69">
        <v>-37.18</v>
      </c>
      <c r="K166" s="69">
        <v>3384</v>
      </c>
    </row>
    <row r="167" spans="1:12" ht="15" customHeight="1" x14ac:dyDescent="0.2">
      <c r="A167" s="76" t="s">
        <v>583</v>
      </c>
      <c r="B167" s="77" t="s">
        <v>165</v>
      </c>
      <c r="C167" s="69"/>
      <c r="D167" s="69"/>
      <c r="E167" s="69"/>
      <c r="F167" s="69"/>
      <c r="G167" s="69"/>
      <c r="H167" s="69"/>
      <c r="I167" s="69"/>
      <c r="J167" s="69"/>
      <c r="K167" s="69"/>
    </row>
    <row r="168" spans="1:12" ht="15" customHeight="1" x14ac:dyDescent="0.2">
      <c r="A168" s="76" t="s">
        <v>584</v>
      </c>
      <c r="B168" s="77" t="s">
        <v>166</v>
      </c>
      <c r="C168" s="69">
        <v>1531.47</v>
      </c>
      <c r="D168" s="69">
        <v>1253</v>
      </c>
      <c r="E168" s="69">
        <v>-278.47000000000003</v>
      </c>
      <c r="F168" s="69">
        <v>-22.22</v>
      </c>
      <c r="G168" s="69">
        <v>9151.17</v>
      </c>
      <c r="H168" s="69">
        <v>7518</v>
      </c>
      <c r="I168" s="69">
        <v>-1633.17</v>
      </c>
      <c r="J168" s="69">
        <v>-21.72</v>
      </c>
      <c r="K168" s="69">
        <v>15036</v>
      </c>
    </row>
    <row r="169" spans="1:12" ht="15" customHeight="1" x14ac:dyDescent="0.2">
      <c r="A169" s="76" t="s">
        <v>587</v>
      </c>
      <c r="B169" s="77" t="s">
        <v>168</v>
      </c>
      <c r="C169" s="69">
        <v>371.15</v>
      </c>
      <c r="D169" s="69">
        <v>375</v>
      </c>
      <c r="E169" s="69">
        <v>3.85</v>
      </c>
      <c r="F169" s="69">
        <v>1.03</v>
      </c>
      <c r="G169" s="69">
        <v>2263.63</v>
      </c>
      <c r="H169" s="69">
        <v>2250</v>
      </c>
      <c r="I169" s="69">
        <v>-13.63</v>
      </c>
      <c r="J169" s="69">
        <v>-0.61</v>
      </c>
      <c r="K169" s="69">
        <v>4500</v>
      </c>
    </row>
    <row r="170" spans="1:12" ht="15" customHeight="1" x14ac:dyDescent="0.2">
      <c r="A170" s="76" t="s">
        <v>588</v>
      </c>
      <c r="B170" s="77" t="s">
        <v>169</v>
      </c>
      <c r="C170" s="69">
        <v>327.92</v>
      </c>
      <c r="D170" s="69">
        <v>122.75</v>
      </c>
      <c r="E170" s="69">
        <v>-205.17</v>
      </c>
      <c r="F170" s="69">
        <v>-167.14</v>
      </c>
      <c r="G170" s="69">
        <v>529.11</v>
      </c>
      <c r="H170" s="69">
        <v>736.5</v>
      </c>
      <c r="I170" s="69">
        <v>207.39</v>
      </c>
      <c r="J170" s="69">
        <v>28.16</v>
      </c>
      <c r="K170" s="69">
        <v>1473</v>
      </c>
    </row>
    <row r="171" spans="1:12" ht="15" customHeight="1" x14ac:dyDescent="0.2">
      <c r="A171" s="76" t="s">
        <v>590</v>
      </c>
      <c r="B171" s="77" t="s">
        <v>170</v>
      </c>
      <c r="C171" s="70">
        <v>2402.6799999999998</v>
      </c>
      <c r="D171" s="70">
        <v>1147.42</v>
      </c>
      <c r="E171" s="70">
        <v>-1255.26</v>
      </c>
      <c r="F171" s="70">
        <v>-109.4</v>
      </c>
      <c r="G171" s="70">
        <v>7291.44</v>
      </c>
      <c r="H171" s="70">
        <v>6884.52</v>
      </c>
      <c r="I171" s="70">
        <v>-406.92</v>
      </c>
      <c r="J171" s="70">
        <v>-5.91</v>
      </c>
      <c r="K171" s="70">
        <v>13769.04</v>
      </c>
      <c r="L171" s="54" t="s">
        <v>987</v>
      </c>
    </row>
    <row r="172" spans="1:12" ht="15" customHeight="1" x14ac:dyDescent="0.2">
      <c r="A172" s="76" t="s">
        <v>591</v>
      </c>
      <c r="B172" s="77" t="s">
        <v>171</v>
      </c>
      <c r="C172" s="71">
        <v>25223.85</v>
      </c>
      <c r="D172" s="71">
        <v>17572.2</v>
      </c>
      <c r="E172" s="71">
        <v>-7651.65</v>
      </c>
      <c r="F172" s="71">
        <v>-43.54</v>
      </c>
      <c r="G172" s="71">
        <v>158872.19</v>
      </c>
      <c r="H172" s="71">
        <v>146307.20000000001</v>
      </c>
      <c r="I172" s="71">
        <v>-12564.99</v>
      </c>
      <c r="J172" s="71">
        <v>-8.59</v>
      </c>
      <c r="K172" s="71">
        <v>251999.44</v>
      </c>
    </row>
    <row r="173" spans="1:12" ht="15" customHeight="1" x14ac:dyDescent="0.2">
      <c r="A173" s="76" t="s">
        <v>592</v>
      </c>
      <c r="B173" s="77" t="s">
        <v>172</v>
      </c>
      <c r="C173" s="71">
        <v>191238.07</v>
      </c>
      <c r="D173" s="71">
        <v>190516.78</v>
      </c>
      <c r="E173" s="71">
        <v>-721.29</v>
      </c>
      <c r="F173" s="71">
        <v>-0.38</v>
      </c>
      <c r="G173" s="71">
        <v>1078367.47</v>
      </c>
      <c r="H173" s="71">
        <v>1071184.06</v>
      </c>
      <c r="I173" s="71">
        <v>-7183.41</v>
      </c>
      <c r="J173" s="71">
        <v>-0.67</v>
      </c>
      <c r="K173" s="71">
        <v>2161387.11</v>
      </c>
    </row>
    <row r="174" spans="1:12" ht="15" customHeight="1" x14ac:dyDescent="0.2">
      <c r="A174" s="76" t="s">
        <v>593</v>
      </c>
      <c r="B174" s="77" t="s">
        <v>173</v>
      </c>
      <c r="C174" s="68">
        <v>288811.65000000002</v>
      </c>
      <c r="D174" s="68">
        <v>304779.09999999998</v>
      </c>
      <c r="E174" s="68">
        <v>-15967.45</v>
      </c>
      <c r="F174" s="68">
        <v>-5.24</v>
      </c>
      <c r="G174" s="68">
        <v>1845546.35</v>
      </c>
      <c r="H174" s="68">
        <v>1882547.9</v>
      </c>
      <c r="I174" s="68">
        <v>-37001.550000000003</v>
      </c>
      <c r="J174" s="68">
        <v>-1.97</v>
      </c>
      <c r="K174" s="68">
        <v>3781249.26</v>
      </c>
    </row>
    <row r="175" spans="1:12" ht="15" customHeight="1" x14ac:dyDescent="0.2">
      <c r="A175" s="76" t="s">
        <v>594</v>
      </c>
      <c r="B175" s="77" t="s">
        <v>174</v>
      </c>
      <c r="C175" s="69"/>
      <c r="D175" s="69"/>
      <c r="E175" s="69"/>
      <c r="F175" s="69"/>
      <c r="G175" s="69"/>
      <c r="H175" s="69"/>
      <c r="I175" s="69"/>
      <c r="J175" s="69"/>
      <c r="K175" s="69"/>
    </row>
    <row r="176" spans="1:12" ht="15" customHeight="1" x14ac:dyDescent="0.2">
      <c r="A176" s="76" t="s">
        <v>595</v>
      </c>
      <c r="B176" s="77" t="s">
        <v>175</v>
      </c>
      <c r="C176" s="69"/>
      <c r="D176" s="69"/>
      <c r="E176" s="69"/>
      <c r="F176" s="69"/>
      <c r="G176" s="69"/>
      <c r="H176" s="69"/>
      <c r="I176" s="69"/>
      <c r="J176" s="69"/>
      <c r="K176" s="69"/>
    </row>
    <row r="177" spans="1:12" ht="15" customHeight="1" x14ac:dyDescent="0.2">
      <c r="A177" s="76" t="s">
        <v>596</v>
      </c>
      <c r="B177" s="77" t="s">
        <v>176</v>
      </c>
      <c r="C177" s="69">
        <v>0</v>
      </c>
      <c r="D177" s="69">
        <v>0</v>
      </c>
      <c r="E177" s="69">
        <v>0</v>
      </c>
      <c r="F177" s="69" t="s">
        <v>33</v>
      </c>
      <c r="G177" s="69">
        <v>13220.48</v>
      </c>
      <c r="H177" s="69">
        <v>0</v>
      </c>
      <c r="I177" s="69">
        <v>-13220.48</v>
      </c>
      <c r="J177" s="69" t="s">
        <v>33</v>
      </c>
      <c r="K177" s="69">
        <v>0</v>
      </c>
    </row>
    <row r="178" spans="1:12" ht="15" customHeight="1" x14ac:dyDescent="0.2">
      <c r="A178" s="76" t="s">
        <v>597</v>
      </c>
      <c r="B178" s="77" t="s">
        <v>177</v>
      </c>
      <c r="C178" s="69">
        <v>8231.0400000000009</v>
      </c>
      <c r="D178" s="69">
        <v>8306.85</v>
      </c>
      <c r="E178" s="69">
        <v>75.81</v>
      </c>
      <c r="F178" s="69">
        <v>0.91</v>
      </c>
      <c r="G178" s="69">
        <v>46054.89</v>
      </c>
      <c r="H178" s="69">
        <v>49841.1</v>
      </c>
      <c r="I178" s="69">
        <v>3786.21</v>
      </c>
      <c r="J178" s="69">
        <v>7.6</v>
      </c>
      <c r="K178" s="69">
        <v>99682.2</v>
      </c>
      <c r="L178" s="53" t="s">
        <v>997</v>
      </c>
    </row>
    <row r="179" spans="1:12" ht="15" customHeight="1" x14ac:dyDescent="0.2">
      <c r="A179" s="76" t="s">
        <v>599</v>
      </c>
      <c r="B179" s="77" t="s">
        <v>199</v>
      </c>
      <c r="C179" s="69">
        <v>0</v>
      </c>
      <c r="D179" s="69">
        <v>0</v>
      </c>
      <c r="E179" s="69">
        <v>0</v>
      </c>
      <c r="F179" s="69" t="s">
        <v>33</v>
      </c>
      <c r="G179" s="69">
        <v>8539.64</v>
      </c>
      <c r="H179" s="69">
        <v>31000</v>
      </c>
      <c r="I179" s="69">
        <v>22460.36</v>
      </c>
      <c r="J179" s="69">
        <v>72.45</v>
      </c>
      <c r="K179" s="69">
        <v>31000</v>
      </c>
    </row>
    <row r="180" spans="1:12" ht="15" customHeight="1" x14ac:dyDescent="0.2">
      <c r="A180" s="76" t="s">
        <v>980</v>
      </c>
      <c r="B180" s="77" t="s">
        <v>981</v>
      </c>
      <c r="C180" s="69">
        <v>29076.26</v>
      </c>
      <c r="D180" s="69">
        <v>0</v>
      </c>
      <c r="E180" s="69">
        <v>-29076.26</v>
      </c>
      <c r="F180" s="69" t="s">
        <v>33</v>
      </c>
      <c r="G180" s="69">
        <v>29076.26</v>
      </c>
      <c r="H180" s="69">
        <v>0</v>
      </c>
      <c r="I180" s="69">
        <v>-29076.26</v>
      </c>
      <c r="J180" s="69" t="s">
        <v>33</v>
      </c>
      <c r="K180" s="69">
        <v>0</v>
      </c>
      <c r="L180" s="53" t="s">
        <v>999</v>
      </c>
    </row>
    <row r="181" spans="1:12" ht="15" customHeight="1" x14ac:dyDescent="0.2">
      <c r="A181" s="76" t="s">
        <v>603</v>
      </c>
      <c r="B181" s="77" t="s">
        <v>200</v>
      </c>
      <c r="C181" s="69">
        <v>7175</v>
      </c>
      <c r="D181" s="69">
        <v>20000</v>
      </c>
      <c r="E181" s="69">
        <v>12825</v>
      </c>
      <c r="F181" s="69">
        <v>64.12</v>
      </c>
      <c r="G181" s="69">
        <v>50324.99</v>
      </c>
      <c r="H181" s="69">
        <v>120000</v>
      </c>
      <c r="I181" s="69">
        <v>69675.009999999995</v>
      </c>
      <c r="J181" s="69">
        <v>58.06</v>
      </c>
      <c r="K181" s="69">
        <v>198000</v>
      </c>
      <c r="L181" s="54" t="s">
        <v>1015</v>
      </c>
    </row>
    <row r="182" spans="1:12" ht="15" customHeight="1" x14ac:dyDescent="0.2">
      <c r="A182" s="76" t="s">
        <v>605</v>
      </c>
      <c r="B182" s="77" t="s">
        <v>195</v>
      </c>
      <c r="C182" s="69">
        <v>7205.64</v>
      </c>
      <c r="D182" s="69">
        <v>0</v>
      </c>
      <c r="E182" s="69">
        <v>-7205.64</v>
      </c>
      <c r="F182" s="69" t="s">
        <v>33</v>
      </c>
      <c r="G182" s="69">
        <v>23601.21</v>
      </c>
      <c r="H182" s="69">
        <v>21000</v>
      </c>
      <c r="I182" s="69">
        <v>-2601.21</v>
      </c>
      <c r="J182" s="69">
        <v>-12.39</v>
      </c>
      <c r="K182" s="69">
        <v>21000</v>
      </c>
      <c r="L182" s="53" t="s">
        <v>998</v>
      </c>
    </row>
    <row r="183" spans="1:12" ht="15" customHeight="1" x14ac:dyDescent="0.2">
      <c r="A183" s="76" t="s">
        <v>833</v>
      </c>
      <c r="B183" s="77" t="s">
        <v>834</v>
      </c>
      <c r="C183" s="69">
        <v>0</v>
      </c>
      <c r="D183" s="69">
        <v>0</v>
      </c>
      <c r="E183" s="69">
        <v>0</v>
      </c>
      <c r="F183" s="69" t="s">
        <v>33</v>
      </c>
      <c r="G183" s="69">
        <v>3288.75</v>
      </c>
      <c r="H183" s="69">
        <v>0</v>
      </c>
      <c r="I183" s="69">
        <v>-3288.75</v>
      </c>
      <c r="J183" s="69" t="s">
        <v>33</v>
      </c>
      <c r="K183" s="69">
        <v>0</v>
      </c>
    </row>
    <row r="184" spans="1:12" ht="15" customHeight="1" x14ac:dyDescent="0.2">
      <c r="A184" s="76" t="s">
        <v>607</v>
      </c>
      <c r="B184" s="77" t="s">
        <v>178</v>
      </c>
      <c r="C184" s="69">
        <v>0</v>
      </c>
      <c r="D184" s="69">
        <v>0</v>
      </c>
      <c r="E184" s="69">
        <v>0</v>
      </c>
      <c r="F184" s="69" t="s">
        <v>33</v>
      </c>
      <c r="G184" s="69">
        <v>14577</v>
      </c>
      <c r="H184" s="69">
        <v>0</v>
      </c>
      <c r="I184" s="69">
        <v>-14577</v>
      </c>
      <c r="J184" s="69" t="s">
        <v>33</v>
      </c>
      <c r="K184" s="69">
        <v>0</v>
      </c>
    </row>
    <row r="185" spans="1:12" x14ac:dyDescent="0.2">
      <c r="A185" s="76" t="s">
        <v>608</v>
      </c>
      <c r="B185" s="77" t="s">
        <v>179</v>
      </c>
      <c r="C185" s="69">
        <v>0</v>
      </c>
      <c r="D185" s="69">
        <v>0</v>
      </c>
      <c r="E185" s="69">
        <v>0</v>
      </c>
      <c r="F185" s="69" t="s">
        <v>33</v>
      </c>
      <c r="G185" s="69">
        <v>1400</v>
      </c>
      <c r="H185" s="69">
        <v>0</v>
      </c>
      <c r="I185" s="69">
        <v>-1400</v>
      </c>
      <c r="J185" s="69" t="s">
        <v>33</v>
      </c>
      <c r="K185" s="69">
        <v>0</v>
      </c>
    </row>
    <row r="186" spans="1:12" ht="26.45" customHeight="1" x14ac:dyDescent="0.2">
      <c r="A186" s="76" t="s">
        <v>610</v>
      </c>
      <c r="B186" s="77" t="s">
        <v>201</v>
      </c>
      <c r="C186" s="69">
        <v>3694.26</v>
      </c>
      <c r="D186" s="69">
        <v>0</v>
      </c>
      <c r="E186" s="69">
        <v>-3694.26</v>
      </c>
      <c r="F186" s="69" t="s">
        <v>33</v>
      </c>
      <c r="G186" s="69">
        <v>43469.919999999998</v>
      </c>
      <c r="H186" s="69">
        <v>0</v>
      </c>
      <c r="I186" s="69">
        <v>-43469.919999999998</v>
      </c>
      <c r="J186" s="69" t="s">
        <v>33</v>
      </c>
      <c r="K186" s="69">
        <v>0</v>
      </c>
      <c r="L186" s="53" t="s">
        <v>1000</v>
      </c>
    </row>
    <row r="187" spans="1:12" ht="15" customHeight="1" x14ac:dyDescent="0.2">
      <c r="A187" s="76" t="s">
        <v>612</v>
      </c>
      <c r="B187" s="77" t="s">
        <v>180</v>
      </c>
      <c r="C187" s="69">
        <v>0</v>
      </c>
      <c r="D187" s="69">
        <v>0</v>
      </c>
      <c r="E187" s="69">
        <v>0</v>
      </c>
      <c r="F187" s="69" t="s">
        <v>33</v>
      </c>
      <c r="G187" s="69">
        <v>6500</v>
      </c>
      <c r="H187" s="69">
        <v>0</v>
      </c>
      <c r="I187" s="69">
        <v>-6500</v>
      </c>
      <c r="J187" s="69" t="s">
        <v>33</v>
      </c>
      <c r="K187" s="69">
        <v>0</v>
      </c>
    </row>
    <row r="188" spans="1:12" ht="15" customHeight="1" x14ac:dyDescent="0.2">
      <c r="A188" s="76" t="s">
        <v>613</v>
      </c>
      <c r="B188" s="77" t="s">
        <v>181</v>
      </c>
      <c r="C188" s="69">
        <v>0</v>
      </c>
      <c r="D188" s="69">
        <v>0</v>
      </c>
      <c r="E188" s="69">
        <v>0</v>
      </c>
      <c r="F188" s="69" t="s">
        <v>33</v>
      </c>
      <c r="G188" s="69">
        <v>846.15</v>
      </c>
      <c r="H188" s="69">
        <v>0</v>
      </c>
      <c r="I188" s="69">
        <v>-846.15</v>
      </c>
      <c r="J188" s="69" t="s">
        <v>33</v>
      </c>
      <c r="K188" s="69">
        <v>0</v>
      </c>
    </row>
    <row r="189" spans="1:12" ht="15" customHeight="1" x14ac:dyDescent="0.2">
      <c r="A189" s="76" t="s">
        <v>614</v>
      </c>
      <c r="B189" s="77" t="s">
        <v>182</v>
      </c>
      <c r="C189" s="69"/>
      <c r="D189" s="69"/>
      <c r="E189" s="69"/>
      <c r="F189" s="69"/>
      <c r="G189" s="69"/>
      <c r="H189" s="69"/>
      <c r="I189" s="69"/>
      <c r="J189" s="69"/>
      <c r="K189" s="69"/>
    </row>
    <row r="190" spans="1:12" ht="15" customHeight="1" x14ac:dyDescent="0.2">
      <c r="A190" s="76" t="s">
        <v>615</v>
      </c>
      <c r="B190" s="77" t="s">
        <v>202</v>
      </c>
      <c r="C190" s="69">
        <v>0</v>
      </c>
      <c r="D190" s="69">
        <v>0</v>
      </c>
      <c r="E190" s="69">
        <v>0</v>
      </c>
      <c r="F190" s="69" t="s">
        <v>33</v>
      </c>
      <c r="G190" s="69">
        <v>1190</v>
      </c>
      <c r="H190" s="69">
        <v>0</v>
      </c>
      <c r="I190" s="69">
        <v>-1190</v>
      </c>
      <c r="J190" s="69" t="s">
        <v>33</v>
      </c>
      <c r="K190" s="69">
        <v>0</v>
      </c>
    </row>
    <row r="191" spans="1:12" ht="15" customHeight="1" x14ac:dyDescent="0.2">
      <c r="A191" s="76" t="s">
        <v>616</v>
      </c>
      <c r="B191" s="77" t="s">
        <v>183</v>
      </c>
      <c r="C191" s="69">
        <v>0</v>
      </c>
      <c r="D191" s="69">
        <v>250000</v>
      </c>
      <c r="E191" s="69">
        <v>250000</v>
      </c>
      <c r="F191" s="69">
        <v>100</v>
      </c>
      <c r="G191" s="69">
        <v>1026</v>
      </c>
      <c r="H191" s="69">
        <v>820000</v>
      </c>
      <c r="I191" s="69">
        <v>818974</v>
      </c>
      <c r="J191" s="69">
        <v>99.87</v>
      </c>
      <c r="K191" s="69">
        <v>1070000</v>
      </c>
      <c r="L191" s="53" t="s">
        <v>1014</v>
      </c>
    </row>
    <row r="192" spans="1:12" ht="15" customHeight="1" x14ac:dyDescent="0.2">
      <c r="A192" s="76" t="s">
        <v>618</v>
      </c>
      <c r="B192" s="77" t="s">
        <v>184</v>
      </c>
      <c r="C192" s="69">
        <v>2452</v>
      </c>
      <c r="D192" s="69">
        <v>0</v>
      </c>
      <c r="E192" s="69">
        <v>-2452</v>
      </c>
      <c r="F192" s="69" t="s">
        <v>33</v>
      </c>
      <c r="G192" s="69">
        <v>10755.78</v>
      </c>
      <c r="H192" s="69">
        <v>0</v>
      </c>
      <c r="I192" s="69">
        <v>-10755.78</v>
      </c>
      <c r="J192" s="69" t="s">
        <v>33</v>
      </c>
      <c r="K192" s="69">
        <v>0</v>
      </c>
      <c r="L192" s="53" t="s">
        <v>1001</v>
      </c>
    </row>
    <row r="193" spans="1:12" ht="15" customHeight="1" x14ac:dyDescent="0.2">
      <c r="A193" s="76" t="s">
        <v>620</v>
      </c>
      <c r="B193" s="77" t="s">
        <v>185</v>
      </c>
      <c r="C193" s="69">
        <v>0</v>
      </c>
      <c r="D193" s="69">
        <v>10000</v>
      </c>
      <c r="E193" s="69">
        <v>10000</v>
      </c>
      <c r="F193" s="69">
        <v>100</v>
      </c>
      <c r="G193" s="69">
        <v>4778.99</v>
      </c>
      <c r="H193" s="69">
        <v>30000</v>
      </c>
      <c r="I193" s="69">
        <v>25221.01</v>
      </c>
      <c r="J193" s="69">
        <v>84.07</v>
      </c>
      <c r="K193" s="69">
        <v>40000</v>
      </c>
    </row>
    <row r="194" spans="1:12" ht="15" customHeight="1" x14ac:dyDescent="0.2">
      <c r="A194" s="76" t="s">
        <v>621</v>
      </c>
      <c r="B194" s="77" t="s">
        <v>186</v>
      </c>
      <c r="C194" s="69">
        <v>2928.3</v>
      </c>
      <c r="D194" s="69">
        <v>28360</v>
      </c>
      <c r="E194" s="69">
        <v>25431.7</v>
      </c>
      <c r="F194" s="69">
        <v>89.67</v>
      </c>
      <c r="G194" s="69">
        <v>75065.009999999995</v>
      </c>
      <c r="H194" s="69">
        <v>85080</v>
      </c>
      <c r="I194" s="69">
        <v>10014.99</v>
      </c>
      <c r="J194" s="69">
        <v>11.77</v>
      </c>
      <c r="K194" s="69">
        <v>170160</v>
      </c>
      <c r="L194" s="53" t="s">
        <v>1013</v>
      </c>
    </row>
    <row r="195" spans="1:12" ht="15" customHeight="1" x14ac:dyDescent="0.2">
      <c r="A195" s="76" t="s">
        <v>643</v>
      </c>
      <c r="B195" s="77" t="s">
        <v>644</v>
      </c>
      <c r="C195" s="69">
        <v>0</v>
      </c>
      <c r="D195" s="69">
        <v>0</v>
      </c>
      <c r="E195" s="69">
        <v>0</v>
      </c>
      <c r="F195" s="69" t="s">
        <v>33</v>
      </c>
      <c r="G195" s="69">
        <v>314133.86</v>
      </c>
      <c r="H195" s="69">
        <v>0</v>
      </c>
      <c r="I195" s="69">
        <v>-314133.86</v>
      </c>
      <c r="J195" s="69" t="s">
        <v>33</v>
      </c>
      <c r="K195" s="69">
        <v>0</v>
      </c>
    </row>
    <row r="196" spans="1:12" ht="15" customHeight="1" x14ac:dyDescent="0.2">
      <c r="A196" s="76" t="s">
        <v>782</v>
      </c>
      <c r="B196" s="77" t="s">
        <v>783</v>
      </c>
      <c r="C196" s="70">
        <v>0</v>
      </c>
      <c r="D196" s="70">
        <v>0</v>
      </c>
      <c r="E196" s="70">
        <v>0</v>
      </c>
      <c r="F196" s="70" t="s">
        <v>33</v>
      </c>
      <c r="G196" s="70">
        <v>1463.96</v>
      </c>
      <c r="H196" s="70">
        <v>0</v>
      </c>
      <c r="I196" s="70">
        <v>-1463.96</v>
      </c>
      <c r="J196" s="70" t="s">
        <v>33</v>
      </c>
      <c r="K196" s="70">
        <v>0</v>
      </c>
    </row>
    <row r="197" spans="1:12" ht="15" customHeight="1" x14ac:dyDescent="0.2">
      <c r="A197" s="76" t="s">
        <v>624</v>
      </c>
      <c r="B197" s="77" t="s">
        <v>188</v>
      </c>
      <c r="C197" s="71">
        <v>60762.5</v>
      </c>
      <c r="D197" s="71">
        <v>316666.84999999998</v>
      </c>
      <c r="E197" s="71">
        <v>255904.35</v>
      </c>
      <c r="F197" s="71">
        <v>80.81</v>
      </c>
      <c r="G197" s="71">
        <v>649312.89</v>
      </c>
      <c r="H197" s="71">
        <v>1156921.1000000001</v>
      </c>
      <c r="I197" s="71">
        <v>507608.21</v>
      </c>
      <c r="J197" s="71">
        <v>43.88</v>
      </c>
      <c r="K197" s="71">
        <v>1629842.2</v>
      </c>
    </row>
    <row r="198" spans="1:12" ht="15" customHeight="1" x14ac:dyDescent="0.2">
      <c r="A198" s="76" t="s">
        <v>625</v>
      </c>
      <c r="B198" s="77" t="s">
        <v>189</v>
      </c>
      <c r="C198" s="68">
        <v>228049.15</v>
      </c>
      <c r="D198" s="68">
        <v>-11887.75</v>
      </c>
      <c r="E198" s="68">
        <v>239936.9</v>
      </c>
      <c r="F198" s="68">
        <v>2018.35</v>
      </c>
      <c r="G198" s="68">
        <v>1196233.46</v>
      </c>
      <c r="H198" s="68">
        <v>725626.8</v>
      </c>
      <c r="I198" s="68">
        <v>470606.66</v>
      </c>
      <c r="J198" s="68">
        <v>64.86</v>
      </c>
      <c r="K198" s="68">
        <v>2151407.06</v>
      </c>
    </row>
  </sheetData>
  <mergeCells count="4">
    <mergeCell ref="A1:K1"/>
    <mergeCell ref="A2:K2"/>
    <mergeCell ref="A3:K3"/>
    <mergeCell ref="A4:K4"/>
  </mergeCells>
  <conditionalFormatting sqref="A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F934A-FF83-4FFD-9858-8D0EB6C64B1F}">
  <sheetPr>
    <pageSetUpPr fitToPage="1"/>
  </sheetPr>
  <dimension ref="A1:O202"/>
  <sheetViews>
    <sheetView workbookViewId="0">
      <selection activeCell="D5" sqref="D5"/>
    </sheetView>
  </sheetViews>
  <sheetFormatPr defaultColWidth="9.140625" defaultRowHeight="12.75" x14ac:dyDescent="0.2"/>
  <cols>
    <col min="1" max="1" width="11.42578125" style="78" customWidth="1"/>
    <col min="2" max="2" width="37.140625" style="78" customWidth="1"/>
    <col min="3" max="11" width="15" style="78" customWidth="1"/>
    <col min="12" max="12" width="9.140625" style="78" customWidth="1"/>
    <col min="13" max="15" width="9.140625" style="78"/>
  </cols>
  <sheetData>
    <row r="1" spans="1:11" ht="15" customHeight="1" x14ac:dyDescent="0.2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15.75" customHeight="1" x14ac:dyDescent="0.2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15" customHeight="1" x14ac:dyDescent="0.2">
      <c r="A3" s="104" t="s">
        <v>1016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ht="15" customHeight="1" x14ac:dyDescent="0.2">
      <c r="A4" s="104" t="s">
        <v>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1" ht="15" customHeight="1" x14ac:dyDescent="0.2">
      <c r="A5" s="79"/>
      <c r="B5" s="80"/>
      <c r="C5" s="79" t="s">
        <v>4</v>
      </c>
      <c r="D5" s="79" t="s">
        <v>5</v>
      </c>
      <c r="E5" s="79" t="s">
        <v>6</v>
      </c>
      <c r="F5" s="79" t="s">
        <v>7</v>
      </c>
      <c r="G5" s="79" t="s">
        <v>8</v>
      </c>
      <c r="H5" s="79" t="s">
        <v>9</v>
      </c>
      <c r="I5" s="79" t="s">
        <v>6</v>
      </c>
      <c r="J5" s="79" t="s">
        <v>7</v>
      </c>
      <c r="K5" s="79" t="s">
        <v>10</v>
      </c>
    </row>
    <row r="6" spans="1:11" ht="15" customHeight="1" x14ac:dyDescent="0.2">
      <c r="A6" s="81" t="s">
        <v>204</v>
      </c>
      <c r="B6" s="82" t="s">
        <v>11</v>
      </c>
      <c r="C6" s="83"/>
      <c r="D6" s="83"/>
      <c r="E6" s="83"/>
      <c r="F6" s="83"/>
      <c r="G6" s="83"/>
      <c r="H6" s="83"/>
      <c r="I6" s="83"/>
      <c r="J6" s="83"/>
      <c r="K6" s="83"/>
    </row>
    <row r="7" spans="1:11" ht="15" customHeight="1" x14ac:dyDescent="0.2">
      <c r="A7" s="84" t="s">
        <v>205</v>
      </c>
      <c r="B7" s="85" t="s">
        <v>12</v>
      </c>
      <c r="C7" s="86">
        <v>479395</v>
      </c>
      <c r="D7" s="86">
        <v>486270</v>
      </c>
      <c r="E7" s="86">
        <v>-6875</v>
      </c>
      <c r="F7" s="86">
        <v>-1.41</v>
      </c>
      <c r="G7" s="86">
        <v>3436433.54</v>
      </c>
      <c r="H7" s="86">
        <v>3403890</v>
      </c>
      <c r="I7" s="86">
        <v>32543.54</v>
      </c>
      <c r="J7" s="86">
        <v>0.96</v>
      </c>
      <c r="K7" s="86">
        <v>5835240</v>
      </c>
    </row>
    <row r="8" spans="1:11" ht="15" customHeight="1" x14ac:dyDescent="0.2">
      <c r="A8" s="84" t="s">
        <v>206</v>
      </c>
      <c r="B8" s="85" t="s">
        <v>13</v>
      </c>
      <c r="C8" s="86">
        <v>29107</v>
      </c>
      <c r="D8" s="86">
        <v>24516.36</v>
      </c>
      <c r="E8" s="86">
        <v>4590.6400000000003</v>
      </c>
      <c r="F8" s="86">
        <v>18.72</v>
      </c>
      <c r="G8" s="86">
        <v>109700</v>
      </c>
      <c r="H8" s="86">
        <v>154290.29999999999</v>
      </c>
      <c r="I8" s="86">
        <v>-44590.3</v>
      </c>
      <c r="J8" s="86">
        <v>-28.9</v>
      </c>
      <c r="K8" s="86">
        <v>289857.63</v>
      </c>
    </row>
    <row r="9" spans="1:11" ht="15" customHeight="1" x14ac:dyDescent="0.2">
      <c r="A9" s="84" t="s">
        <v>207</v>
      </c>
      <c r="B9" s="85" t="s">
        <v>14</v>
      </c>
      <c r="C9" s="86">
        <v>-27903.279999999999</v>
      </c>
      <c r="D9" s="86">
        <v>-24313.5</v>
      </c>
      <c r="E9" s="86">
        <v>-3589.78</v>
      </c>
      <c r="F9" s="86">
        <v>-14.76</v>
      </c>
      <c r="G9" s="86">
        <v>-195789.48</v>
      </c>
      <c r="H9" s="86">
        <v>-175057.2</v>
      </c>
      <c r="I9" s="86">
        <v>-20732.28</v>
      </c>
      <c r="J9" s="86">
        <v>-11.84</v>
      </c>
      <c r="K9" s="86">
        <v>-296624.7</v>
      </c>
    </row>
    <row r="10" spans="1:11" ht="15" customHeight="1" x14ac:dyDescent="0.2">
      <c r="A10" s="84" t="s">
        <v>209</v>
      </c>
      <c r="B10" s="85" t="s">
        <v>15</v>
      </c>
      <c r="C10" s="86">
        <v>963.45</v>
      </c>
      <c r="D10" s="86">
        <v>1212.5</v>
      </c>
      <c r="E10" s="86">
        <v>-249.05</v>
      </c>
      <c r="F10" s="86">
        <v>-20.54</v>
      </c>
      <c r="G10" s="86">
        <v>9281.35</v>
      </c>
      <c r="H10" s="86">
        <v>8487.5</v>
      </c>
      <c r="I10" s="86">
        <v>793.85</v>
      </c>
      <c r="J10" s="86">
        <v>9.35</v>
      </c>
      <c r="K10" s="86">
        <v>14550</v>
      </c>
    </row>
    <row r="11" spans="1:11" ht="15" customHeight="1" x14ac:dyDescent="0.2">
      <c r="A11" s="84" t="s">
        <v>210</v>
      </c>
      <c r="B11" s="85" t="s">
        <v>16</v>
      </c>
      <c r="C11" s="86">
        <v>170</v>
      </c>
      <c r="D11" s="86">
        <v>0</v>
      </c>
      <c r="E11" s="86">
        <v>170</v>
      </c>
      <c r="F11" s="86" t="s">
        <v>33</v>
      </c>
      <c r="G11" s="86">
        <v>-745</v>
      </c>
      <c r="H11" s="86">
        <v>0</v>
      </c>
      <c r="I11" s="86">
        <v>-745</v>
      </c>
      <c r="J11" s="86" t="s">
        <v>33</v>
      </c>
      <c r="K11" s="86">
        <v>0</v>
      </c>
    </row>
    <row r="12" spans="1:11" ht="15" customHeight="1" x14ac:dyDescent="0.2">
      <c r="A12" s="84" t="s">
        <v>212</v>
      </c>
      <c r="B12" s="85" t="s">
        <v>17</v>
      </c>
      <c r="C12" s="86">
        <v>1301.7</v>
      </c>
      <c r="D12" s="86">
        <v>635</v>
      </c>
      <c r="E12" s="86">
        <v>666.7</v>
      </c>
      <c r="F12" s="86">
        <v>104.99</v>
      </c>
      <c r="G12" s="86">
        <v>8412.15</v>
      </c>
      <c r="H12" s="86">
        <v>4445</v>
      </c>
      <c r="I12" s="86">
        <v>3967.15</v>
      </c>
      <c r="J12" s="86">
        <v>89.25</v>
      </c>
      <c r="K12" s="86">
        <v>7620</v>
      </c>
    </row>
    <row r="13" spans="1:11" ht="15" customHeight="1" x14ac:dyDescent="0.2">
      <c r="A13" s="84" t="s">
        <v>214</v>
      </c>
      <c r="B13" s="85" t="s">
        <v>18</v>
      </c>
      <c r="C13" s="86">
        <v>625</v>
      </c>
      <c r="D13" s="86">
        <v>1232.42</v>
      </c>
      <c r="E13" s="86">
        <v>-607.41999999999996</v>
      </c>
      <c r="F13" s="86">
        <v>-49.29</v>
      </c>
      <c r="G13" s="86">
        <v>6750</v>
      </c>
      <c r="H13" s="86">
        <v>8626.94</v>
      </c>
      <c r="I13" s="86">
        <v>-1876.94</v>
      </c>
      <c r="J13" s="86">
        <v>-21.76</v>
      </c>
      <c r="K13" s="86">
        <v>14789.04</v>
      </c>
    </row>
    <row r="14" spans="1:11" ht="15" customHeight="1" x14ac:dyDescent="0.2">
      <c r="A14" s="84" t="s">
        <v>216</v>
      </c>
      <c r="B14" s="85" t="s">
        <v>19</v>
      </c>
      <c r="C14" s="86">
        <v>3317.59</v>
      </c>
      <c r="D14" s="86">
        <v>2600</v>
      </c>
      <c r="E14" s="86">
        <v>717.59</v>
      </c>
      <c r="F14" s="86">
        <v>27.6</v>
      </c>
      <c r="G14" s="86">
        <v>22518.66</v>
      </c>
      <c r="H14" s="86">
        <v>18200</v>
      </c>
      <c r="I14" s="86">
        <v>4318.66</v>
      </c>
      <c r="J14" s="86">
        <v>23.73</v>
      </c>
      <c r="K14" s="86">
        <v>31200</v>
      </c>
    </row>
    <row r="15" spans="1:11" ht="15" customHeight="1" x14ac:dyDescent="0.2">
      <c r="A15" s="84" t="s">
        <v>218</v>
      </c>
      <c r="B15" s="85" t="s">
        <v>20</v>
      </c>
      <c r="C15" s="86">
        <v>0</v>
      </c>
      <c r="D15" s="86">
        <v>4723.5</v>
      </c>
      <c r="E15" s="86">
        <v>-4723.5</v>
      </c>
      <c r="F15" s="86">
        <v>-100</v>
      </c>
      <c r="G15" s="86">
        <v>40993.61</v>
      </c>
      <c r="H15" s="86">
        <v>33064.5</v>
      </c>
      <c r="I15" s="86">
        <v>7929.11</v>
      </c>
      <c r="J15" s="86">
        <v>23.98</v>
      </c>
      <c r="K15" s="86">
        <v>56682</v>
      </c>
    </row>
    <row r="16" spans="1:11" ht="15" customHeight="1" x14ac:dyDescent="0.2">
      <c r="A16" s="84" t="s">
        <v>639</v>
      </c>
      <c r="B16" s="85" t="s">
        <v>640</v>
      </c>
      <c r="C16" s="86">
        <v>0</v>
      </c>
      <c r="D16" s="86">
        <v>0</v>
      </c>
      <c r="E16" s="86">
        <v>0</v>
      </c>
      <c r="F16" s="86" t="s">
        <v>33</v>
      </c>
      <c r="G16" s="86">
        <v>75</v>
      </c>
      <c r="H16" s="86">
        <v>0</v>
      </c>
      <c r="I16" s="86">
        <v>75</v>
      </c>
      <c r="J16" s="86" t="s">
        <v>33</v>
      </c>
      <c r="K16" s="86">
        <v>0</v>
      </c>
    </row>
    <row r="17" spans="1:11" ht="15" customHeight="1" x14ac:dyDescent="0.2">
      <c r="A17" s="84" t="s">
        <v>220</v>
      </c>
      <c r="B17" s="85" t="s">
        <v>21</v>
      </c>
      <c r="C17" s="86">
        <v>1950</v>
      </c>
      <c r="D17" s="86">
        <v>1225</v>
      </c>
      <c r="E17" s="86">
        <v>725</v>
      </c>
      <c r="F17" s="86">
        <v>59.18</v>
      </c>
      <c r="G17" s="86">
        <v>10200</v>
      </c>
      <c r="H17" s="86">
        <v>8575</v>
      </c>
      <c r="I17" s="86">
        <v>1625</v>
      </c>
      <c r="J17" s="86">
        <v>18.95</v>
      </c>
      <c r="K17" s="86">
        <v>14700</v>
      </c>
    </row>
    <row r="18" spans="1:11" ht="15" customHeight="1" x14ac:dyDescent="0.2">
      <c r="A18" s="84" t="s">
        <v>222</v>
      </c>
      <c r="B18" s="85" t="s">
        <v>22</v>
      </c>
      <c r="C18" s="86">
        <v>3553.78</v>
      </c>
      <c r="D18" s="86">
        <v>2918.7</v>
      </c>
      <c r="E18" s="86">
        <v>635.08000000000004</v>
      </c>
      <c r="F18" s="86">
        <v>21.76</v>
      </c>
      <c r="G18" s="86">
        <v>23713.43</v>
      </c>
      <c r="H18" s="86">
        <v>20430.900000000001</v>
      </c>
      <c r="I18" s="86">
        <v>3282.53</v>
      </c>
      <c r="J18" s="86">
        <v>16.07</v>
      </c>
      <c r="K18" s="86">
        <v>35024.400000000001</v>
      </c>
    </row>
    <row r="19" spans="1:11" ht="15" customHeight="1" x14ac:dyDescent="0.2">
      <c r="A19" s="84" t="s">
        <v>224</v>
      </c>
      <c r="B19" s="85" t="s">
        <v>197</v>
      </c>
      <c r="C19" s="86">
        <v>230.46</v>
      </c>
      <c r="D19" s="86">
        <v>200</v>
      </c>
      <c r="E19" s="86">
        <v>30.46</v>
      </c>
      <c r="F19" s="86">
        <v>15.23</v>
      </c>
      <c r="G19" s="86">
        <v>1159.17</v>
      </c>
      <c r="H19" s="86">
        <v>1400</v>
      </c>
      <c r="I19" s="86">
        <v>-240.83</v>
      </c>
      <c r="J19" s="86">
        <v>-17.2</v>
      </c>
      <c r="K19" s="86">
        <v>2400</v>
      </c>
    </row>
    <row r="20" spans="1:11" ht="15" customHeight="1" x14ac:dyDescent="0.2">
      <c r="A20" s="84" t="s">
        <v>1017</v>
      </c>
      <c r="B20" s="85" t="s">
        <v>1018</v>
      </c>
      <c r="C20" s="86">
        <v>166.93</v>
      </c>
      <c r="D20" s="86">
        <v>0</v>
      </c>
      <c r="E20" s="86">
        <v>166.93</v>
      </c>
      <c r="F20" s="86" t="s">
        <v>33</v>
      </c>
      <c r="G20" s="86">
        <v>166.93</v>
      </c>
      <c r="H20" s="86">
        <v>0</v>
      </c>
      <c r="I20" s="86">
        <v>166.93</v>
      </c>
      <c r="J20" s="86" t="s">
        <v>33</v>
      </c>
      <c r="K20" s="86">
        <v>0</v>
      </c>
    </row>
    <row r="21" spans="1:11" ht="15" customHeight="1" x14ac:dyDescent="0.2">
      <c r="A21" s="84" t="s">
        <v>225</v>
      </c>
      <c r="B21" s="85" t="s">
        <v>23</v>
      </c>
      <c r="C21" s="86">
        <v>13432.12</v>
      </c>
      <c r="D21" s="86">
        <v>6000</v>
      </c>
      <c r="E21" s="86">
        <v>7432.12</v>
      </c>
      <c r="F21" s="86">
        <v>123.87</v>
      </c>
      <c r="G21" s="86">
        <v>52382.239999999998</v>
      </c>
      <c r="H21" s="86">
        <v>42000</v>
      </c>
      <c r="I21" s="86">
        <v>10382.24</v>
      </c>
      <c r="J21" s="86">
        <v>24.72</v>
      </c>
      <c r="K21" s="86">
        <v>72000</v>
      </c>
    </row>
    <row r="22" spans="1:11" ht="15" customHeight="1" x14ac:dyDescent="0.2">
      <c r="A22" s="84" t="s">
        <v>227</v>
      </c>
      <c r="B22" s="85" t="s">
        <v>24</v>
      </c>
      <c r="C22" s="86">
        <v>324.89999999999998</v>
      </c>
      <c r="D22" s="86">
        <v>941.67</v>
      </c>
      <c r="E22" s="86">
        <v>-616.77</v>
      </c>
      <c r="F22" s="86">
        <v>-65.5</v>
      </c>
      <c r="G22" s="86">
        <v>4930.38</v>
      </c>
      <c r="H22" s="86">
        <v>6591.69</v>
      </c>
      <c r="I22" s="86">
        <v>-1661.31</v>
      </c>
      <c r="J22" s="86">
        <v>-25.2</v>
      </c>
      <c r="K22" s="86">
        <v>11300.04</v>
      </c>
    </row>
    <row r="23" spans="1:11" ht="15" customHeight="1" x14ac:dyDescent="0.2">
      <c r="A23" s="84" t="s">
        <v>629</v>
      </c>
      <c r="B23" s="85" t="s">
        <v>627</v>
      </c>
      <c r="C23" s="86">
        <v>195</v>
      </c>
      <c r="D23" s="86">
        <v>0</v>
      </c>
      <c r="E23" s="86">
        <v>195</v>
      </c>
      <c r="F23" s="86" t="s">
        <v>33</v>
      </c>
      <c r="G23" s="86">
        <v>315</v>
      </c>
      <c r="H23" s="86">
        <v>0</v>
      </c>
      <c r="I23" s="86">
        <v>315</v>
      </c>
      <c r="J23" s="86" t="s">
        <v>33</v>
      </c>
      <c r="K23" s="86">
        <v>0</v>
      </c>
    </row>
    <row r="24" spans="1:11" ht="15" customHeight="1" x14ac:dyDescent="0.2">
      <c r="A24" s="84" t="s">
        <v>229</v>
      </c>
      <c r="B24" s="85" t="s">
        <v>25</v>
      </c>
      <c r="C24" s="86">
        <v>-2097</v>
      </c>
      <c r="D24" s="86">
        <v>-2097</v>
      </c>
      <c r="E24" s="86">
        <v>0</v>
      </c>
      <c r="F24" s="86">
        <v>0</v>
      </c>
      <c r="G24" s="86">
        <v>-14679</v>
      </c>
      <c r="H24" s="86">
        <v>-14679</v>
      </c>
      <c r="I24" s="86">
        <v>0</v>
      </c>
      <c r="J24" s="86">
        <v>0</v>
      </c>
      <c r="K24" s="86">
        <v>-25164</v>
      </c>
    </row>
    <row r="25" spans="1:11" ht="15" customHeight="1" x14ac:dyDescent="0.2">
      <c r="A25" s="84" t="s">
        <v>230</v>
      </c>
      <c r="B25" s="85" t="s">
        <v>26</v>
      </c>
      <c r="C25" s="86">
        <v>-2753.2</v>
      </c>
      <c r="D25" s="86">
        <v>-2195</v>
      </c>
      <c r="E25" s="86">
        <v>-558.20000000000005</v>
      </c>
      <c r="F25" s="86">
        <v>-25.43</v>
      </c>
      <c r="G25" s="86">
        <v>-20736.66</v>
      </c>
      <c r="H25" s="86">
        <v>-15365</v>
      </c>
      <c r="I25" s="86">
        <v>-5371.66</v>
      </c>
      <c r="J25" s="86">
        <v>-34.96</v>
      </c>
      <c r="K25" s="86">
        <v>-26340</v>
      </c>
    </row>
    <row r="26" spans="1:11" ht="15" customHeight="1" x14ac:dyDescent="0.2">
      <c r="A26" s="84" t="s">
        <v>231</v>
      </c>
      <c r="B26" s="85" t="s">
        <v>27</v>
      </c>
      <c r="C26" s="86">
        <v>-2577</v>
      </c>
      <c r="D26" s="86">
        <v>-2577</v>
      </c>
      <c r="E26" s="86">
        <v>0</v>
      </c>
      <c r="F26" s="86">
        <v>0</v>
      </c>
      <c r="G26" s="86">
        <v>-18039</v>
      </c>
      <c r="H26" s="86">
        <v>-18039</v>
      </c>
      <c r="I26" s="86">
        <v>0</v>
      </c>
      <c r="J26" s="86">
        <v>0</v>
      </c>
      <c r="K26" s="86">
        <v>-30924</v>
      </c>
    </row>
    <row r="27" spans="1:11" ht="15" customHeight="1" x14ac:dyDescent="0.2">
      <c r="A27" s="84" t="s">
        <v>232</v>
      </c>
      <c r="B27" s="85" t="s">
        <v>28</v>
      </c>
      <c r="C27" s="86">
        <v>-1207</v>
      </c>
      <c r="D27" s="86">
        <v>-1121</v>
      </c>
      <c r="E27" s="86">
        <v>-86</v>
      </c>
      <c r="F27" s="86">
        <v>-7.67</v>
      </c>
      <c r="G27" s="86">
        <v>-8449</v>
      </c>
      <c r="H27" s="86">
        <v>-7847</v>
      </c>
      <c r="I27" s="86">
        <v>-602</v>
      </c>
      <c r="J27" s="86">
        <v>-7.67</v>
      </c>
      <c r="K27" s="86">
        <v>-13452</v>
      </c>
    </row>
    <row r="28" spans="1:11" ht="15" customHeight="1" x14ac:dyDescent="0.2">
      <c r="A28" s="84" t="s">
        <v>233</v>
      </c>
      <c r="B28" s="85" t="s">
        <v>29</v>
      </c>
      <c r="C28" s="86">
        <v>-1355</v>
      </c>
      <c r="D28" s="86">
        <v>-1355</v>
      </c>
      <c r="E28" s="86">
        <v>0</v>
      </c>
      <c r="F28" s="86">
        <v>0</v>
      </c>
      <c r="G28" s="86">
        <v>-9485</v>
      </c>
      <c r="H28" s="86">
        <v>-9485</v>
      </c>
      <c r="I28" s="86">
        <v>0</v>
      </c>
      <c r="J28" s="86">
        <v>0</v>
      </c>
      <c r="K28" s="86">
        <v>-16260</v>
      </c>
    </row>
    <row r="29" spans="1:11" ht="15" customHeight="1" x14ac:dyDescent="0.2">
      <c r="A29" s="84" t="s">
        <v>234</v>
      </c>
      <c r="B29" s="85" t="s">
        <v>30</v>
      </c>
      <c r="C29" s="86">
        <v>-95</v>
      </c>
      <c r="D29" s="86">
        <v>-120</v>
      </c>
      <c r="E29" s="86">
        <v>25</v>
      </c>
      <c r="F29" s="86">
        <v>20.83</v>
      </c>
      <c r="G29" s="86">
        <v>-665</v>
      </c>
      <c r="H29" s="86">
        <v>-840</v>
      </c>
      <c r="I29" s="86">
        <v>175</v>
      </c>
      <c r="J29" s="86">
        <v>20.83</v>
      </c>
      <c r="K29" s="86">
        <v>-1440</v>
      </c>
    </row>
    <row r="30" spans="1:11" ht="15" customHeight="1" x14ac:dyDescent="0.2">
      <c r="A30" s="84" t="s">
        <v>649</v>
      </c>
      <c r="B30" s="85" t="s">
        <v>650</v>
      </c>
      <c r="C30" s="86">
        <v>-96</v>
      </c>
      <c r="D30" s="86">
        <v>0</v>
      </c>
      <c r="E30" s="86">
        <v>-96</v>
      </c>
      <c r="F30" s="86" t="s">
        <v>33</v>
      </c>
      <c r="G30" s="86">
        <v>-672</v>
      </c>
      <c r="H30" s="86">
        <v>0</v>
      </c>
      <c r="I30" s="86">
        <v>-672</v>
      </c>
      <c r="J30" s="86" t="s">
        <v>33</v>
      </c>
      <c r="K30" s="86">
        <v>0</v>
      </c>
    </row>
    <row r="31" spans="1:11" ht="15" customHeight="1" x14ac:dyDescent="0.2">
      <c r="A31" s="84" t="s">
        <v>236</v>
      </c>
      <c r="B31" s="85" t="s">
        <v>191</v>
      </c>
      <c r="C31" s="86">
        <v>0</v>
      </c>
      <c r="D31" s="86">
        <v>-166.67</v>
      </c>
      <c r="E31" s="86">
        <v>166.67</v>
      </c>
      <c r="F31" s="86">
        <v>100</v>
      </c>
      <c r="G31" s="86">
        <v>-1000</v>
      </c>
      <c r="H31" s="86">
        <v>-1166.69</v>
      </c>
      <c r="I31" s="86">
        <v>166.69</v>
      </c>
      <c r="J31" s="86">
        <v>14.29</v>
      </c>
      <c r="K31" s="86">
        <v>-2000.04</v>
      </c>
    </row>
    <row r="32" spans="1:11" ht="15" customHeight="1" x14ac:dyDescent="0.2">
      <c r="A32" s="84" t="s">
        <v>238</v>
      </c>
      <c r="B32" s="85" t="s">
        <v>192</v>
      </c>
      <c r="C32" s="86">
        <v>0</v>
      </c>
      <c r="D32" s="86">
        <v>0</v>
      </c>
      <c r="E32" s="86">
        <v>0</v>
      </c>
      <c r="F32" s="86" t="s">
        <v>33</v>
      </c>
      <c r="G32" s="86">
        <v>-400</v>
      </c>
      <c r="H32" s="86">
        <v>0</v>
      </c>
      <c r="I32" s="86">
        <v>-400</v>
      </c>
      <c r="J32" s="86" t="s">
        <v>33</v>
      </c>
      <c r="K32" s="86">
        <v>0</v>
      </c>
    </row>
    <row r="33" spans="1:11" ht="15" customHeight="1" x14ac:dyDescent="0.2">
      <c r="A33" s="84" t="s">
        <v>239</v>
      </c>
      <c r="B33" s="85" t="s">
        <v>32</v>
      </c>
      <c r="C33" s="86">
        <v>43.03</v>
      </c>
      <c r="D33" s="86">
        <v>0</v>
      </c>
      <c r="E33" s="86">
        <v>43.03</v>
      </c>
      <c r="F33" s="86" t="s">
        <v>33</v>
      </c>
      <c r="G33" s="86">
        <v>227.19</v>
      </c>
      <c r="H33" s="86">
        <v>0</v>
      </c>
      <c r="I33" s="86">
        <v>227.19</v>
      </c>
      <c r="J33" s="86" t="s">
        <v>33</v>
      </c>
      <c r="K33" s="86">
        <v>0</v>
      </c>
    </row>
    <row r="34" spans="1:11" ht="15" customHeight="1" x14ac:dyDescent="0.2">
      <c r="A34" s="84" t="s">
        <v>776</v>
      </c>
      <c r="B34" s="85" t="s">
        <v>777</v>
      </c>
      <c r="C34" s="86">
        <v>0</v>
      </c>
      <c r="D34" s="86">
        <v>0</v>
      </c>
      <c r="E34" s="86">
        <v>0</v>
      </c>
      <c r="F34" s="86" t="s">
        <v>33</v>
      </c>
      <c r="G34" s="86">
        <v>5559.71</v>
      </c>
      <c r="H34" s="86">
        <v>0</v>
      </c>
      <c r="I34" s="86">
        <v>5559.71</v>
      </c>
      <c r="J34" s="86" t="s">
        <v>33</v>
      </c>
      <c r="K34" s="86">
        <v>0</v>
      </c>
    </row>
    <row r="35" spans="1:11" ht="15" customHeight="1" x14ac:dyDescent="0.2">
      <c r="A35" s="84" t="s">
        <v>243</v>
      </c>
      <c r="B35" s="85" t="s">
        <v>35</v>
      </c>
      <c r="C35" s="86">
        <v>0</v>
      </c>
      <c r="D35" s="86">
        <v>0</v>
      </c>
      <c r="E35" s="86">
        <v>0</v>
      </c>
      <c r="F35" s="86" t="s">
        <v>33</v>
      </c>
      <c r="G35" s="86">
        <v>2337.92</v>
      </c>
      <c r="H35" s="86">
        <v>0</v>
      </c>
      <c r="I35" s="86">
        <v>2337.92</v>
      </c>
      <c r="J35" s="86" t="s">
        <v>33</v>
      </c>
      <c r="K35" s="86">
        <v>0</v>
      </c>
    </row>
    <row r="36" spans="1:11" ht="15" customHeight="1" x14ac:dyDescent="0.2">
      <c r="A36" s="84" t="s">
        <v>244</v>
      </c>
      <c r="B36" s="85" t="s">
        <v>36</v>
      </c>
      <c r="C36" s="86">
        <v>-5856.8</v>
      </c>
      <c r="D36" s="86">
        <v>-2083.33</v>
      </c>
      <c r="E36" s="86">
        <v>-3773.47</v>
      </c>
      <c r="F36" s="86">
        <v>-181.13</v>
      </c>
      <c r="G36" s="86">
        <v>-36139.61</v>
      </c>
      <c r="H36" s="86">
        <v>-14583.31</v>
      </c>
      <c r="I36" s="86">
        <v>-21556.3</v>
      </c>
      <c r="J36" s="86">
        <v>-147.81</v>
      </c>
      <c r="K36" s="86">
        <v>-24999.96</v>
      </c>
    </row>
    <row r="37" spans="1:11" ht="15" customHeight="1" x14ac:dyDescent="0.2">
      <c r="A37" s="84" t="s">
        <v>246</v>
      </c>
      <c r="B37" s="85" t="s">
        <v>37</v>
      </c>
      <c r="C37" s="86">
        <v>0</v>
      </c>
      <c r="D37" s="86">
        <v>557.5</v>
      </c>
      <c r="E37" s="86">
        <v>-557.5</v>
      </c>
      <c r="F37" s="86">
        <v>-100</v>
      </c>
      <c r="G37" s="86">
        <v>6129.86</v>
      </c>
      <c r="H37" s="86">
        <v>3902.5</v>
      </c>
      <c r="I37" s="86">
        <v>2227.36</v>
      </c>
      <c r="J37" s="86">
        <v>57.08</v>
      </c>
      <c r="K37" s="86">
        <v>6690</v>
      </c>
    </row>
    <row r="38" spans="1:11" ht="15" customHeight="1" x14ac:dyDescent="0.2">
      <c r="A38" s="84" t="s">
        <v>248</v>
      </c>
      <c r="B38" s="85" t="s">
        <v>38</v>
      </c>
      <c r="C38" s="87">
        <v>0</v>
      </c>
      <c r="D38" s="87">
        <v>-1017.67</v>
      </c>
      <c r="E38" s="87">
        <v>1017.67</v>
      </c>
      <c r="F38" s="87">
        <v>100</v>
      </c>
      <c r="G38" s="87">
        <v>-19172.240000000002</v>
      </c>
      <c r="H38" s="87">
        <v>-7123.69</v>
      </c>
      <c r="I38" s="87">
        <v>-12048.55</v>
      </c>
      <c r="J38" s="87">
        <v>-169.13</v>
      </c>
      <c r="K38" s="87">
        <v>-12212.04</v>
      </c>
    </row>
    <row r="39" spans="1:11" ht="15" customHeight="1" x14ac:dyDescent="0.2">
      <c r="A39" s="84" t="s">
        <v>249</v>
      </c>
      <c r="B39" s="85" t="s">
        <v>39</v>
      </c>
      <c r="C39" s="83">
        <v>490835.68</v>
      </c>
      <c r="D39" s="83">
        <v>495986.48</v>
      </c>
      <c r="E39" s="83">
        <v>-5150.8</v>
      </c>
      <c r="F39" s="83">
        <v>-1.04</v>
      </c>
      <c r="G39" s="83">
        <v>3415314.15</v>
      </c>
      <c r="H39" s="83">
        <v>3449718.44</v>
      </c>
      <c r="I39" s="83">
        <v>-34404.29</v>
      </c>
      <c r="J39" s="83">
        <v>-1</v>
      </c>
      <c r="K39" s="83">
        <v>5942636.3700000001</v>
      </c>
    </row>
    <row r="40" spans="1:11" ht="15" customHeight="1" x14ac:dyDescent="0.2">
      <c r="A40" s="84" t="s">
        <v>250</v>
      </c>
      <c r="B40" s="85" t="s">
        <v>40</v>
      </c>
      <c r="C40" s="86"/>
      <c r="D40" s="86"/>
      <c r="E40" s="86"/>
      <c r="F40" s="86"/>
      <c r="G40" s="86"/>
      <c r="H40" s="86"/>
      <c r="I40" s="86"/>
      <c r="J40" s="86"/>
      <c r="K40" s="86"/>
    </row>
    <row r="41" spans="1:11" ht="15" customHeight="1" x14ac:dyDescent="0.2">
      <c r="A41" s="84" t="s">
        <v>251</v>
      </c>
      <c r="B41" s="85" t="s">
        <v>41</v>
      </c>
      <c r="C41" s="86"/>
      <c r="D41" s="86"/>
      <c r="E41" s="86"/>
      <c r="F41" s="86"/>
      <c r="G41" s="86"/>
      <c r="H41" s="86"/>
      <c r="I41" s="86"/>
      <c r="J41" s="86"/>
      <c r="K41" s="86"/>
    </row>
    <row r="42" spans="1:11" ht="15" customHeight="1" x14ac:dyDescent="0.2">
      <c r="A42" s="84" t="s">
        <v>252</v>
      </c>
      <c r="B42" s="85" t="s">
        <v>42</v>
      </c>
      <c r="C42" s="86">
        <v>16794.810000000001</v>
      </c>
      <c r="D42" s="86">
        <v>16791.77</v>
      </c>
      <c r="E42" s="86">
        <v>-3.04</v>
      </c>
      <c r="F42" s="86">
        <v>-0.02</v>
      </c>
      <c r="G42" s="86">
        <v>127675.76</v>
      </c>
      <c r="H42" s="86">
        <v>129338.97</v>
      </c>
      <c r="I42" s="86">
        <v>1663.21</v>
      </c>
      <c r="J42" s="86">
        <v>1.29</v>
      </c>
      <c r="K42" s="86">
        <v>218999.97</v>
      </c>
    </row>
    <row r="43" spans="1:11" ht="15" customHeight="1" x14ac:dyDescent="0.2">
      <c r="A43" s="84" t="s">
        <v>259</v>
      </c>
      <c r="B43" s="85" t="s">
        <v>43</v>
      </c>
      <c r="C43" s="86">
        <v>-25599.45</v>
      </c>
      <c r="D43" s="86">
        <v>-22609.42</v>
      </c>
      <c r="E43" s="86">
        <v>2990.03</v>
      </c>
      <c r="F43" s="86">
        <v>13.22</v>
      </c>
      <c r="G43" s="86">
        <v>-224275.43</v>
      </c>
      <c r="H43" s="86">
        <v>-223075.31</v>
      </c>
      <c r="I43" s="86">
        <v>1200.1199999999999</v>
      </c>
      <c r="J43" s="86">
        <v>0.54</v>
      </c>
      <c r="K43" s="86">
        <v>-338000</v>
      </c>
    </row>
    <row r="44" spans="1:11" ht="15" customHeight="1" x14ac:dyDescent="0.2">
      <c r="A44" s="84" t="s">
        <v>263</v>
      </c>
      <c r="B44" s="85" t="s">
        <v>44</v>
      </c>
      <c r="C44" s="86">
        <v>3214.39</v>
      </c>
      <c r="D44" s="86">
        <v>3595</v>
      </c>
      <c r="E44" s="86">
        <v>380.61</v>
      </c>
      <c r="F44" s="86">
        <v>10.59</v>
      </c>
      <c r="G44" s="86">
        <v>22059.61</v>
      </c>
      <c r="H44" s="86">
        <v>22261</v>
      </c>
      <c r="I44" s="86">
        <v>201.39</v>
      </c>
      <c r="J44" s="86">
        <v>0.9</v>
      </c>
      <c r="K44" s="86">
        <v>40584</v>
      </c>
    </row>
    <row r="45" spans="1:11" ht="15" customHeight="1" x14ac:dyDescent="0.2">
      <c r="A45" s="84" t="s">
        <v>267</v>
      </c>
      <c r="B45" s="85" t="s">
        <v>45</v>
      </c>
      <c r="C45" s="86">
        <v>-2882.25</v>
      </c>
      <c r="D45" s="86">
        <v>-3053</v>
      </c>
      <c r="E45" s="86">
        <v>-170.75</v>
      </c>
      <c r="F45" s="86">
        <v>-5.59</v>
      </c>
      <c r="G45" s="86">
        <v>-20635.14</v>
      </c>
      <c r="H45" s="86">
        <v>-21260</v>
      </c>
      <c r="I45" s="86">
        <v>-624.86</v>
      </c>
      <c r="J45" s="86">
        <v>-2.94</v>
      </c>
      <c r="K45" s="86">
        <v>-36246</v>
      </c>
    </row>
    <row r="46" spans="1:11" ht="15" customHeight="1" x14ac:dyDescent="0.2">
      <c r="A46" s="84" t="s">
        <v>270</v>
      </c>
      <c r="B46" s="85" t="s">
        <v>46</v>
      </c>
      <c r="C46" s="86">
        <v>7692.56</v>
      </c>
      <c r="D46" s="86">
        <v>5207.67</v>
      </c>
      <c r="E46" s="86">
        <v>-2484.89</v>
      </c>
      <c r="F46" s="86">
        <v>-47.72</v>
      </c>
      <c r="G46" s="86">
        <v>31879.99</v>
      </c>
      <c r="H46" s="86">
        <v>36453.69</v>
      </c>
      <c r="I46" s="86">
        <v>4573.7</v>
      </c>
      <c r="J46" s="86">
        <v>12.55</v>
      </c>
      <c r="K46" s="86">
        <v>62492.04</v>
      </c>
    </row>
    <row r="47" spans="1:11" ht="15" customHeight="1" x14ac:dyDescent="0.2">
      <c r="A47" s="84" t="s">
        <v>277</v>
      </c>
      <c r="B47" s="85" t="s">
        <v>47</v>
      </c>
      <c r="C47" s="87">
        <v>-4577.45</v>
      </c>
      <c r="D47" s="87">
        <v>-4700.67</v>
      </c>
      <c r="E47" s="87">
        <v>-123.22</v>
      </c>
      <c r="F47" s="87">
        <v>-2.62</v>
      </c>
      <c r="G47" s="87">
        <v>-25556.9</v>
      </c>
      <c r="H47" s="87">
        <v>-32904.69</v>
      </c>
      <c r="I47" s="87">
        <v>-7347.79</v>
      </c>
      <c r="J47" s="87">
        <v>-22.33</v>
      </c>
      <c r="K47" s="87">
        <v>-56408.04</v>
      </c>
    </row>
    <row r="48" spans="1:11" ht="15" customHeight="1" x14ac:dyDescent="0.2">
      <c r="A48" s="84" t="s">
        <v>280</v>
      </c>
      <c r="B48" s="85" t="s">
        <v>48</v>
      </c>
      <c r="C48" s="83">
        <v>-5357.39</v>
      </c>
      <c r="D48" s="83">
        <v>-4768.6499999999996</v>
      </c>
      <c r="E48" s="83">
        <v>588.74</v>
      </c>
      <c r="F48" s="83">
        <v>12.35</v>
      </c>
      <c r="G48" s="83">
        <v>-88852.11</v>
      </c>
      <c r="H48" s="83">
        <v>-89186.34</v>
      </c>
      <c r="I48" s="83">
        <v>-334.23</v>
      </c>
      <c r="J48" s="83">
        <v>-0.37</v>
      </c>
      <c r="K48" s="83">
        <v>-108578.03</v>
      </c>
    </row>
    <row r="49" spans="1:11" ht="15" customHeight="1" x14ac:dyDescent="0.2">
      <c r="A49" s="84" t="s">
        <v>285</v>
      </c>
      <c r="B49" s="85" t="s">
        <v>49</v>
      </c>
      <c r="C49" s="86"/>
      <c r="D49" s="86"/>
      <c r="E49" s="86"/>
      <c r="F49" s="86"/>
      <c r="G49" s="86"/>
      <c r="H49" s="86"/>
      <c r="I49" s="86"/>
      <c r="J49" s="86"/>
      <c r="K49" s="86"/>
    </row>
    <row r="50" spans="1:11" ht="15" customHeight="1" x14ac:dyDescent="0.2">
      <c r="A50" s="84" t="s">
        <v>289</v>
      </c>
      <c r="B50" s="85" t="s">
        <v>50</v>
      </c>
      <c r="C50" s="86">
        <v>3511.02</v>
      </c>
      <c r="D50" s="86">
        <v>3112.32</v>
      </c>
      <c r="E50" s="86">
        <v>-398.7</v>
      </c>
      <c r="F50" s="86">
        <v>-12.81</v>
      </c>
      <c r="G50" s="86">
        <v>24096.799999999999</v>
      </c>
      <c r="H50" s="86">
        <v>23342.41</v>
      </c>
      <c r="I50" s="86">
        <v>-754.39</v>
      </c>
      <c r="J50" s="86">
        <v>-3.23</v>
      </c>
      <c r="K50" s="86">
        <v>40460.18</v>
      </c>
    </row>
    <row r="51" spans="1:11" ht="15" customHeight="1" x14ac:dyDescent="0.2">
      <c r="A51" s="84" t="s">
        <v>293</v>
      </c>
      <c r="B51" s="85" t="s">
        <v>51</v>
      </c>
      <c r="C51" s="86">
        <v>3706.82</v>
      </c>
      <c r="D51" s="86">
        <v>3566.72</v>
      </c>
      <c r="E51" s="86">
        <v>-140.1</v>
      </c>
      <c r="F51" s="86">
        <v>-3.93</v>
      </c>
      <c r="G51" s="86">
        <v>26488.29</v>
      </c>
      <c r="H51" s="86">
        <v>26750.41</v>
      </c>
      <c r="I51" s="86">
        <v>262.12</v>
      </c>
      <c r="J51" s="86">
        <v>0.98</v>
      </c>
      <c r="K51" s="86">
        <v>46367.38</v>
      </c>
    </row>
    <row r="52" spans="1:11" ht="15" customHeight="1" x14ac:dyDescent="0.2">
      <c r="A52" s="84" t="s">
        <v>296</v>
      </c>
      <c r="B52" s="85" t="s">
        <v>52</v>
      </c>
      <c r="C52" s="86">
        <v>1977.58</v>
      </c>
      <c r="D52" s="86">
        <v>3841.5</v>
      </c>
      <c r="E52" s="86">
        <v>1863.92</v>
      </c>
      <c r="F52" s="86">
        <v>48.52</v>
      </c>
      <c r="G52" s="86">
        <v>14820.67</v>
      </c>
      <c r="H52" s="86">
        <v>28811.25</v>
      </c>
      <c r="I52" s="86">
        <v>13990.58</v>
      </c>
      <c r="J52" s="86">
        <v>48.56</v>
      </c>
      <c r="K52" s="86">
        <v>49939.5</v>
      </c>
    </row>
    <row r="53" spans="1:11" ht="15" customHeight="1" x14ac:dyDescent="0.2">
      <c r="A53" s="84" t="s">
        <v>305</v>
      </c>
      <c r="B53" s="85" t="s">
        <v>54</v>
      </c>
      <c r="C53" s="86">
        <v>4037.95</v>
      </c>
      <c r="D53" s="86">
        <v>2974.49</v>
      </c>
      <c r="E53" s="86">
        <v>-1063.46</v>
      </c>
      <c r="F53" s="86">
        <v>-35.75</v>
      </c>
      <c r="G53" s="86">
        <v>22420.240000000002</v>
      </c>
      <c r="H53" s="86">
        <v>22308.68</v>
      </c>
      <c r="I53" s="86">
        <v>-111.56</v>
      </c>
      <c r="J53" s="86">
        <v>-0.5</v>
      </c>
      <c r="K53" s="86">
        <v>38668.379999999997</v>
      </c>
    </row>
    <row r="54" spans="1:11" ht="15" customHeight="1" x14ac:dyDescent="0.2">
      <c r="A54" s="84" t="s">
        <v>308</v>
      </c>
      <c r="B54" s="85" t="s">
        <v>55</v>
      </c>
      <c r="C54" s="86">
        <v>11832.19</v>
      </c>
      <c r="D54" s="86">
        <v>10122.48</v>
      </c>
      <c r="E54" s="86">
        <v>-1709.71</v>
      </c>
      <c r="F54" s="86">
        <v>-16.89</v>
      </c>
      <c r="G54" s="86">
        <v>71322.720000000001</v>
      </c>
      <c r="H54" s="86">
        <v>75918.600000000006</v>
      </c>
      <c r="I54" s="86">
        <v>4595.88</v>
      </c>
      <c r="J54" s="86">
        <v>6.05</v>
      </c>
      <c r="K54" s="86">
        <v>131592.24</v>
      </c>
    </row>
    <row r="55" spans="1:11" ht="15" customHeight="1" x14ac:dyDescent="0.2">
      <c r="A55" s="84" t="s">
        <v>311</v>
      </c>
      <c r="B55" s="85" t="s">
        <v>56</v>
      </c>
      <c r="C55" s="86">
        <v>350</v>
      </c>
      <c r="D55" s="86">
        <v>925</v>
      </c>
      <c r="E55" s="86">
        <v>575</v>
      </c>
      <c r="F55" s="86">
        <v>62.16</v>
      </c>
      <c r="G55" s="86">
        <v>9593.39</v>
      </c>
      <c r="H55" s="86">
        <v>12145</v>
      </c>
      <c r="I55" s="86">
        <v>2551.61</v>
      </c>
      <c r="J55" s="86">
        <v>21.01</v>
      </c>
      <c r="K55" s="86">
        <v>20550</v>
      </c>
    </row>
    <row r="56" spans="1:11" ht="15" customHeight="1" x14ac:dyDescent="0.2">
      <c r="A56" s="84" t="s">
        <v>315</v>
      </c>
      <c r="B56" s="85" t="s">
        <v>57</v>
      </c>
      <c r="C56" s="86">
        <v>3404.82</v>
      </c>
      <c r="D56" s="86">
        <v>0</v>
      </c>
      <c r="E56" s="86">
        <v>-3404.82</v>
      </c>
      <c r="F56" s="86" t="s">
        <v>33</v>
      </c>
      <c r="G56" s="86">
        <v>15633.38</v>
      </c>
      <c r="H56" s="86">
        <v>0</v>
      </c>
      <c r="I56" s="86">
        <v>-15633.38</v>
      </c>
      <c r="J56" s="86" t="s">
        <v>33</v>
      </c>
      <c r="K56" s="86">
        <v>0</v>
      </c>
    </row>
    <row r="57" spans="1:11" ht="15" customHeight="1" x14ac:dyDescent="0.2">
      <c r="A57" s="84" t="s">
        <v>319</v>
      </c>
      <c r="B57" s="85" t="s">
        <v>58</v>
      </c>
      <c r="C57" s="86">
        <v>2076.85</v>
      </c>
      <c r="D57" s="86">
        <v>2519.83</v>
      </c>
      <c r="E57" s="86">
        <v>442.98</v>
      </c>
      <c r="F57" s="86">
        <v>17.579999999999998</v>
      </c>
      <c r="G57" s="86">
        <v>17454.419999999998</v>
      </c>
      <c r="H57" s="86">
        <v>18898.72</v>
      </c>
      <c r="I57" s="86">
        <v>1444.3</v>
      </c>
      <c r="J57" s="86">
        <v>7.64</v>
      </c>
      <c r="K57" s="86">
        <v>32757.78</v>
      </c>
    </row>
    <row r="58" spans="1:11" ht="15" customHeight="1" x14ac:dyDescent="0.2">
      <c r="A58" s="84" t="s">
        <v>322</v>
      </c>
      <c r="B58" s="85" t="s">
        <v>59</v>
      </c>
      <c r="C58" s="86">
        <v>843.74</v>
      </c>
      <c r="D58" s="86">
        <v>755.95</v>
      </c>
      <c r="E58" s="86">
        <v>-87.79</v>
      </c>
      <c r="F58" s="86">
        <v>-11.61</v>
      </c>
      <c r="G58" s="86">
        <v>7019.59</v>
      </c>
      <c r="H58" s="86">
        <v>5669.62</v>
      </c>
      <c r="I58" s="86">
        <v>-1349.97</v>
      </c>
      <c r="J58" s="86">
        <v>-23.81</v>
      </c>
      <c r="K58" s="86">
        <v>9827.34</v>
      </c>
    </row>
    <row r="59" spans="1:11" ht="15" customHeight="1" x14ac:dyDescent="0.2">
      <c r="A59" s="84" t="s">
        <v>326</v>
      </c>
      <c r="B59" s="85" t="s">
        <v>60</v>
      </c>
      <c r="C59" s="86">
        <v>294.26</v>
      </c>
      <c r="D59" s="86">
        <v>519.74</v>
      </c>
      <c r="E59" s="86">
        <v>225.48</v>
      </c>
      <c r="F59" s="86">
        <v>43.38</v>
      </c>
      <c r="G59" s="86">
        <v>3742.43</v>
      </c>
      <c r="H59" s="86">
        <v>3898.05</v>
      </c>
      <c r="I59" s="86">
        <v>155.62</v>
      </c>
      <c r="J59" s="86">
        <v>3.99</v>
      </c>
      <c r="K59" s="86">
        <v>6756.62</v>
      </c>
    </row>
    <row r="60" spans="1:11" ht="15" customHeight="1" x14ac:dyDescent="0.2">
      <c r="A60" s="84" t="s">
        <v>329</v>
      </c>
      <c r="B60" s="85" t="s">
        <v>61</v>
      </c>
      <c r="C60" s="87">
        <v>3580.17</v>
      </c>
      <c r="D60" s="87">
        <v>4056</v>
      </c>
      <c r="E60" s="87">
        <v>475.83</v>
      </c>
      <c r="F60" s="87">
        <v>11.73</v>
      </c>
      <c r="G60" s="87">
        <v>29361.19</v>
      </c>
      <c r="H60" s="87">
        <v>28392</v>
      </c>
      <c r="I60" s="87">
        <v>-969.19</v>
      </c>
      <c r="J60" s="87">
        <v>-3.41</v>
      </c>
      <c r="K60" s="87">
        <v>48672</v>
      </c>
    </row>
    <row r="61" spans="1:11" ht="15" customHeight="1" x14ac:dyDescent="0.2">
      <c r="A61" s="84" t="s">
        <v>334</v>
      </c>
      <c r="B61" s="85" t="s">
        <v>62</v>
      </c>
      <c r="C61" s="83">
        <v>35615.4</v>
      </c>
      <c r="D61" s="83">
        <v>32394.03</v>
      </c>
      <c r="E61" s="83">
        <v>-3221.37</v>
      </c>
      <c r="F61" s="83">
        <v>-9.94</v>
      </c>
      <c r="G61" s="83">
        <v>241953.12</v>
      </c>
      <c r="H61" s="83">
        <v>246134.74</v>
      </c>
      <c r="I61" s="83">
        <v>4181.62</v>
      </c>
      <c r="J61" s="83">
        <v>1.7</v>
      </c>
      <c r="K61" s="83">
        <v>425591.42</v>
      </c>
    </row>
    <row r="62" spans="1:11" ht="15" customHeight="1" x14ac:dyDescent="0.2">
      <c r="A62" s="84" t="s">
        <v>337</v>
      </c>
      <c r="B62" s="85" t="s">
        <v>63</v>
      </c>
      <c r="C62" s="86"/>
      <c r="D62" s="86"/>
      <c r="E62" s="86"/>
      <c r="F62" s="86"/>
      <c r="G62" s="86"/>
      <c r="H62" s="86"/>
      <c r="I62" s="86"/>
      <c r="J62" s="86"/>
      <c r="K62" s="86"/>
    </row>
    <row r="63" spans="1:11" ht="15" customHeight="1" x14ac:dyDescent="0.2">
      <c r="A63" s="84" t="s">
        <v>340</v>
      </c>
      <c r="B63" s="85" t="s">
        <v>64</v>
      </c>
      <c r="C63" s="86">
        <v>38862.199999999997</v>
      </c>
      <c r="D63" s="86">
        <v>38862.199999999997</v>
      </c>
      <c r="E63" s="86">
        <v>0</v>
      </c>
      <c r="F63" s="86">
        <v>0</v>
      </c>
      <c r="G63" s="86">
        <v>263563.94</v>
      </c>
      <c r="H63" s="86">
        <v>263563.94</v>
      </c>
      <c r="I63" s="86">
        <v>0</v>
      </c>
      <c r="J63" s="86">
        <v>0</v>
      </c>
      <c r="K63" s="86">
        <v>457874.94</v>
      </c>
    </row>
    <row r="64" spans="1:11" ht="15" customHeight="1" x14ac:dyDescent="0.2">
      <c r="A64" s="84" t="s">
        <v>343</v>
      </c>
      <c r="B64" s="85" t="s">
        <v>65</v>
      </c>
      <c r="C64" s="86">
        <v>0</v>
      </c>
      <c r="D64" s="86">
        <v>0</v>
      </c>
      <c r="E64" s="86">
        <v>0</v>
      </c>
      <c r="F64" s="86" t="s">
        <v>33</v>
      </c>
      <c r="G64" s="86">
        <v>2448.4499999999998</v>
      </c>
      <c r="H64" s="86">
        <v>4236.3599999999997</v>
      </c>
      <c r="I64" s="86">
        <v>1787.91</v>
      </c>
      <c r="J64" s="86">
        <v>42.2</v>
      </c>
      <c r="K64" s="86">
        <v>4236.3599999999997</v>
      </c>
    </row>
    <row r="65" spans="1:11" ht="15" customHeight="1" x14ac:dyDescent="0.2">
      <c r="A65" s="84" t="s">
        <v>346</v>
      </c>
      <c r="B65" s="85" t="s">
        <v>66</v>
      </c>
      <c r="C65" s="86">
        <v>21489.77</v>
      </c>
      <c r="D65" s="86">
        <v>21895.99</v>
      </c>
      <c r="E65" s="86">
        <v>406.22</v>
      </c>
      <c r="F65" s="86">
        <v>1.86</v>
      </c>
      <c r="G65" s="86">
        <v>113296.69</v>
      </c>
      <c r="H65" s="86">
        <v>113296.69</v>
      </c>
      <c r="I65" s="86">
        <v>0</v>
      </c>
      <c r="J65" s="86">
        <v>0</v>
      </c>
      <c r="K65" s="86">
        <v>211089.34</v>
      </c>
    </row>
    <row r="66" spans="1:11" ht="15" customHeight="1" x14ac:dyDescent="0.2">
      <c r="A66" s="84" t="s">
        <v>349</v>
      </c>
      <c r="B66" s="85" t="s">
        <v>67</v>
      </c>
      <c r="C66" s="87">
        <v>36307.089999999997</v>
      </c>
      <c r="D66" s="87">
        <v>37177.53</v>
      </c>
      <c r="E66" s="87">
        <v>870.44</v>
      </c>
      <c r="F66" s="87">
        <v>2.34</v>
      </c>
      <c r="G66" s="87">
        <v>258046.66</v>
      </c>
      <c r="H66" s="87">
        <v>260242.71</v>
      </c>
      <c r="I66" s="87">
        <v>2196.0500000000002</v>
      </c>
      <c r="J66" s="87">
        <v>0.84</v>
      </c>
      <c r="K66" s="87">
        <v>446130.32</v>
      </c>
    </row>
    <row r="67" spans="1:11" ht="15" customHeight="1" x14ac:dyDescent="0.2">
      <c r="A67" s="84" t="s">
        <v>353</v>
      </c>
      <c r="B67" s="85" t="s">
        <v>68</v>
      </c>
      <c r="C67" s="83">
        <v>96659.06</v>
      </c>
      <c r="D67" s="83">
        <v>97935.72</v>
      </c>
      <c r="E67" s="83">
        <v>1276.6600000000001</v>
      </c>
      <c r="F67" s="83">
        <v>1.3</v>
      </c>
      <c r="G67" s="83">
        <v>637355.74</v>
      </c>
      <c r="H67" s="83">
        <v>641339.69999999995</v>
      </c>
      <c r="I67" s="83">
        <v>3983.96</v>
      </c>
      <c r="J67" s="83">
        <v>0.62</v>
      </c>
      <c r="K67" s="83">
        <v>1119330.96</v>
      </c>
    </row>
    <row r="68" spans="1:11" ht="15" customHeight="1" x14ac:dyDescent="0.2">
      <c r="A68" s="84" t="s">
        <v>357</v>
      </c>
      <c r="B68" s="85" t="s">
        <v>69</v>
      </c>
      <c r="C68" s="86"/>
      <c r="D68" s="86"/>
      <c r="E68" s="86"/>
      <c r="F68" s="86"/>
      <c r="G68" s="86"/>
      <c r="H68" s="86"/>
      <c r="I68" s="86"/>
      <c r="J68" s="86"/>
      <c r="K68" s="86"/>
    </row>
    <row r="69" spans="1:11" ht="15" customHeight="1" x14ac:dyDescent="0.2">
      <c r="A69" s="84" t="s">
        <v>361</v>
      </c>
      <c r="B69" s="85" t="s">
        <v>70</v>
      </c>
      <c r="C69" s="86">
        <v>50.69</v>
      </c>
      <c r="D69" s="86">
        <v>202</v>
      </c>
      <c r="E69" s="86">
        <v>151.31</v>
      </c>
      <c r="F69" s="86">
        <v>74.91</v>
      </c>
      <c r="G69" s="86">
        <v>2234.3200000000002</v>
      </c>
      <c r="H69" s="86">
        <v>1414</v>
      </c>
      <c r="I69" s="86">
        <v>-820.32</v>
      </c>
      <c r="J69" s="86">
        <v>-58.01</v>
      </c>
      <c r="K69" s="86">
        <v>2424</v>
      </c>
    </row>
    <row r="70" spans="1:11" ht="15" customHeight="1" x14ac:dyDescent="0.2">
      <c r="A70" s="84" t="s">
        <v>365</v>
      </c>
      <c r="B70" s="85" t="s">
        <v>71</v>
      </c>
      <c r="C70" s="86">
        <v>0</v>
      </c>
      <c r="D70" s="86">
        <v>161.25</v>
      </c>
      <c r="E70" s="86">
        <v>161.25</v>
      </c>
      <c r="F70" s="86">
        <v>100</v>
      </c>
      <c r="G70" s="86">
        <v>1126.23</v>
      </c>
      <c r="H70" s="86">
        <v>1128.75</v>
      </c>
      <c r="I70" s="86">
        <v>2.52</v>
      </c>
      <c r="J70" s="86">
        <v>0.22</v>
      </c>
      <c r="K70" s="86">
        <v>1935</v>
      </c>
    </row>
    <row r="71" spans="1:11" ht="15" customHeight="1" x14ac:dyDescent="0.2">
      <c r="A71" s="84" t="s">
        <v>369</v>
      </c>
      <c r="B71" s="85" t="s">
        <v>72</v>
      </c>
      <c r="C71" s="86">
        <v>343.64</v>
      </c>
      <c r="D71" s="86">
        <v>201.83</v>
      </c>
      <c r="E71" s="86">
        <v>-141.81</v>
      </c>
      <c r="F71" s="86">
        <v>-70.260000000000005</v>
      </c>
      <c r="G71" s="86">
        <v>3103.49</v>
      </c>
      <c r="H71" s="86">
        <v>1412.81</v>
      </c>
      <c r="I71" s="86">
        <v>-1690.68</v>
      </c>
      <c r="J71" s="86">
        <v>-119.67</v>
      </c>
      <c r="K71" s="86">
        <v>2421.96</v>
      </c>
    </row>
    <row r="72" spans="1:11" ht="15" customHeight="1" x14ac:dyDescent="0.2">
      <c r="A72" s="84" t="s">
        <v>372</v>
      </c>
      <c r="B72" s="85" t="s">
        <v>193</v>
      </c>
      <c r="C72" s="86">
        <v>0</v>
      </c>
      <c r="D72" s="86">
        <v>55.67</v>
      </c>
      <c r="E72" s="86">
        <v>55.67</v>
      </c>
      <c r="F72" s="86">
        <v>100</v>
      </c>
      <c r="G72" s="86">
        <v>110.35</v>
      </c>
      <c r="H72" s="86">
        <v>389.69</v>
      </c>
      <c r="I72" s="86">
        <v>279.33999999999997</v>
      </c>
      <c r="J72" s="86">
        <v>71.680000000000007</v>
      </c>
      <c r="K72" s="86">
        <v>668.04</v>
      </c>
    </row>
    <row r="73" spans="1:11" ht="15" customHeight="1" x14ac:dyDescent="0.2">
      <c r="A73" s="84" t="s">
        <v>778</v>
      </c>
      <c r="B73" s="85" t="s">
        <v>779</v>
      </c>
      <c r="C73" s="86">
        <v>0</v>
      </c>
      <c r="D73" s="86">
        <v>22.92</v>
      </c>
      <c r="E73" s="86">
        <v>22.92</v>
      </c>
      <c r="F73" s="86">
        <v>100</v>
      </c>
      <c r="G73" s="86">
        <v>0</v>
      </c>
      <c r="H73" s="86">
        <v>160.44</v>
      </c>
      <c r="I73" s="86">
        <v>160.44</v>
      </c>
      <c r="J73" s="86">
        <v>100</v>
      </c>
      <c r="K73" s="86">
        <v>275.04000000000002</v>
      </c>
    </row>
    <row r="74" spans="1:11" ht="15" customHeight="1" x14ac:dyDescent="0.2">
      <c r="A74" s="84" t="s">
        <v>375</v>
      </c>
      <c r="B74" s="85" t="s">
        <v>73</v>
      </c>
      <c r="C74" s="86">
        <v>228.8</v>
      </c>
      <c r="D74" s="86">
        <v>704.08</v>
      </c>
      <c r="E74" s="86">
        <v>475.28</v>
      </c>
      <c r="F74" s="86">
        <v>67.5</v>
      </c>
      <c r="G74" s="86">
        <v>3415.77</v>
      </c>
      <c r="H74" s="86">
        <v>4928.5600000000004</v>
      </c>
      <c r="I74" s="86">
        <v>1512.79</v>
      </c>
      <c r="J74" s="86">
        <v>30.69</v>
      </c>
      <c r="K74" s="86">
        <v>8448.9599999999991</v>
      </c>
    </row>
    <row r="75" spans="1:11" ht="15" customHeight="1" x14ac:dyDescent="0.2">
      <c r="A75" s="84" t="s">
        <v>379</v>
      </c>
      <c r="B75" s="85" t="s">
        <v>74</v>
      </c>
      <c r="C75" s="86">
        <v>0</v>
      </c>
      <c r="D75" s="86">
        <v>67.42</v>
      </c>
      <c r="E75" s="86">
        <v>67.42</v>
      </c>
      <c r="F75" s="86">
        <v>100</v>
      </c>
      <c r="G75" s="86">
        <v>46.19</v>
      </c>
      <c r="H75" s="86">
        <v>471.94</v>
      </c>
      <c r="I75" s="86">
        <v>425.75</v>
      </c>
      <c r="J75" s="86">
        <v>90.21</v>
      </c>
      <c r="K75" s="86">
        <v>809.04</v>
      </c>
    </row>
    <row r="76" spans="1:11" ht="15" customHeight="1" x14ac:dyDescent="0.2">
      <c r="A76" s="84" t="s">
        <v>382</v>
      </c>
      <c r="B76" s="85" t="s">
        <v>75</v>
      </c>
      <c r="C76" s="86">
        <v>0</v>
      </c>
      <c r="D76" s="86">
        <v>102.17</v>
      </c>
      <c r="E76" s="86">
        <v>102.17</v>
      </c>
      <c r="F76" s="86">
        <v>100</v>
      </c>
      <c r="G76" s="86">
        <v>428.13</v>
      </c>
      <c r="H76" s="86">
        <v>715.19</v>
      </c>
      <c r="I76" s="86">
        <v>287.06</v>
      </c>
      <c r="J76" s="86">
        <v>40.14</v>
      </c>
      <c r="K76" s="86">
        <v>1226.04</v>
      </c>
    </row>
    <row r="77" spans="1:11" ht="15" customHeight="1" x14ac:dyDescent="0.2">
      <c r="A77" s="84" t="s">
        <v>385</v>
      </c>
      <c r="B77" s="85" t="s">
        <v>76</v>
      </c>
      <c r="C77" s="86">
        <v>0</v>
      </c>
      <c r="D77" s="86">
        <v>265.92</v>
      </c>
      <c r="E77" s="86">
        <v>265.92</v>
      </c>
      <c r="F77" s="86">
        <v>100</v>
      </c>
      <c r="G77" s="86">
        <v>1495.49</v>
      </c>
      <c r="H77" s="86">
        <v>1861.44</v>
      </c>
      <c r="I77" s="86">
        <v>365.95</v>
      </c>
      <c r="J77" s="86">
        <v>19.66</v>
      </c>
      <c r="K77" s="86">
        <v>3191.04</v>
      </c>
    </row>
    <row r="78" spans="1:11" ht="15" customHeight="1" x14ac:dyDescent="0.2">
      <c r="A78" s="84" t="s">
        <v>716</v>
      </c>
      <c r="B78" s="85" t="s">
        <v>717</v>
      </c>
      <c r="C78" s="86">
        <v>55.32</v>
      </c>
      <c r="D78" s="86">
        <v>12.92</v>
      </c>
      <c r="E78" s="86">
        <v>-42.4</v>
      </c>
      <c r="F78" s="86">
        <v>-328.17</v>
      </c>
      <c r="G78" s="86">
        <v>221.26</v>
      </c>
      <c r="H78" s="86">
        <v>90.44</v>
      </c>
      <c r="I78" s="86">
        <v>-130.82</v>
      </c>
      <c r="J78" s="86">
        <v>-144.65</v>
      </c>
      <c r="K78" s="86">
        <v>155.04</v>
      </c>
    </row>
    <row r="79" spans="1:11" ht="15" customHeight="1" x14ac:dyDescent="0.2">
      <c r="A79" s="84" t="s">
        <v>388</v>
      </c>
      <c r="B79" s="85" t="s">
        <v>77</v>
      </c>
      <c r="C79" s="86">
        <v>81.650000000000006</v>
      </c>
      <c r="D79" s="86">
        <v>25.67</v>
      </c>
      <c r="E79" s="86">
        <v>-55.98</v>
      </c>
      <c r="F79" s="86">
        <v>-218.08</v>
      </c>
      <c r="G79" s="86">
        <v>274.87</v>
      </c>
      <c r="H79" s="86">
        <v>179.69</v>
      </c>
      <c r="I79" s="86">
        <v>-95.18</v>
      </c>
      <c r="J79" s="86">
        <v>-52.97</v>
      </c>
      <c r="K79" s="86">
        <v>308.04000000000002</v>
      </c>
    </row>
    <row r="80" spans="1:11" ht="15" customHeight="1" x14ac:dyDescent="0.2">
      <c r="A80" s="84" t="s">
        <v>780</v>
      </c>
      <c r="B80" s="85" t="s">
        <v>781</v>
      </c>
      <c r="C80" s="86">
        <v>0</v>
      </c>
      <c r="D80" s="86">
        <v>11.33</v>
      </c>
      <c r="E80" s="86">
        <v>11.33</v>
      </c>
      <c r="F80" s="86">
        <v>100</v>
      </c>
      <c r="G80" s="86">
        <v>0</v>
      </c>
      <c r="H80" s="86">
        <v>79.31</v>
      </c>
      <c r="I80" s="86">
        <v>79.31</v>
      </c>
      <c r="J80" s="86">
        <v>100</v>
      </c>
      <c r="K80" s="86">
        <v>135.96</v>
      </c>
    </row>
    <row r="81" spans="1:11" ht="15" customHeight="1" x14ac:dyDescent="0.2">
      <c r="A81" s="84" t="s">
        <v>392</v>
      </c>
      <c r="B81" s="85" t="s">
        <v>78</v>
      </c>
      <c r="C81" s="86">
        <v>0</v>
      </c>
      <c r="D81" s="86">
        <v>175.42</v>
      </c>
      <c r="E81" s="86">
        <v>175.42</v>
      </c>
      <c r="F81" s="86">
        <v>100</v>
      </c>
      <c r="G81" s="86">
        <v>937.27</v>
      </c>
      <c r="H81" s="86">
        <v>1227.94</v>
      </c>
      <c r="I81" s="86">
        <v>290.67</v>
      </c>
      <c r="J81" s="86">
        <v>23.67</v>
      </c>
      <c r="K81" s="86">
        <v>2105.04</v>
      </c>
    </row>
    <row r="82" spans="1:11" ht="15" customHeight="1" x14ac:dyDescent="0.2">
      <c r="A82" s="84" t="s">
        <v>397</v>
      </c>
      <c r="B82" s="85" t="s">
        <v>79</v>
      </c>
      <c r="C82" s="86">
        <v>0</v>
      </c>
      <c r="D82" s="86">
        <v>161.33000000000001</v>
      </c>
      <c r="E82" s="86">
        <v>161.33000000000001</v>
      </c>
      <c r="F82" s="86">
        <v>100</v>
      </c>
      <c r="G82" s="86">
        <v>1036.03</v>
      </c>
      <c r="H82" s="86">
        <v>1129.31</v>
      </c>
      <c r="I82" s="86">
        <v>93.28</v>
      </c>
      <c r="J82" s="86">
        <v>8.26</v>
      </c>
      <c r="K82" s="86">
        <v>1935.96</v>
      </c>
    </row>
    <row r="83" spans="1:11" ht="15" customHeight="1" x14ac:dyDescent="0.2">
      <c r="A83" s="84" t="s">
        <v>400</v>
      </c>
      <c r="B83" s="85" t="s">
        <v>80</v>
      </c>
      <c r="C83" s="86">
        <v>0</v>
      </c>
      <c r="D83" s="86">
        <v>58</v>
      </c>
      <c r="E83" s="86">
        <v>58</v>
      </c>
      <c r="F83" s="86">
        <v>100</v>
      </c>
      <c r="G83" s="86">
        <v>383.61</v>
      </c>
      <c r="H83" s="86">
        <v>406</v>
      </c>
      <c r="I83" s="86">
        <v>22.39</v>
      </c>
      <c r="J83" s="86">
        <v>5.51</v>
      </c>
      <c r="K83" s="86">
        <v>696</v>
      </c>
    </row>
    <row r="84" spans="1:11" ht="15" customHeight="1" x14ac:dyDescent="0.2">
      <c r="A84" s="84" t="s">
        <v>404</v>
      </c>
      <c r="B84" s="85" t="s">
        <v>81</v>
      </c>
      <c r="C84" s="86">
        <v>25.2</v>
      </c>
      <c r="D84" s="86">
        <v>151.37</v>
      </c>
      <c r="E84" s="86">
        <v>126.17</v>
      </c>
      <c r="F84" s="86">
        <v>83.35</v>
      </c>
      <c r="G84" s="86">
        <v>25.2</v>
      </c>
      <c r="H84" s="86">
        <v>756.89</v>
      </c>
      <c r="I84" s="86">
        <v>731.69</v>
      </c>
      <c r="J84" s="86">
        <v>96.67</v>
      </c>
      <c r="K84" s="86">
        <v>1211</v>
      </c>
    </row>
    <row r="85" spans="1:11" ht="15" customHeight="1" x14ac:dyDescent="0.2">
      <c r="A85" s="84" t="s">
        <v>407</v>
      </c>
      <c r="B85" s="85" t="s">
        <v>82</v>
      </c>
      <c r="C85" s="86">
        <v>265.67</v>
      </c>
      <c r="D85" s="86">
        <v>99.67</v>
      </c>
      <c r="E85" s="86">
        <v>-166</v>
      </c>
      <c r="F85" s="86">
        <v>-166.55</v>
      </c>
      <c r="G85" s="86">
        <v>512.64</v>
      </c>
      <c r="H85" s="86">
        <v>697.69</v>
      </c>
      <c r="I85" s="86">
        <v>185.05</v>
      </c>
      <c r="J85" s="86">
        <v>26.52</v>
      </c>
      <c r="K85" s="86">
        <v>1196.04</v>
      </c>
    </row>
    <row r="86" spans="1:11" ht="15" customHeight="1" x14ac:dyDescent="0.2">
      <c r="A86" s="84" t="s">
        <v>411</v>
      </c>
      <c r="B86" s="85" t="s">
        <v>83</v>
      </c>
      <c r="C86" s="86">
        <v>128</v>
      </c>
      <c r="D86" s="86">
        <v>150.25</v>
      </c>
      <c r="E86" s="86">
        <v>22.25</v>
      </c>
      <c r="F86" s="86">
        <v>14.81</v>
      </c>
      <c r="G86" s="86">
        <v>202.52</v>
      </c>
      <c r="H86" s="86">
        <v>1051.75</v>
      </c>
      <c r="I86" s="86">
        <v>849.23</v>
      </c>
      <c r="J86" s="86">
        <v>80.739999999999995</v>
      </c>
      <c r="K86" s="86">
        <v>1803</v>
      </c>
    </row>
    <row r="87" spans="1:11" ht="15" customHeight="1" x14ac:dyDescent="0.2">
      <c r="A87" s="84" t="s">
        <v>831</v>
      </c>
      <c r="B87" s="85" t="s">
        <v>832</v>
      </c>
      <c r="C87" s="86">
        <v>0</v>
      </c>
      <c r="D87" s="86">
        <v>0</v>
      </c>
      <c r="E87" s="86">
        <v>0</v>
      </c>
      <c r="F87" s="86" t="s">
        <v>33</v>
      </c>
      <c r="G87" s="86">
        <v>96.05</v>
      </c>
      <c r="H87" s="86">
        <v>0</v>
      </c>
      <c r="I87" s="86">
        <v>-96.05</v>
      </c>
      <c r="J87" s="86" t="s">
        <v>33</v>
      </c>
      <c r="K87" s="86">
        <v>0</v>
      </c>
    </row>
    <row r="88" spans="1:11" ht="15" customHeight="1" x14ac:dyDescent="0.2">
      <c r="A88" s="84" t="s">
        <v>416</v>
      </c>
      <c r="B88" s="85" t="s">
        <v>84</v>
      </c>
      <c r="C88" s="86">
        <v>717.66</v>
      </c>
      <c r="D88" s="86">
        <v>655</v>
      </c>
      <c r="E88" s="86">
        <v>-62.66</v>
      </c>
      <c r="F88" s="86">
        <v>-9.57</v>
      </c>
      <c r="G88" s="86">
        <v>6145.89</v>
      </c>
      <c r="H88" s="86">
        <v>4585</v>
      </c>
      <c r="I88" s="86">
        <v>-1560.89</v>
      </c>
      <c r="J88" s="86">
        <v>-34.04</v>
      </c>
      <c r="K88" s="86">
        <v>7860</v>
      </c>
    </row>
    <row r="89" spans="1:11" ht="15" customHeight="1" x14ac:dyDescent="0.2">
      <c r="A89" s="84" t="s">
        <v>419</v>
      </c>
      <c r="B89" s="85" t="s">
        <v>85</v>
      </c>
      <c r="C89" s="86">
        <v>323.63</v>
      </c>
      <c r="D89" s="86">
        <v>403</v>
      </c>
      <c r="E89" s="86">
        <v>79.37</v>
      </c>
      <c r="F89" s="86">
        <v>19.690000000000001</v>
      </c>
      <c r="G89" s="86">
        <v>977.81</v>
      </c>
      <c r="H89" s="86">
        <v>806</v>
      </c>
      <c r="I89" s="86">
        <v>-171.81</v>
      </c>
      <c r="J89" s="86">
        <v>-21.32</v>
      </c>
      <c r="K89" s="86">
        <v>1209</v>
      </c>
    </row>
    <row r="90" spans="1:11" ht="15" customHeight="1" x14ac:dyDescent="0.2">
      <c r="A90" s="84" t="s">
        <v>423</v>
      </c>
      <c r="B90" s="85" t="s">
        <v>198</v>
      </c>
      <c r="C90" s="86">
        <v>25.32</v>
      </c>
      <c r="D90" s="86">
        <v>22.92</v>
      </c>
      <c r="E90" s="86">
        <v>-2.4</v>
      </c>
      <c r="F90" s="86">
        <v>-10.47</v>
      </c>
      <c r="G90" s="86">
        <v>367.58</v>
      </c>
      <c r="H90" s="86">
        <v>160.44</v>
      </c>
      <c r="I90" s="86">
        <v>-207.14</v>
      </c>
      <c r="J90" s="86">
        <v>-129.11000000000001</v>
      </c>
      <c r="K90" s="86">
        <v>275.04000000000002</v>
      </c>
    </row>
    <row r="91" spans="1:11" ht="15" customHeight="1" x14ac:dyDescent="0.2">
      <c r="A91" s="84" t="s">
        <v>426</v>
      </c>
      <c r="B91" s="85" t="s">
        <v>86</v>
      </c>
      <c r="C91" s="86">
        <v>0</v>
      </c>
      <c r="D91" s="86">
        <v>0</v>
      </c>
      <c r="E91" s="86">
        <v>0</v>
      </c>
      <c r="F91" s="86" t="s">
        <v>33</v>
      </c>
      <c r="G91" s="86">
        <v>203.54</v>
      </c>
      <c r="H91" s="86">
        <v>840</v>
      </c>
      <c r="I91" s="86">
        <v>636.46</v>
      </c>
      <c r="J91" s="86">
        <v>75.77</v>
      </c>
      <c r="K91" s="86">
        <v>1680</v>
      </c>
    </row>
    <row r="92" spans="1:11" ht="15" customHeight="1" x14ac:dyDescent="0.2">
      <c r="A92" s="84" t="s">
        <v>1019</v>
      </c>
      <c r="B92" s="85" t="s">
        <v>1020</v>
      </c>
      <c r="C92" s="86">
        <v>10.050000000000001</v>
      </c>
      <c r="D92" s="86">
        <v>0</v>
      </c>
      <c r="E92" s="86">
        <v>-10.050000000000001</v>
      </c>
      <c r="F92" s="86" t="s">
        <v>33</v>
      </c>
      <c r="G92" s="86">
        <v>10.050000000000001</v>
      </c>
      <c r="H92" s="86">
        <v>0</v>
      </c>
      <c r="I92" s="86">
        <v>-10.050000000000001</v>
      </c>
      <c r="J92" s="86" t="s">
        <v>33</v>
      </c>
      <c r="K92" s="86">
        <v>0</v>
      </c>
    </row>
    <row r="93" spans="1:11" ht="15" customHeight="1" x14ac:dyDescent="0.2">
      <c r="A93" s="84" t="s">
        <v>430</v>
      </c>
      <c r="B93" s="85" t="s">
        <v>87</v>
      </c>
      <c r="C93" s="86">
        <v>3468.17</v>
      </c>
      <c r="D93" s="86">
        <v>512.16999999999996</v>
      </c>
      <c r="E93" s="86">
        <v>-2956</v>
      </c>
      <c r="F93" s="86">
        <v>-577.15</v>
      </c>
      <c r="G93" s="86">
        <v>5241.1499999999996</v>
      </c>
      <c r="H93" s="86">
        <v>3585.19</v>
      </c>
      <c r="I93" s="86">
        <v>-1655.96</v>
      </c>
      <c r="J93" s="86">
        <v>-46.19</v>
      </c>
      <c r="K93" s="86">
        <v>6146.04</v>
      </c>
    </row>
    <row r="94" spans="1:11" ht="15" customHeight="1" x14ac:dyDescent="0.2">
      <c r="A94" s="84" t="s">
        <v>434</v>
      </c>
      <c r="B94" s="85" t="s">
        <v>88</v>
      </c>
      <c r="C94" s="86">
        <v>674.16</v>
      </c>
      <c r="D94" s="86">
        <v>150.75</v>
      </c>
      <c r="E94" s="86">
        <v>-523.41</v>
      </c>
      <c r="F94" s="86">
        <v>-347.2</v>
      </c>
      <c r="G94" s="86">
        <v>3319.22</v>
      </c>
      <c r="H94" s="86">
        <v>1055.25</v>
      </c>
      <c r="I94" s="86">
        <v>-2263.9699999999998</v>
      </c>
      <c r="J94" s="86">
        <v>-214.54</v>
      </c>
      <c r="K94" s="86">
        <v>1809</v>
      </c>
    </row>
    <row r="95" spans="1:11" ht="15" customHeight="1" x14ac:dyDescent="0.2">
      <c r="A95" s="84" t="s">
        <v>438</v>
      </c>
      <c r="B95" s="85" t="s">
        <v>89</v>
      </c>
      <c r="C95" s="86">
        <v>0</v>
      </c>
      <c r="D95" s="86">
        <v>118</v>
      </c>
      <c r="E95" s="86">
        <v>118</v>
      </c>
      <c r="F95" s="86">
        <v>100</v>
      </c>
      <c r="G95" s="86">
        <v>1848.19</v>
      </c>
      <c r="H95" s="86">
        <v>826</v>
      </c>
      <c r="I95" s="86">
        <v>-1022.19</v>
      </c>
      <c r="J95" s="86">
        <v>-123.75</v>
      </c>
      <c r="K95" s="86">
        <v>1416</v>
      </c>
    </row>
    <row r="96" spans="1:11" ht="15" customHeight="1" x14ac:dyDescent="0.2">
      <c r="A96" s="84" t="s">
        <v>441</v>
      </c>
      <c r="B96" s="85" t="s">
        <v>90</v>
      </c>
      <c r="C96" s="86">
        <v>0</v>
      </c>
      <c r="D96" s="86">
        <v>124</v>
      </c>
      <c r="E96" s="86">
        <v>124</v>
      </c>
      <c r="F96" s="86">
        <v>100</v>
      </c>
      <c r="G96" s="86">
        <v>2773.22</v>
      </c>
      <c r="H96" s="86">
        <v>868</v>
      </c>
      <c r="I96" s="86">
        <v>-1905.22</v>
      </c>
      <c r="J96" s="86">
        <v>-219.5</v>
      </c>
      <c r="K96" s="86">
        <v>1488</v>
      </c>
    </row>
    <row r="97" spans="1:11" ht="15" customHeight="1" x14ac:dyDescent="0.2">
      <c r="A97" s="84" t="s">
        <v>444</v>
      </c>
      <c r="B97" s="85" t="s">
        <v>91</v>
      </c>
      <c r="C97" s="86">
        <v>0</v>
      </c>
      <c r="D97" s="86">
        <v>120.75</v>
      </c>
      <c r="E97" s="86">
        <v>120.75</v>
      </c>
      <c r="F97" s="86">
        <v>100</v>
      </c>
      <c r="G97" s="86">
        <v>0</v>
      </c>
      <c r="H97" s="86">
        <v>845.25</v>
      </c>
      <c r="I97" s="86">
        <v>845.25</v>
      </c>
      <c r="J97" s="86">
        <v>100</v>
      </c>
      <c r="K97" s="86">
        <v>1449</v>
      </c>
    </row>
    <row r="98" spans="1:11" ht="15" customHeight="1" x14ac:dyDescent="0.2">
      <c r="A98" s="84" t="s">
        <v>448</v>
      </c>
      <c r="B98" s="85" t="s">
        <v>92</v>
      </c>
      <c r="C98" s="86">
        <v>0</v>
      </c>
      <c r="D98" s="86">
        <v>218.42</v>
      </c>
      <c r="E98" s="86">
        <v>218.42</v>
      </c>
      <c r="F98" s="86">
        <v>100</v>
      </c>
      <c r="G98" s="86">
        <v>1840.19</v>
      </c>
      <c r="H98" s="86">
        <v>1528.94</v>
      </c>
      <c r="I98" s="86">
        <v>-311.25</v>
      </c>
      <c r="J98" s="86">
        <v>-20.36</v>
      </c>
      <c r="K98" s="86">
        <v>2621.04</v>
      </c>
    </row>
    <row r="99" spans="1:11" ht="15" customHeight="1" x14ac:dyDescent="0.2">
      <c r="A99" s="84" t="s">
        <v>451</v>
      </c>
      <c r="B99" s="85" t="s">
        <v>93</v>
      </c>
      <c r="C99" s="87">
        <v>0</v>
      </c>
      <c r="D99" s="87">
        <v>657</v>
      </c>
      <c r="E99" s="87">
        <v>657</v>
      </c>
      <c r="F99" s="87">
        <v>100</v>
      </c>
      <c r="G99" s="87">
        <v>7470.62</v>
      </c>
      <c r="H99" s="87">
        <v>4599</v>
      </c>
      <c r="I99" s="87">
        <v>-2871.62</v>
      </c>
      <c r="J99" s="87">
        <v>-62.44</v>
      </c>
      <c r="K99" s="87">
        <v>7884</v>
      </c>
    </row>
    <row r="100" spans="1:11" ht="15" customHeight="1" x14ac:dyDescent="0.2">
      <c r="A100" s="84" t="s">
        <v>455</v>
      </c>
      <c r="B100" s="85" t="s">
        <v>94</v>
      </c>
      <c r="C100" s="83">
        <v>6397.96</v>
      </c>
      <c r="D100" s="83">
        <v>5611.23</v>
      </c>
      <c r="E100" s="83">
        <v>-786.73</v>
      </c>
      <c r="F100" s="83">
        <v>-14.02</v>
      </c>
      <c r="G100" s="83">
        <v>45846.879999999997</v>
      </c>
      <c r="H100" s="83">
        <v>37800.910000000003</v>
      </c>
      <c r="I100" s="83">
        <v>-8045.97</v>
      </c>
      <c r="J100" s="83">
        <v>-21.29</v>
      </c>
      <c r="K100" s="83">
        <v>64782.32</v>
      </c>
    </row>
    <row r="101" spans="1:11" ht="15" customHeight="1" x14ac:dyDescent="0.2">
      <c r="A101" s="84" t="s">
        <v>458</v>
      </c>
      <c r="B101" s="85" t="s">
        <v>95</v>
      </c>
      <c r="C101" s="86"/>
      <c r="D101" s="86"/>
      <c r="E101" s="86"/>
      <c r="F101" s="86"/>
      <c r="G101" s="86"/>
      <c r="H101" s="86"/>
      <c r="I101" s="86"/>
      <c r="J101" s="86"/>
      <c r="K101" s="86"/>
    </row>
    <row r="102" spans="1:11" ht="15" customHeight="1" x14ac:dyDescent="0.2">
      <c r="A102" s="84" t="s">
        <v>461</v>
      </c>
      <c r="B102" s="85" t="s">
        <v>96</v>
      </c>
      <c r="C102" s="86">
        <v>500</v>
      </c>
      <c r="D102" s="86">
        <v>833.33</v>
      </c>
      <c r="E102" s="86">
        <v>333.33</v>
      </c>
      <c r="F102" s="86">
        <v>40</v>
      </c>
      <c r="G102" s="86">
        <v>4299.76</v>
      </c>
      <c r="H102" s="86">
        <v>5833.31</v>
      </c>
      <c r="I102" s="86">
        <v>1533.55</v>
      </c>
      <c r="J102" s="86">
        <v>26.29</v>
      </c>
      <c r="K102" s="86">
        <v>9999.9599999999991</v>
      </c>
    </row>
    <row r="103" spans="1:11" ht="15" customHeight="1" x14ac:dyDescent="0.2">
      <c r="A103" s="84" t="s">
        <v>465</v>
      </c>
      <c r="B103" s="85" t="s">
        <v>97</v>
      </c>
      <c r="C103" s="86">
        <v>0</v>
      </c>
      <c r="D103" s="86">
        <v>263.92</v>
      </c>
      <c r="E103" s="86">
        <v>263.92</v>
      </c>
      <c r="F103" s="86">
        <v>100</v>
      </c>
      <c r="G103" s="86">
        <v>1152.75</v>
      </c>
      <c r="H103" s="86">
        <v>1847.44</v>
      </c>
      <c r="I103" s="86">
        <v>694.69</v>
      </c>
      <c r="J103" s="86">
        <v>37.6</v>
      </c>
      <c r="K103" s="86">
        <v>3167.04</v>
      </c>
    </row>
    <row r="104" spans="1:11" ht="15" customHeight="1" x14ac:dyDescent="0.2">
      <c r="A104" s="84" t="s">
        <v>469</v>
      </c>
      <c r="B104" s="85" t="s">
        <v>98</v>
      </c>
      <c r="C104" s="86">
        <v>10342.35</v>
      </c>
      <c r="D104" s="86">
        <v>7349.83</v>
      </c>
      <c r="E104" s="86">
        <v>-2992.52</v>
      </c>
      <c r="F104" s="86">
        <v>-40.72</v>
      </c>
      <c r="G104" s="86">
        <v>64262.080000000002</v>
      </c>
      <c r="H104" s="86">
        <v>51448.81</v>
      </c>
      <c r="I104" s="86">
        <v>-12813.27</v>
      </c>
      <c r="J104" s="86">
        <v>-24.9</v>
      </c>
      <c r="K104" s="86">
        <v>88197.96</v>
      </c>
    </row>
    <row r="105" spans="1:11" ht="15" customHeight="1" x14ac:dyDescent="0.2">
      <c r="A105" s="84" t="s">
        <v>473</v>
      </c>
      <c r="B105" s="85" t="s">
        <v>99</v>
      </c>
      <c r="C105" s="86">
        <v>0</v>
      </c>
      <c r="D105" s="86">
        <v>1336</v>
      </c>
      <c r="E105" s="86">
        <v>1336</v>
      </c>
      <c r="F105" s="86">
        <v>100</v>
      </c>
      <c r="G105" s="86">
        <v>6216.9</v>
      </c>
      <c r="H105" s="86">
        <v>9352</v>
      </c>
      <c r="I105" s="86">
        <v>3135.1</v>
      </c>
      <c r="J105" s="86">
        <v>33.520000000000003</v>
      </c>
      <c r="K105" s="86">
        <v>16032</v>
      </c>
    </row>
    <row r="106" spans="1:11" ht="15" customHeight="1" x14ac:dyDescent="0.2">
      <c r="A106" s="84" t="s">
        <v>634</v>
      </c>
      <c r="B106" s="85" t="s">
        <v>635</v>
      </c>
      <c r="C106" s="86">
        <v>0</v>
      </c>
      <c r="D106" s="86">
        <v>0</v>
      </c>
      <c r="E106" s="86">
        <v>0</v>
      </c>
      <c r="F106" s="86" t="s">
        <v>33</v>
      </c>
      <c r="G106" s="86">
        <v>1270</v>
      </c>
      <c r="H106" s="86">
        <v>0</v>
      </c>
      <c r="I106" s="86">
        <v>-1270</v>
      </c>
      <c r="J106" s="86" t="s">
        <v>33</v>
      </c>
      <c r="K106" s="86">
        <v>0</v>
      </c>
    </row>
    <row r="107" spans="1:11" ht="15" customHeight="1" x14ac:dyDescent="0.2">
      <c r="A107" s="84" t="s">
        <v>476</v>
      </c>
      <c r="B107" s="85" t="s">
        <v>100</v>
      </c>
      <c r="C107" s="86">
        <v>613.34</v>
      </c>
      <c r="D107" s="86">
        <v>491.17</v>
      </c>
      <c r="E107" s="86">
        <v>-122.17</v>
      </c>
      <c r="F107" s="86">
        <v>-24.87</v>
      </c>
      <c r="G107" s="86">
        <v>3823.5</v>
      </c>
      <c r="H107" s="86">
        <v>3438.19</v>
      </c>
      <c r="I107" s="86">
        <v>-385.31</v>
      </c>
      <c r="J107" s="86">
        <v>-11.21</v>
      </c>
      <c r="K107" s="86">
        <v>5894.04</v>
      </c>
    </row>
    <row r="108" spans="1:11" ht="15" customHeight="1" x14ac:dyDescent="0.2">
      <c r="A108" s="84" t="s">
        <v>479</v>
      </c>
      <c r="B108" s="85" t="s">
        <v>101</v>
      </c>
      <c r="C108" s="86">
        <v>1671.02</v>
      </c>
      <c r="D108" s="86">
        <v>1815.33</v>
      </c>
      <c r="E108" s="86">
        <v>144.31</v>
      </c>
      <c r="F108" s="86">
        <v>7.95</v>
      </c>
      <c r="G108" s="86">
        <v>12982.14</v>
      </c>
      <c r="H108" s="86">
        <v>12707.31</v>
      </c>
      <c r="I108" s="86">
        <v>-274.83</v>
      </c>
      <c r="J108" s="86">
        <v>-2.16</v>
      </c>
      <c r="K108" s="86">
        <v>21783.96</v>
      </c>
    </row>
    <row r="109" spans="1:11" ht="15" customHeight="1" x14ac:dyDescent="0.2">
      <c r="A109" s="84" t="s">
        <v>482</v>
      </c>
      <c r="B109" s="85" t="s">
        <v>102</v>
      </c>
      <c r="C109" s="86">
        <v>552.51</v>
      </c>
      <c r="D109" s="86">
        <v>428</v>
      </c>
      <c r="E109" s="86">
        <v>-124.51</v>
      </c>
      <c r="F109" s="86">
        <v>-29.09</v>
      </c>
      <c r="G109" s="86">
        <v>1692.07</v>
      </c>
      <c r="H109" s="86">
        <v>2996</v>
      </c>
      <c r="I109" s="86">
        <v>1303.93</v>
      </c>
      <c r="J109" s="86">
        <v>43.52</v>
      </c>
      <c r="K109" s="86">
        <v>5136</v>
      </c>
    </row>
    <row r="110" spans="1:11" ht="15" customHeight="1" x14ac:dyDescent="0.2">
      <c r="A110" s="84" t="s">
        <v>486</v>
      </c>
      <c r="B110" s="85" t="s">
        <v>103</v>
      </c>
      <c r="C110" s="86">
        <v>450</v>
      </c>
      <c r="D110" s="86">
        <v>341.5</v>
      </c>
      <c r="E110" s="86">
        <v>-108.5</v>
      </c>
      <c r="F110" s="86">
        <v>-31.77</v>
      </c>
      <c r="G110" s="86">
        <v>1383.9</v>
      </c>
      <c r="H110" s="86">
        <v>2390.5</v>
      </c>
      <c r="I110" s="86">
        <v>1006.6</v>
      </c>
      <c r="J110" s="86">
        <v>42.11</v>
      </c>
      <c r="K110" s="86">
        <v>4098</v>
      </c>
    </row>
    <row r="111" spans="1:11" ht="15" customHeight="1" x14ac:dyDescent="0.2">
      <c r="A111" s="84" t="s">
        <v>489</v>
      </c>
      <c r="B111" s="85" t="s">
        <v>104</v>
      </c>
      <c r="C111" s="86">
        <v>0</v>
      </c>
      <c r="D111" s="86">
        <v>245</v>
      </c>
      <c r="E111" s="86">
        <v>245</v>
      </c>
      <c r="F111" s="86">
        <v>100</v>
      </c>
      <c r="G111" s="86">
        <v>2820</v>
      </c>
      <c r="H111" s="86">
        <v>1715</v>
      </c>
      <c r="I111" s="86">
        <v>-1105</v>
      </c>
      <c r="J111" s="86">
        <v>-64.430000000000007</v>
      </c>
      <c r="K111" s="86">
        <v>2940</v>
      </c>
    </row>
    <row r="112" spans="1:11" ht="15" customHeight="1" x14ac:dyDescent="0.2">
      <c r="A112" s="84" t="s">
        <v>492</v>
      </c>
      <c r="B112" s="85" t="s">
        <v>105</v>
      </c>
      <c r="C112" s="86">
        <v>0</v>
      </c>
      <c r="D112" s="86">
        <v>84.92</v>
      </c>
      <c r="E112" s="86">
        <v>84.92</v>
      </c>
      <c r="F112" s="86">
        <v>100</v>
      </c>
      <c r="G112" s="86">
        <v>0</v>
      </c>
      <c r="H112" s="86">
        <v>594.44000000000005</v>
      </c>
      <c r="I112" s="86">
        <v>594.44000000000005</v>
      </c>
      <c r="J112" s="86">
        <v>100</v>
      </c>
      <c r="K112" s="86">
        <v>1019.04</v>
      </c>
    </row>
    <row r="113" spans="1:11" ht="15" customHeight="1" x14ac:dyDescent="0.2">
      <c r="A113" s="84" t="s">
        <v>495</v>
      </c>
      <c r="B113" s="85" t="s">
        <v>106</v>
      </c>
      <c r="C113" s="86">
        <v>14946</v>
      </c>
      <c r="D113" s="86">
        <v>8750</v>
      </c>
      <c r="E113" s="86">
        <v>-6196</v>
      </c>
      <c r="F113" s="86">
        <v>-70.81</v>
      </c>
      <c r="G113" s="86">
        <v>36269.26</v>
      </c>
      <c r="H113" s="86">
        <v>43750</v>
      </c>
      <c r="I113" s="86">
        <v>7480.74</v>
      </c>
      <c r="J113" s="86">
        <v>17.100000000000001</v>
      </c>
      <c r="K113" s="86">
        <v>70000</v>
      </c>
    </row>
    <row r="114" spans="1:11" ht="15" customHeight="1" x14ac:dyDescent="0.2">
      <c r="A114" s="84" t="s">
        <v>718</v>
      </c>
      <c r="B114" s="85" t="s">
        <v>719</v>
      </c>
      <c r="C114" s="86">
        <v>0</v>
      </c>
      <c r="D114" s="86">
        <v>0</v>
      </c>
      <c r="E114" s="86">
        <v>0</v>
      </c>
      <c r="F114" s="86" t="s">
        <v>33</v>
      </c>
      <c r="G114" s="86">
        <v>753.87</v>
      </c>
      <c r="H114" s="86">
        <v>0</v>
      </c>
      <c r="I114" s="86">
        <v>-753.87</v>
      </c>
      <c r="J114" s="86" t="s">
        <v>33</v>
      </c>
      <c r="K114" s="86">
        <v>0</v>
      </c>
    </row>
    <row r="115" spans="1:11" ht="15" customHeight="1" x14ac:dyDescent="0.2">
      <c r="A115" s="84" t="s">
        <v>499</v>
      </c>
      <c r="B115" s="85" t="s">
        <v>107</v>
      </c>
      <c r="C115" s="86">
        <v>750</v>
      </c>
      <c r="D115" s="86">
        <v>816.33</v>
      </c>
      <c r="E115" s="86">
        <v>66.33</v>
      </c>
      <c r="F115" s="86">
        <v>8.1300000000000008</v>
      </c>
      <c r="G115" s="86">
        <v>4875</v>
      </c>
      <c r="H115" s="86">
        <v>5714.31</v>
      </c>
      <c r="I115" s="86">
        <v>839.31</v>
      </c>
      <c r="J115" s="86">
        <v>14.69</v>
      </c>
      <c r="K115" s="86">
        <v>9795.9599999999991</v>
      </c>
    </row>
    <row r="116" spans="1:11" ht="15" customHeight="1" x14ac:dyDescent="0.2">
      <c r="A116" s="84" t="s">
        <v>502</v>
      </c>
      <c r="B116" s="85" t="s">
        <v>108</v>
      </c>
      <c r="C116" s="86">
        <v>195</v>
      </c>
      <c r="D116" s="86">
        <v>779.58</v>
      </c>
      <c r="E116" s="86">
        <v>584.58000000000004</v>
      </c>
      <c r="F116" s="86">
        <v>74.989999999999995</v>
      </c>
      <c r="G116" s="86">
        <v>8426.7999999999993</v>
      </c>
      <c r="H116" s="86">
        <v>5457.06</v>
      </c>
      <c r="I116" s="86">
        <v>-2969.74</v>
      </c>
      <c r="J116" s="86">
        <v>-54.42</v>
      </c>
      <c r="K116" s="86">
        <v>9354.9599999999991</v>
      </c>
    </row>
    <row r="117" spans="1:11" ht="15" customHeight="1" x14ac:dyDescent="0.2">
      <c r="A117" s="84" t="s">
        <v>506</v>
      </c>
      <c r="B117" s="85" t="s">
        <v>109</v>
      </c>
      <c r="C117" s="86">
        <v>6033.24</v>
      </c>
      <c r="D117" s="86">
        <v>5100</v>
      </c>
      <c r="E117" s="86">
        <v>-933.24</v>
      </c>
      <c r="F117" s="86">
        <v>-18.3</v>
      </c>
      <c r="G117" s="86">
        <v>19175.14</v>
      </c>
      <c r="H117" s="86">
        <v>15300</v>
      </c>
      <c r="I117" s="86">
        <v>-3875.14</v>
      </c>
      <c r="J117" s="86">
        <v>-25.33</v>
      </c>
      <c r="K117" s="86">
        <v>25500</v>
      </c>
    </row>
    <row r="118" spans="1:11" ht="15" customHeight="1" x14ac:dyDescent="0.2">
      <c r="A118" s="84" t="s">
        <v>510</v>
      </c>
      <c r="B118" s="85" t="s">
        <v>110</v>
      </c>
      <c r="C118" s="86">
        <v>0</v>
      </c>
      <c r="D118" s="86">
        <v>0</v>
      </c>
      <c r="E118" s="86">
        <v>0</v>
      </c>
      <c r="F118" s="86" t="s">
        <v>33</v>
      </c>
      <c r="G118" s="86">
        <v>300</v>
      </c>
      <c r="H118" s="86">
        <v>0</v>
      </c>
      <c r="I118" s="86">
        <v>-300</v>
      </c>
      <c r="J118" s="86" t="s">
        <v>33</v>
      </c>
      <c r="K118" s="86">
        <v>0</v>
      </c>
    </row>
    <row r="119" spans="1:11" ht="15" customHeight="1" x14ac:dyDescent="0.2">
      <c r="A119" s="84" t="s">
        <v>514</v>
      </c>
      <c r="B119" s="85" t="s">
        <v>111</v>
      </c>
      <c r="C119" s="86">
        <v>250</v>
      </c>
      <c r="D119" s="86">
        <v>0</v>
      </c>
      <c r="E119" s="86">
        <v>-250</v>
      </c>
      <c r="F119" s="86" t="s">
        <v>33</v>
      </c>
      <c r="G119" s="86">
        <v>250</v>
      </c>
      <c r="H119" s="86">
        <v>0</v>
      </c>
      <c r="I119" s="86">
        <v>-250</v>
      </c>
      <c r="J119" s="86" t="s">
        <v>33</v>
      </c>
      <c r="K119" s="86">
        <v>0</v>
      </c>
    </row>
    <row r="120" spans="1:11" ht="15" customHeight="1" x14ac:dyDescent="0.2">
      <c r="A120" s="84" t="s">
        <v>518</v>
      </c>
      <c r="B120" s="85" t="s">
        <v>112</v>
      </c>
      <c r="C120" s="86">
        <v>0</v>
      </c>
      <c r="D120" s="86">
        <v>55.75</v>
      </c>
      <c r="E120" s="86">
        <v>55.75</v>
      </c>
      <c r="F120" s="86">
        <v>100</v>
      </c>
      <c r="G120" s="86">
        <v>73.02</v>
      </c>
      <c r="H120" s="86">
        <v>390.25</v>
      </c>
      <c r="I120" s="86">
        <v>317.23</v>
      </c>
      <c r="J120" s="86">
        <v>81.290000000000006</v>
      </c>
      <c r="K120" s="86">
        <v>669</v>
      </c>
    </row>
    <row r="121" spans="1:11" ht="15" customHeight="1" x14ac:dyDescent="0.2">
      <c r="A121" s="84" t="s">
        <v>520</v>
      </c>
      <c r="B121" s="85" t="s">
        <v>113</v>
      </c>
      <c r="C121" s="86">
        <v>0</v>
      </c>
      <c r="D121" s="86">
        <v>0</v>
      </c>
      <c r="E121" s="86">
        <v>0</v>
      </c>
      <c r="F121" s="86" t="s">
        <v>33</v>
      </c>
      <c r="G121" s="86">
        <v>8102.5</v>
      </c>
      <c r="H121" s="86">
        <v>15999.99</v>
      </c>
      <c r="I121" s="86">
        <v>7897.49</v>
      </c>
      <c r="J121" s="86">
        <v>49.36</v>
      </c>
      <c r="K121" s="86">
        <v>32000</v>
      </c>
    </row>
    <row r="122" spans="1:11" ht="15" customHeight="1" x14ac:dyDescent="0.2">
      <c r="A122" s="84" t="s">
        <v>521</v>
      </c>
      <c r="B122" s="85" t="s">
        <v>114</v>
      </c>
      <c r="C122" s="86">
        <v>3754.39</v>
      </c>
      <c r="D122" s="86">
        <v>3382</v>
      </c>
      <c r="E122" s="86">
        <v>-372.39</v>
      </c>
      <c r="F122" s="86">
        <v>-11.01</v>
      </c>
      <c r="G122" s="86">
        <v>24905.89</v>
      </c>
      <c r="H122" s="86">
        <v>23674</v>
      </c>
      <c r="I122" s="86">
        <v>-1231.8900000000001</v>
      </c>
      <c r="J122" s="86">
        <v>-5.2</v>
      </c>
      <c r="K122" s="86">
        <v>40584</v>
      </c>
    </row>
    <row r="123" spans="1:11" ht="15" customHeight="1" x14ac:dyDescent="0.2">
      <c r="A123" s="84" t="s">
        <v>522</v>
      </c>
      <c r="B123" s="85" t="s">
        <v>115</v>
      </c>
      <c r="C123" s="87">
        <v>630</v>
      </c>
      <c r="D123" s="87">
        <v>82.75</v>
      </c>
      <c r="E123" s="87">
        <v>-547.25</v>
      </c>
      <c r="F123" s="87">
        <v>-661.33</v>
      </c>
      <c r="G123" s="87">
        <v>1635.85</v>
      </c>
      <c r="H123" s="87">
        <v>579.25</v>
      </c>
      <c r="I123" s="87">
        <v>-1056.5999999999999</v>
      </c>
      <c r="J123" s="87">
        <v>-182.41</v>
      </c>
      <c r="K123" s="87">
        <v>993</v>
      </c>
    </row>
    <row r="124" spans="1:11" ht="15" customHeight="1" x14ac:dyDescent="0.2">
      <c r="A124" s="84" t="s">
        <v>523</v>
      </c>
      <c r="B124" s="85" t="s">
        <v>116</v>
      </c>
      <c r="C124" s="83">
        <v>40687.85</v>
      </c>
      <c r="D124" s="83">
        <v>32155.41</v>
      </c>
      <c r="E124" s="83">
        <v>-8532.44</v>
      </c>
      <c r="F124" s="83">
        <v>-26.54</v>
      </c>
      <c r="G124" s="83">
        <v>204670.43</v>
      </c>
      <c r="H124" s="83">
        <v>203187.86</v>
      </c>
      <c r="I124" s="83">
        <v>-1482.57</v>
      </c>
      <c r="J124" s="83">
        <v>-0.73</v>
      </c>
      <c r="K124" s="83">
        <v>347164.92</v>
      </c>
    </row>
    <row r="125" spans="1:11" ht="15" customHeight="1" x14ac:dyDescent="0.2">
      <c r="A125" s="84" t="s">
        <v>524</v>
      </c>
      <c r="B125" s="85" t="s">
        <v>117</v>
      </c>
      <c r="C125" s="86"/>
      <c r="D125" s="86"/>
      <c r="E125" s="86"/>
      <c r="F125" s="86"/>
      <c r="G125" s="86"/>
      <c r="H125" s="86"/>
      <c r="I125" s="86"/>
      <c r="J125" s="86"/>
      <c r="K125" s="86"/>
    </row>
    <row r="126" spans="1:11" ht="15" customHeight="1" x14ac:dyDescent="0.2">
      <c r="A126" s="84" t="s">
        <v>525</v>
      </c>
      <c r="B126" s="85" t="s">
        <v>118</v>
      </c>
      <c r="C126" s="86">
        <v>0</v>
      </c>
      <c r="D126" s="86">
        <v>315.10000000000002</v>
      </c>
      <c r="E126" s="86">
        <v>315.10000000000002</v>
      </c>
      <c r="F126" s="86">
        <v>100</v>
      </c>
      <c r="G126" s="86">
        <v>1153.1300000000001</v>
      </c>
      <c r="H126" s="86">
        <v>2527.75</v>
      </c>
      <c r="I126" s="86">
        <v>1374.62</v>
      </c>
      <c r="J126" s="86">
        <v>54.38</v>
      </c>
      <c r="K126" s="86">
        <v>4425.29</v>
      </c>
    </row>
    <row r="127" spans="1:11" ht="15" customHeight="1" x14ac:dyDescent="0.2">
      <c r="A127" s="84" t="s">
        <v>526</v>
      </c>
      <c r="B127" s="85" t="s">
        <v>119</v>
      </c>
      <c r="C127" s="86">
        <v>1209</v>
      </c>
      <c r="D127" s="86">
        <v>1094.57</v>
      </c>
      <c r="E127" s="86">
        <v>-114.43</v>
      </c>
      <c r="F127" s="86">
        <v>-10.45</v>
      </c>
      <c r="G127" s="86">
        <v>5735.21</v>
      </c>
      <c r="H127" s="86">
        <v>8780.6200000000008</v>
      </c>
      <c r="I127" s="86">
        <v>3045.41</v>
      </c>
      <c r="J127" s="86">
        <v>34.68</v>
      </c>
      <c r="K127" s="86">
        <v>15372.1</v>
      </c>
    </row>
    <row r="128" spans="1:11" ht="15" customHeight="1" x14ac:dyDescent="0.2">
      <c r="A128" s="84" t="s">
        <v>527</v>
      </c>
      <c r="B128" s="85" t="s">
        <v>120</v>
      </c>
      <c r="C128" s="86">
        <v>0</v>
      </c>
      <c r="D128" s="86">
        <v>291.08999999999997</v>
      </c>
      <c r="E128" s="86">
        <v>291.08999999999997</v>
      </c>
      <c r="F128" s="86">
        <v>100</v>
      </c>
      <c r="G128" s="86">
        <v>3025</v>
      </c>
      <c r="H128" s="86">
        <v>2335.13</v>
      </c>
      <c r="I128" s="86">
        <v>-689.87</v>
      </c>
      <c r="J128" s="86">
        <v>-29.54</v>
      </c>
      <c r="K128" s="86">
        <v>4088.07</v>
      </c>
    </row>
    <row r="129" spans="1:11" ht="15" customHeight="1" x14ac:dyDescent="0.2">
      <c r="A129" s="84" t="s">
        <v>528</v>
      </c>
      <c r="B129" s="85" t="s">
        <v>121</v>
      </c>
      <c r="C129" s="86">
        <v>2712.97</v>
      </c>
      <c r="D129" s="86">
        <v>828.46</v>
      </c>
      <c r="E129" s="86">
        <v>-1884.51</v>
      </c>
      <c r="F129" s="86">
        <v>-227.47</v>
      </c>
      <c r="G129" s="86">
        <v>8593.73</v>
      </c>
      <c r="H129" s="86">
        <v>6645.89</v>
      </c>
      <c r="I129" s="86">
        <v>-1947.84</v>
      </c>
      <c r="J129" s="86">
        <v>-29.31</v>
      </c>
      <c r="K129" s="86">
        <v>11634.87</v>
      </c>
    </row>
    <row r="130" spans="1:11" ht="15" customHeight="1" x14ac:dyDescent="0.2">
      <c r="A130" s="84" t="s">
        <v>530</v>
      </c>
      <c r="B130" s="85" t="s">
        <v>122</v>
      </c>
      <c r="C130" s="86">
        <v>0</v>
      </c>
      <c r="D130" s="86">
        <v>145.12</v>
      </c>
      <c r="E130" s="86">
        <v>145.12</v>
      </c>
      <c r="F130" s="86">
        <v>100</v>
      </c>
      <c r="G130" s="86">
        <v>330.11</v>
      </c>
      <c r="H130" s="86">
        <v>1164.1600000000001</v>
      </c>
      <c r="I130" s="86">
        <v>834.05</v>
      </c>
      <c r="J130" s="86">
        <v>71.64</v>
      </c>
      <c r="K130" s="86">
        <v>2038.07</v>
      </c>
    </row>
    <row r="131" spans="1:11" ht="15" customHeight="1" x14ac:dyDescent="0.2">
      <c r="A131" s="84" t="s">
        <v>531</v>
      </c>
      <c r="B131" s="85" t="s">
        <v>123</v>
      </c>
      <c r="C131" s="86">
        <v>0</v>
      </c>
      <c r="D131" s="86">
        <v>0</v>
      </c>
      <c r="E131" s="86">
        <v>0</v>
      </c>
      <c r="F131" s="86" t="s">
        <v>33</v>
      </c>
      <c r="G131" s="86">
        <v>475.62</v>
      </c>
      <c r="H131" s="86">
        <v>0.03</v>
      </c>
      <c r="I131" s="86">
        <v>-475.59</v>
      </c>
      <c r="J131" s="86">
        <v>-1585300</v>
      </c>
      <c r="K131" s="86">
        <v>0.06</v>
      </c>
    </row>
    <row r="132" spans="1:11" ht="15" customHeight="1" x14ac:dyDescent="0.2">
      <c r="A132" s="84" t="s">
        <v>532</v>
      </c>
      <c r="B132" s="85" t="s">
        <v>124</v>
      </c>
      <c r="C132" s="86">
        <v>0</v>
      </c>
      <c r="D132" s="86">
        <v>0</v>
      </c>
      <c r="E132" s="86">
        <v>0</v>
      </c>
      <c r="F132" s="86" t="s">
        <v>33</v>
      </c>
      <c r="G132" s="86">
        <v>175</v>
      </c>
      <c r="H132" s="86">
        <v>0.03</v>
      </c>
      <c r="I132" s="86">
        <v>-174.97</v>
      </c>
      <c r="J132" s="86">
        <v>-583233.32999999996</v>
      </c>
      <c r="K132" s="86">
        <v>0.06</v>
      </c>
    </row>
    <row r="133" spans="1:11" ht="15" customHeight="1" x14ac:dyDescent="0.2">
      <c r="A133" s="84" t="s">
        <v>533</v>
      </c>
      <c r="B133" s="85" t="s">
        <v>125</v>
      </c>
      <c r="C133" s="86">
        <v>0</v>
      </c>
      <c r="D133" s="86">
        <v>0</v>
      </c>
      <c r="E133" s="86">
        <v>0</v>
      </c>
      <c r="F133" s="86" t="s">
        <v>33</v>
      </c>
      <c r="G133" s="86">
        <v>116.41</v>
      </c>
      <c r="H133" s="86">
        <v>0</v>
      </c>
      <c r="I133" s="86">
        <v>-116.41</v>
      </c>
      <c r="J133" s="86" t="s">
        <v>33</v>
      </c>
      <c r="K133" s="86">
        <v>0</v>
      </c>
    </row>
    <row r="134" spans="1:11" ht="15" customHeight="1" x14ac:dyDescent="0.2">
      <c r="A134" s="84" t="s">
        <v>534</v>
      </c>
      <c r="B134" s="85" t="s">
        <v>126</v>
      </c>
      <c r="C134" s="86">
        <v>3480</v>
      </c>
      <c r="D134" s="86">
        <v>420.99</v>
      </c>
      <c r="E134" s="86">
        <v>-3059.01</v>
      </c>
      <c r="F134" s="86">
        <v>-726.62</v>
      </c>
      <c r="G134" s="86">
        <v>4960</v>
      </c>
      <c r="H134" s="86">
        <v>3377.16</v>
      </c>
      <c r="I134" s="86">
        <v>-1582.84</v>
      </c>
      <c r="J134" s="86">
        <v>-46.87</v>
      </c>
      <c r="K134" s="86">
        <v>5912.36</v>
      </c>
    </row>
    <row r="135" spans="1:11" ht="15" customHeight="1" x14ac:dyDescent="0.2">
      <c r="A135" s="84" t="s">
        <v>535</v>
      </c>
      <c r="B135" s="85" t="s">
        <v>127</v>
      </c>
      <c r="C135" s="86">
        <v>0</v>
      </c>
      <c r="D135" s="86">
        <v>136.33000000000001</v>
      </c>
      <c r="E135" s="86">
        <v>136.33000000000001</v>
      </c>
      <c r="F135" s="86">
        <v>100</v>
      </c>
      <c r="G135" s="86">
        <v>1397.76</v>
      </c>
      <c r="H135" s="86">
        <v>1093.6400000000001</v>
      </c>
      <c r="I135" s="86">
        <v>-304.12</v>
      </c>
      <c r="J135" s="86">
        <v>-27.81</v>
      </c>
      <c r="K135" s="86">
        <v>1914.62</v>
      </c>
    </row>
    <row r="136" spans="1:11" ht="15" customHeight="1" x14ac:dyDescent="0.2">
      <c r="A136" s="84" t="s">
        <v>536</v>
      </c>
      <c r="B136" s="85" t="s">
        <v>128</v>
      </c>
      <c r="C136" s="86">
        <v>8670</v>
      </c>
      <c r="D136" s="86">
        <v>3578.4</v>
      </c>
      <c r="E136" s="86">
        <v>-5091.6000000000004</v>
      </c>
      <c r="F136" s="86">
        <v>-142.29</v>
      </c>
      <c r="G136" s="86">
        <v>41753.69</v>
      </c>
      <c r="H136" s="86">
        <v>28705.86</v>
      </c>
      <c r="I136" s="86">
        <v>-13047.83</v>
      </c>
      <c r="J136" s="86">
        <v>-45.45</v>
      </c>
      <c r="K136" s="86">
        <v>50254.94</v>
      </c>
    </row>
    <row r="137" spans="1:11" ht="15" customHeight="1" x14ac:dyDescent="0.2">
      <c r="A137" s="84" t="s">
        <v>538</v>
      </c>
      <c r="B137" s="85" t="s">
        <v>129</v>
      </c>
      <c r="C137" s="86">
        <v>0</v>
      </c>
      <c r="D137" s="86">
        <v>157.72</v>
      </c>
      <c r="E137" s="86">
        <v>157.72</v>
      </c>
      <c r="F137" s="86">
        <v>100</v>
      </c>
      <c r="G137" s="86">
        <v>880.41</v>
      </c>
      <c r="H137" s="86">
        <v>1265.24</v>
      </c>
      <c r="I137" s="86">
        <v>384.83</v>
      </c>
      <c r="J137" s="86">
        <v>30.42</v>
      </c>
      <c r="K137" s="86">
        <v>2215.04</v>
      </c>
    </row>
    <row r="138" spans="1:11" ht="15" customHeight="1" x14ac:dyDescent="0.2">
      <c r="A138" s="84" t="s">
        <v>539</v>
      </c>
      <c r="B138" s="85" t="s">
        <v>130</v>
      </c>
      <c r="C138" s="86">
        <v>16071.97</v>
      </c>
      <c r="D138" s="86">
        <v>6967.78</v>
      </c>
      <c r="E138" s="86">
        <v>-9104.19</v>
      </c>
      <c r="F138" s="86">
        <v>-130.66</v>
      </c>
      <c r="G138" s="86">
        <v>68596.070000000007</v>
      </c>
      <c r="H138" s="86">
        <v>55895.51</v>
      </c>
      <c r="I138" s="86">
        <v>-12700.56</v>
      </c>
      <c r="J138" s="86">
        <v>-22.72</v>
      </c>
      <c r="K138" s="86">
        <v>97855.48</v>
      </c>
    </row>
    <row r="139" spans="1:11" ht="15" customHeight="1" x14ac:dyDescent="0.2">
      <c r="A139" s="84" t="s">
        <v>541</v>
      </c>
      <c r="B139" s="85" t="s">
        <v>131</v>
      </c>
      <c r="C139" s="86"/>
      <c r="D139" s="86"/>
      <c r="E139" s="86"/>
      <c r="F139" s="86"/>
      <c r="G139" s="86"/>
      <c r="H139" s="86"/>
      <c r="I139" s="86"/>
      <c r="J139" s="86"/>
      <c r="K139" s="86"/>
    </row>
    <row r="140" spans="1:11" ht="15" customHeight="1" x14ac:dyDescent="0.2">
      <c r="A140" s="84" t="s">
        <v>542</v>
      </c>
      <c r="B140" s="85" t="s">
        <v>132</v>
      </c>
      <c r="C140" s="86">
        <v>153.72999999999999</v>
      </c>
      <c r="D140" s="86">
        <v>150</v>
      </c>
      <c r="E140" s="86">
        <v>-3.73</v>
      </c>
      <c r="F140" s="86">
        <v>-2.4900000000000002</v>
      </c>
      <c r="G140" s="86">
        <v>953.03</v>
      </c>
      <c r="H140" s="86">
        <v>929</v>
      </c>
      <c r="I140" s="86">
        <v>-24.03</v>
      </c>
      <c r="J140" s="86">
        <v>-2.59</v>
      </c>
      <c r="K140" s="86">
        <v>1628</v>
      </c>
    </row>
    <row r="141" spans="1:11" ht="15" customHeight="1" x14ac:dyDescent="0.2">
      <c r="A141" s="84" t="s">
        <v>543</v>
      </c>
      <c r="B141" s="85" t="s">
        <v>133</v>
      </c>
      <c r="C141" s="86">
        <v>0</v>
      </c>
      <c r="D141" s="86">
        <v>0</v>
      </c>
      <c r="E141" s="86">
        <v>0</v>
      </c>
      <c r="F141" s="86" t="s">
        <v>33</v>
      </c>
      <c r="G141" s="86">
        <v>3425</v>
      </c>
      <c r="H141" s="86">
        <v>3767</v>
      </c>
      <c r="I141" s="86">
        <v>342</v>
      </c>
      <c r="J141" s="86">
        <v>9.08</v>
      </c>
      <c r="K141" s="86">
        <v>3767</v>
      </c>
    </row>
    <row r="142" spans="1:11" ht="15" customHeight="1" x14ac:dyDescent="0.2">
      <c r="A142" s="84" t="s">
        <v>544</v>
      </c>
      <c r="B142" s="85" t="s">
        <v>134</v>
      </c>
      <c r="C142" s="86">
        <v>3129.22</v>
      </c>
      <c r="D142" s="86">
        <v>3987.67</v>
      </c>
      <c r="E142" s="86">
        <v>858.45</v>
      </c>
      <c r="F142" s="86">
        <v>21.53</v>
      </c>
      <c r="G142" s="86">
        <v>27461</v>
      </c>
      <c r="H142" s="86">
        <v>27913.69</v>
      </c>
      <c r="I142" s="86">
        <v>452.69</v>
      </c>
      <c r="J142" s="86">
        <v>1.62</v>
      </c>
      <c r="K142" s="86">
        <v>47852.04</v>
      </c>
    </row>
    <row r="143" spans="1:11" ht="15" customHeight="1" x14ac:dyDescent="0.2">
      <c r="A143" s="84" t="s">
        <v>547</v>
      </c>
      <c r="B143" s="85" t="s">
        <v>135</v>
      </c>
      <c r="C143" s="86">
        <v>84.8</v>
      </c>
      <c r="D143" s="86">
        <v>87.83</v>
      </c>
      <c r="E143" s="86">
        <v>3.03</v>
      </c>
      <c r="F143" s="86">
        <v>3.45</v>
      </c>
      <c r="G143" s="86">
        <v>610.76</v>
      </c>
      <c r="H143" s="86">
        <v>614.80999999999995</v>
      </c>
      <c r="I143" s="86">
        <v>4.05</v>
      </c>
      <c r="J143" s="86">
        <v>0.66</v>
      </c>
      <c r="K143" s="86">
        <v>1053.96</v>
      </c>
    </row>
    <row r="144" spans="1:11" ht="15" customHeight="1" x14ac:dyDescent="0.2">
      <c r="A144" s="84" t="s">
        <v>549</v>
      </c>
      <c r="B144" s="85" t="s">
        <v>137</v>
      </c>
      <c r="C144" s="86"/>
      <c r="D144" s="86"/>
      <c r="E144" s="86"/>
      <c r="F144" s="86"/>
      <c r="G144" s="86"/>
      <c r="H144" s="86"/>
      <c r="I144" s="86"/>
      <c r="J144" s="86"/>
      <c r="K144" s="86"/>
    </row>
    <row r="145" spans="1:11" ht="15" customHeight="1" x14ac:dyDescent="0.2">
      <c r="A145" s="84" t="s">
        <v>550</v>
      </c>
      <c r="B145" s="85" t="s">
        <v>138</v>
      </c>
      <c r="C145" s="86">
        <v>52.08</v>
      </c>
      <c r="D145" s="86">
        <v>76.67</v>
      </c>
      <c r="E145" s="86">
        <v>24.59</v>
      </c>
      <c r="F145" s="86">
        <v>32.07</v>
      </c>
      <c r="G145" s="86">
        <v>516.87</v>
      </c>
      <c r="H145" s="86">
        <v>536.69000000000005</v>
      </c>
      <c r="I145" s="86">
        <v>19.82</v>
      </c>
      <c r="J145" s="86">
        <v>3.69</v>
      </c>
      <c r="K145" s="86">
        <v>920.04</v>
      </c>
    </row>
    <row r="146" spans="1:11" ht="15" customHeight="1" x14ac:dyDescent="0.2">
      <c r="A146" s="84" t="s">
        <v>551</v>
      </c>
      <c r="B146" s="85" t="s">
        <v>139</v>
      </c>
      <c r="C146" s="86">
        <v>-62.75</v>
      </c>
      <c r="D146" s="86">
        <v>126</v>
      </c>
      <c r="E146" s="86">
        <v>188.75</v>
      </c>
      <c r="F146" s="86">
        <v>149.80000000000001</v>
      </c>
      <c r="G146" s="86">
        <v>690.25</v>
      </c>
      <c r="H146" s="86">
        <v>882</v>
      </c>
      <c r="I146" s="86">
        <v>191.75</v>
      </c>
      <c r="J146" s="86">
        <v>21.74</v>
      </c>
      <c r="K146" s="86">
        <v>1512</v>
      </c>
    </row>
    <row r="147" spans="1:11" ht="15" customHeight="1" x14ac:dyDescent="0.2">
      <c r="A147" s="84" t="s">
        <v>552</v>
      </c>
      <c r="B147" s="85" t="s">
        <v>140</v>
      </c>
      <c r="C147" s="86">
        <v>91.09</v>
      </c>
      <c r="D147" s="86">
        <v>105.42</v>
      </c>
      <c r="E147" s="86">
        <v>14.33</v>
      </c>
      <c r="F147" s="86">
        <v>13.59</v>
      </c>
      <c r="G147" s="86">
        <v>630.57000000000005</v>
      </c>
      <c r="H147" s="86">
        <v>737.94</v>
      </c>
      <c r="I147" s="86">
        <v>107.37</v>
      </c>
      <c r="J147" s="86">
        <v>14.55</v>
      </c>
      <c r="K147" s="86">
        <v>1265.04</v>
      </c>
    </row>
    <row r="148" spans="1:11" ht="15" customHeight="1" x14ac:dyDescent="0.2">
      <c r="A148" s="84" t="s">
        <v>553</v>
      </c>
      <c r="B148" s="85" t="s">
        <v>141</v>
      </c>
      <c r="C148" s="86">
        <v>0</v>
      </c>
      <c r="D148" s="86">
        <v>71.83</v>
      </c>
      <c r="E148" s="86">
        <v>71.83</v>
      </c>
      <c r="F148" s="86">
        <v>100</v>
      </c>
      <c r="G148" s="86">
        <v>466.63</v>
      </c>
      <c r="H148" s="86">
        <v>502.81</v>
      </c>
      <c r="I148" s="86">
        <v>36.18</v>
      </c>
      <c r="J148" s="86">
        <v>7.2</v>
      </c>
      <c r="K148" s="86">
        <v>861.96</v>
      </c>
    </row>
    <row r="149" spans="1:11" ht="15" customHeight="1" x14ac:dyDescent="0.2">
      <c r="A149" s="84" t="s">
        <v>554</v>
      </c>
      <c r="B149" s="85" t="s">
        <v>142</v>
      </c>
      <c r="C149" s="86">
        <v>248.06</v>
      </c>
      <c r="D149" s="86">
        <v>432.25</v>
      </c>
      <c r="E149" s="86">
        <v>184.19</v>
      </c>
      <c r="F149" s="86">
        <v>42.61</v>
      </c>
      <c r="G149" s="86">
        <v>2773.85</v>
      </c>
      <c r="H149" s="86">
        <v>3025.75</v>
      </c>
      <c r="I149" s="86">
        <v>251.9</v>
      </c>
      <c r="J149" s="86">
        <v>8.33</v>
      </c>
      <c r="K149" s="86">
        <v>5187</v>
      </c>
    </row>
    <row r="150" spans="1:11" ht="15" customHeight="1" x14ac:dyDescent="0.2">
      <c r="A150" s="84" t="s">
        <v>555</v>
      </c>
      <c r="B150" s="85" t="s">
        <v>143</v>
      </c>
      <c r="C150" s="86">
        <v>256.81</v>
      </c>
      <c r="D150" s="86">
        <v>217.17</v>
      </c>
      <c r="E150" s="86">
        <v>-39.64</v>
      </c>
      <c r="F150" s="86">
        <v>-18.25</v>
      </c>
      <c r="G150" s="86">
        <v>1445.05</v>
      </c>
      <c r="H150" s="86">
        <v>1520.19</v>
      </c>
      <c r="I150" s="86">
        <v>75.14</v>
      </c>
      <c r="J150" s="86">
        <v>4.9400000000000004</v>
      </c>
      <c r="K150" s="86">
        <v>2606.04</v>
      </c>
    </row>
    <row r="151" spans="1:11" ht="15" customHeight="1" x14ac:dyDescent="0.2">
      <c r="A151" s="84" t="s">
        <v>558</v>
      </c>
      <c r="B151" s="85" t="s">
        <v>145</v>
      </c>
      <c r="C151" s="86">
        <v>434.7</v>
      </c>
      <c r="D151" s="86">
        <v>615.16999999999996</v>
      </c>
      <c r="E151" s="86">
        <v>180.47</v>
      </c>
      <c r="F151" s="86">
        <v>29.34</v>
      </c>
      <c r="G151" s="86">
        <v>5083.6000000000004</v>
      </c>
      <c r="H151" s="86">
        <v>4306.1899999999996</v>
      </c>
      <c r="I151" s="86">
        <v>-777.41</v>
      </c>
      <c r="J151" s="86">
        <v>-18.05</v>
      </c>
      <c r="K151" s="86">
        <v>7382.04</v>
      </c>
    </row>
    <row r="152" spans="1:11" ht="15" customHeight="1" x14ac:dyDescent="0.2">
      <c r="A152" s="84" t="s">
        <v>560</v>
      </c>
      <c r="B152" s="85" t="s">
        <v>146</v>
      </c>
      <c r="C152" s="86">
        <v>108</v>
      </c>
      <c r="D152" s="86">
        <v>161.66999999999999</v>
      </c>
      <c r="E152" s="86">
        <v>53.67</v>
      </c>
      <c r="F152" s="86">
        <v>33.200000000000003</v>
      </c>
      <c r="G152" s="86">
        <v>1616.97</v>
      </c>
      <c r="H152" s="86">
        <v>1131.69</v>
      </c>
      <c r="I152" s="86">
        <v>-485.28</v>
      </c>
      <c r="J152" s="86">
        <v>-42.88</v>
      </c>
      <c r="K152" s="86">
        <v>1940.04</v>
      </c>
    </row>
    <row r="153" spans="1:11" ht="15" customHeight="1" x14ac:dyDescent="0.2">
      <c r="A153" s="84" t="s">
        <v>561</v>
      </c>
      <c r="B153" s="85" t="s">
        <v>147</v>
      </c>
      <c r="C153" s="86">
        <v>535.29999999999995</v>
      </c>
      <c r="D153" s="86">
        <v>248.42</v>
      </c>
      <c r="E153" s="86">
        <v>-286.88</v>
      </c>
      <c r="F153" s="86">
        <v>-115.48</v>
      </c>
      <c r="G153" s="86">
        <v>2715.64</v>
      </c>
      <c r="H153" s="86">
        <v>1738.94</v>
      </c>
      <c r="I153" s="86">
        <v>-976.7</v>
      </c>
      <c r="J153" s="86">
        <v>-56.17</v>
      </c>
      <c r="K153" s="86">
        <v>2981.04</v>
      </c>
    </row>
    <row r="154" spans="1:11" ht="15" customHeight="1" x14ac:dyDescent="0.2">
      <c r="A154" s="84" t="s">
        <v>563</v>
      </c>
      <c r="B154" s="85" t="s">
        <v>149</v>
      </c>
      <c r="C154" s="86">
        <v>0</v>
      </c>
      <c r="D154" s="86">
        <v>101.92</v>
      </c>
      <c r="E154" s="86">
        <v>101.92</v>
      </c>
      <c r="F154" s="86">
        <v>100</v>
      </c>
      <c r="G154" s="86">
        <v>465.7</v>
      </c>
      <c r="H154" s="86">
        <v>713.44</v>
      </c>
      <c r="I154" s="86">
        <v>247.74</v>
      </c>
      <c r="J154" s="86">
        <v>34.72</v>
      </c>
      <c r="K154" s="86">
        <v>1223.04</v>
      </c>
    </row>
    <row r="155" spans="1:11" ht="15" customHeight="1" x14ac:dyDescent="0.2">
      <c r="A155" s="84" t="s">
        <v>565</v>
      </c>
      <c r="B155" s="85" t="s">
        <v>150</v>
      </c>
      <c r="C155" s="86">
        <v>5325.61</v>
      </c>
      <c r="D155" s="86">
        <v>757.75</v>
      </c>
      <c r="E155" s="86">
        <v>-4567.8599999999997</v>
      </c>
      <c r="F155" s="86">
        <v>-602.82000000000005</v>
      </c>
      <c r="G155" s="86">
        <v>8340.0499999999993</v>
      </c>
      <c r="H155" s="86">
        <v>5304.25</v>
      </c>
      <c r="I155" s="86">
        <v>-3035.8</v>
      </c>
      <c r="J155" s="86">
        <v>-57.23</v>
      </c>
      <c r="K155" s="86">
        <v>9093</v>
      </c>
    </row>
    <row r="156" spans="1:11" ht="15" customHeight="1" x14ac:dyDescent="0.2">
      <c r="A156" s="84" t="s">
        <v>567</v>
      </c>
      <c r="B156" s="85" t="s">
        <v>151</v>
      </c>
      <c r="C156" s="86">
        <v>0</v>
      </c>
      <c r="D156" s="86">
        <v>0</v>
      </c>
      <c r="E156" s="86">
        <v>0</v>
      </c>
      <c r="F156" s="86" t="s">
        <v>33</v>
      </c>
      <c r="G156" s="86">
        <v>15</v>
      </c>
      <c r="H156" s="86">
        <v>0</v>
      </c>
      <c r="I156" s="86">
        <v>-15</v>
      </c>
      <c r="J156" s="86" t="s">
        <v>33</v>
      </c>
      <c r="K156" s="86">
        <v>0</v>
      </c>
    </row>
    <row r="157" spans="1:11" ht="15" customHeight="1" x14ac:dyDescent="0.2">
      <c r="A157" s="84" t="s">
        <v>568</v>
      </c>
      <c r="B157" s="85" t="s">
        <v>152</v>
      </c>
      <c r="C157" s="86">
        <v>583.48</v>
      </c>
      <c r="D157" s="86">
        <v>591</v>
      </c>
      <c r="E157" s="86">
        <v>7.52</v>
      </c>
      <c r="F157" s="86">
        <v>1.27</v>
      </c>
      <c r="G157" s="86">
        <v>4095.34</v>
      </c>
      <c r="H157" s="86">
        <v>4137</v>
      </c>
      <c r="I157" s="86">
        <v>41.66</v>
      </c>
      <c r="J157" s="86">
        <v>1.01</v>
      </c>
      <c r="K157" s="86">
        <v>7092</v>
      </c>
    </row>
    <row r="158" spans="1:11" ht="15" customHeight="1" x14ac:dyDescent="0.2">
      <c r="A158" s="84" t="s">
        <v>569</v>
      </c>
      <c r="B158" s="85" t="s">
        <v>153</v>
      </c>
      <c r="C158" s="86">
        <v>0</v>
      </c>
      <c r="D158" s="86">
        <v>1000</v>
      </c>
      <c r="E158" s="86">
        <v>1000</v>
      </c>
      <c r="F158" s="86">
        <v>100</v>
      </c>
      <c r="G158" s="86">
        <v>43430</v>
      </c>
      <c r="H158" s="86">
        <v>44000</v>
      </c>
      <c r="I158" s="86">
        <v>570</v>
      </c>
      <c r="J158" s="86">
        <v>1.3</v>
      </c>
      <c r="K158" s="86">
        <v>49082.04</v>
      </c>
    </row>
    <row r="159" spans="1:11" ht="15" customHeight="1" x14ac:dyDescent="0.2">
      <c r="A159" s="84" t="s">
        <v>571</v>
      </c>
      <c r="B159" s="85" t="s">
        <v>154</v>
      </c>
      <c r="C159" s="86">
        <v>2867.34</v>
      </c>
      <c r="D159" s="86">
        <v>1178.67</v>
      </c>
      <c r="E159" s="86">
        <v>-1688.67</v>
      </c>
      <c r="F159" s="86">
        <v>-143.27000000000001</v>
      </c>
      <c r="G159" s="86">
        <v>12305.97</v>
      </c>
      <c r="H159" s="86">
        <v>8250.69</v>
      </c>
      <c r="I159" s="86">
        <v>-4055.28</v>
      </c>
      <c r="J159" s="86">
        <v>-49.15</v>
      </c>
      <c r="K159" s="86">
        <v>14144.04</v>
      </c>
    </row>
    <row r="160" spans="1:11" ht="15" customHeight="1" x14ac:dyDescent="0.2">
      <c r="A160" s="84" t="s">
        <v>573</v>
      </c>
      <c r="B160" s="85" t="s">
        <v>155</v>
      </c>
      <c r="C160" s="86">
        <v>0</v>
      </c>
      <c r="D160" s="86">
        <v>0</v>
      </c>
      <c r="E160" s="86">
        <v>0</v>
      </c>
      <c r="F160" s="86" t="s">
        <v>33</v>
      </c>
      <c r="G160" s="86">
        <v>1567.4</v>
      </c>
      <c r="H160" s="86">
        <v>0</v>
      </c>
      <c r="I160" s="86">
        <v>-1567.4</v>
      </c>
      <c r="J160" s="86" t="s">
        <v>33</v>
      </c>
      <c r="K160" s="86">
        <v>0</v>
      </c>
    </row>
    <row r="161" spans="1:11" ht="15" customHeight="1" x14ac:dyDescent="0.2">
      <c r="A161" s="84" t="s">
        <v>574</v>
      </c>
      <c r="B161" s="85" t="s">
        <v>156</v>
      </c>
      <c r="C161" s="86">
        <v>0</v>
      </c>
      <c r="D161" s="86">
        <v>203.42</v>
      </c>
      <c r="E161" s="86">
        <v>203.42</v>
      </c>
      <c r="F161" s="86">
        <v>100</v>
      </c>
      <c r="G161" s="86">
        <v>1069.77</v>
      </c>
      <c r="H161" s="86">
        <v>1423.94</v>
      </c>
      <c r="I161" s="86">
        <v>354.17</v>
      </c>
      <c r="J161" s="86">
        <v>24.87</v>
      </c>
      <c r="K161" s="86">
        <v>2441.04</v>
      </c>
    </row>
    <row r="162" spans="1:11" ht="15" customHeight="1" x14ac:dyDescent="0.2">
      <c r="A162" s="84" t="s">
        <v>576</v>
      </c>
      <c r="B162" s="85" t="s">
        <v>158</v>
      </c>
      <c r="C162" s="86">
        <v>183.7</v>
      </c>
      <c r="D162" s="86">
        <v>75.92</v>
      </c>
      <c r="E162" s="86">
        <v>-107.78</v>
      </c>
      <c r="F162" s="86">
        <v>-141.97</v>
      </c>
      <c r="G162" s="86">
        <v>600.41999999999996</v>
      </c>
      <c r="H162" s="86">
        <v>531.44000000000005</v>
      </c>
      <c r="I162" s="86">
        <v>-68.98</v>
      </c>
      <c r="J162" s="86">
        <v>-12.98</v>
      </c>
      <c r="K162" s="86">
        <v>911.04</v>
      </c>
    </row>
    <row r="163" spans="1:11" ht="15" customHeight="1" x14ac:dyDescent="0.2">
      <c r="A163" s="84" t="s">
        <v>577</v>
      </c>
      <c r="B163" s="85" t="s">
        <v>159</v>
      </c>
      <c r="C163" s="86">
        <v>187.08</v>
      </c>
      <c r="D163" s="86">
        <v>225</v>
      </c>
      <c r="E163" s="86">
        <v>37.92</v>
      </c>
      <c r="F163" s="86">
        <v>16.850000000000001</v>
      </c>
      <c r="G163" s="86">
        <v>1100.6400000000001</v>
      </c>
      <c r="H163" s="86">
        <v>1575</v>
      </c>
      <c r="I163" s="86">
        <v>474.36</v>
      </c>
      <c r="J163" s="86">
        <v>30.12</v>
      </c>
      <c r="K163" s="86">
        <v>2700</v>
      </c>
    </row>
    <row r="164" spans="1:11" ht="15" customHeight="1" x14ac:dyDescent="0.2">
      <c r="A164" s="84" t="s">
        <v>630</v>
      </c>
      <c r="B164" s="85" t="s">
        <v>628</v>
      </c>
      <c r="C164" s="86">
        <v>35.93</v>
      </c>
      <c r="D164" s="86">
        <v>0</v>
      </c>
      <c r="E164" s="86">
        <v>-35.93</v>
      </c>
      <c r="F164" s="86" t="s">
        <v>33</v>
      </c>
      <c r="G164" s="86">
        <v>57.39</v>
      </c>
      <c r="H164" s="86">
        <v>0</v>
      </c>
      <c r="I164" s="86">
        <v>-57.39</v>
      </c>
      <c r="J164" s="86" t="s">
        <v>33</v>
      </c>
      <c r="K164" s="86">
        <v>0</v>
      </c>
    </row>
    <row r="165" spans="1:11" ht="15" customHeight="1" x14ac:dyDescent="0.2">
      <c r="A165" s="84" t="s">
        <v>578</v>
      </c>
      <c r="B165" s="85" t="s">
        <v>160</v>
      </c>
      <c r="C165" s="86">
        <v>0</v>
      </c>
      <c r="D165" s="86">
        <v>0</v>
      </c>
      <c r="E165" s="86">
        <v>0</v>
      </c>
      <c r="F165" s="86" t="s">
        <v>33</v>
      </c>
      <c r="G165" s="86">
        <v>90.08</v>
      </c>
      <c r="H165" s="86">
        <v>0</v>
      </c>
      <c r="I165" s="86">
        <v>-90.08</v>
      </c>
      <c r="J165" s="86" t="s">
        <v>33</v>
      </c>
      <c r="K165" s="86">
        <v>0</v>
      </c>
    </row>
    <row r="166" spans="1:11" ht="15" customHeight="1" x14ac:dyDescent="0.2">
      <c r="A166" s="84" t="s">
        <v>579</v>
      </c>
      <c r="B166" s="85" t="s">
        <v>161</v>
      </c>
      <c r="C166" s="86">
        <v>3248.46</v>
      </c>
      <c r="D166" s="86">
        <v>246</v>
      </c>
      <c r="E166" s="86">
        <v>-3002.46</v>
      </c>
      <c r="F166" s="86">
        <v>-1220.51</v>
      </c>
      <c r="G166" s="86">
        <v>5028.96</v>
      </c>
      <c r="H166" s="86">
        <v>1722</v>
      </c>
      <c r="I166" s="86">
        <v>-3306.96</v>
      </c>
      <c r="J166" s="86">
        <v>-192.04</v>
      </c>
      <c r="K166" s="86">
        <v>2952</v>
      </c>
    </row>
    <row r="167" spans="1:11" ht="15" customHeight="1" x14ac:dyDescent="0.2">
      <c r="A167" s="84" t="s">
        <v>580</v>
      </c>
      <c r="B167" s="85" t="s">
        <v>162</v>
      </c>
      <c r="C167" s="86">
        <v>270.51</v>
      </c>
      <c r="D167" s="86">
        <v>74.5</v>
      </c>
      <c r="E167" s="86">
        <v>-196.01</v>
      </c>
      <c r="F167" s="86">
        <v>-263.10000000000002</v>
      </c>
      <c r="G167" s="86">
        <v>796.26</v>
      </c>
      <c r="H167" s="86">
        <v>521.5</v>
      </c>
      <c r="I167" s="86">
        <v>-274.76</v>
      </c>
      <c r="J167" s="86">
        <v>-52.69</v>
      </c>
      <c r="K167" s="86">
        <v>894</v>
      </c>
    </row>
    <row r="168" spans="1:11" ht="15" customHeight="1" x14ac:dyDescent="0.2">
      <c r="A168" s="84" t="s">
        <v>581</v>
      </c>
      <c r="B168" s="85" t="s">
        <v>163</v>
      </c>
      <c r="C168" s="86">
        <v>2091.7199999999998</v>
      </c>
      <c r="D168" s="86">
        <v>3695.75</v>
      </c>
      <c r="E168" s="86">
        <v>1604.03</v>
      </c>
      <c r="F168" s="86">
        <v>43.4</v>
      </c>
      <c r="G168" s="86">
        <v>29788.49</v>
      </c>
      <c r="H168" s="86">
        <v>25870.25</v>
      </c>
      <c r="I168" s="86">
        <v>-3918.24</v>
      </c>
      <c r="J168" s="86">
        <v>-15.15</v>
      </c>
      <c r="K168" s="86">
        <v>44349</v>
      </c>
    </row>
    <row r="169" spans="1:11" ht="15" customHeight="1" x14ac:dyDescent="0.2">
      <c r="A169" s="84" t="s">
        <v>582</v>
      </c>
      <c r="B169" s="85" t="s">
        <v>164</v>
      </c>
      <c r="C169" s="86">
        <v>215.92</v>
      </c>
      <c r="D169" s="86">
        <v>282</v>
      </c>
      <c r="E169" s="86">
        <v>66.08</v>
      </c>
      <c r="F169" s="86">
        <v>23.43</v>
      </c>
      <c r="G169" s="86">
        <v>2536.94</v>
      </c>
      <c r="H169" s="86">
        <v>1974</v>
      </c>
      <c r="I169" s="86">
        <v>-562.94000000000005</v>
      </c>
      <c r="J169" s="86">
        <v>-28.52</v>
      </c>
      <c r="K169" s="86">
        <v>3384</v>
      </c>
    </row>
    <row r="170" spans="1:11" ht="15" customHeight="1" x14ac:dyDescent="0.2">
      <c r="A170" s="84" t="s">
        <v>583</v>
      </c>
      <c r="B170" s="85" t="s">
        <v>165</v>
      </c>
      <c r="C170" s="86"/>
      <c r="D170" s="86"/>
      <c r="E170" s="86"/>
      <c r="F170" s="86"/>
      <c r="G170" s="86"/>
      <c r="H170" s="86"/>
      <c r="I170" s="86"/>
      <c r="J170" s="86"/>
      <c r="K170" s="86"/>
    </row>
    <row r="171" spans="1:11" ht="15" customHeight="1" x14ac:dyDescent="0.2">
      <c r="A171" s="84" t="s">
        <v>584</v>
      </c>
      <c r="B171" s="85" t="s">
        <v>166</v>
      </c>
      <c r="C171" s="86">
        <v>1537.84</v>
      </c>
      <c r="D171" s="86">
        <v>1253</v>
      </c>
      <c r="E171" s="86">
        <v>-284.83999999999997</v>
      </c>
      <c r="F171" s="86">
        <v>-22.73</v>
      </c>
      <c r="G171" s="86">
        <v>10689.01</v>
      </c>
      <c r="H171" s="86">
        <v>8771</v>
      </c>
      <c r="I171" s="86">
        <v>-1918.01</v>
      </c>
      <c r="J171" s="86">
        <v>-21.87</v>
      </c>
      <c r="K171" s="86">
        <v>15036</v>
      </c>
    </row>
    <row r="172" spans="1:11" ht="15" customHeight="1" x14ac:dyDescent="0.2">
      <c r="A172" s="84" t="s">
        <v>587</v>
      </c>
      <c r="B172" s="85" t="s">
        <v>168</v>
      </c>
      <c r="C172" s="86">
        <v>383.7</v>
      </c>
      <c r="D172" s="86">
        <v>375</v>
      </c>
      <c r="E172" s="86">
        <v>-8.6999999999999993</v>
      </c>
      <c r="F172" s="86">
        <v>-2.3199999999999998</v>
      </c>
      <c r="G172" s="86">
        <v>2647.33</v>
      </c>
      <c r="H172" s="86">
        <v>2625</v>
      </c>
      <c r="I172" s="86">
        <v>-22.33</v>
      </c>
      <c r="J172" s="86">
        <v>-0.85</v>
      </c>
      <c r="K172" s="86">
        <v>4500</v>
      </c>
    </row>
    <row r="173" spans="1:11" ht="15" customHeight="1" x14ac:dyDescent="0.2">
      <c r="A173" s="84" t="s">
        <v>588</v>
      </c>
      <c r="B173" s="85" t="s">
        <v>169</v>
      </c>
      <c r="C173" s="86">
        <v>456.22</v>
      </c>
      <c r="D173" s="86">
        <v>122.75</v>
      </c>
      <c r="E173" s="86">
        <v>-333.47</v>
      </c>
      <c r="F173" s="86">
        <v>-271.67</v>
      </c>
      <c r="G173" s="86">
        <v>985.33</v>
      </c>
      <c r="H173" s="86">
        <v>859.25</v>
      </c>
      <c r="I173" s="86">
        <v>-126.08</v>
      </c>
      <c r="J173" s="86">
        <v>-14.67</v>
      </c>
      <c r="K173" s="86">
        <v>1473</v>
      </c>
    </row>
    <row r="174" spans="1:11" ht="15" customHeight="1" x14ac:dyDescent="0.2">
      <c r="A174" s="84" t="s">
        <v>590</v>
      </c>
      <c r="B174" s="85" t="s">
        <v>170</v>
      </c>
      <c r="C174" s="87">
        <v>1233.32</v>
      </c>
      <c r="D174" s="87">
        <v>1147.42</v>
      </c>
      <c r="E174" s="87">
        <v>-85.9</v>
      </c>
      <c r="F174" s="87">
        <v>-7.49</v>
      </c>
      <c r="G174" s="87">
        <v>8524.76</v>
      </c>
      <c r="H174" s="87">
        <v>8031.94</v>
      </c>
      <c r="I174" s="87">
        <v>-492.82</v>
      </c>
      <c r="J174" s="87">
        <v>-6.14</v>
      </c>
      <c r="K174" s="87">
        <v>13769.04</v>
      </c>
    </row>
    <row r="175" spans="1:11" ht="15" customHeight="1" x14ac:dyDescent="0.2">
      <c r="A175" s="84" t="s">
        <v>591</v>
      </c>
      <c r="B175" s="85" t="s">
        <v>171</v>
      </c>
      <c r="C175" s="88">
        <v>23651.87</v>
      </c>
      <c r="D175" s="88">
        <v>17610.2</v>
      </c>
      <c r="E175" s="88">
        <v>-6041.67</v>
      </c>
      <c r="F175" s="88">
        <v>-34.31</v>
      </c>
      <c r="G175" s="88">
        <v>182524.06</v>
      </c>
      <c r="H175" s="88">
        <v>163917.4</v>
      </c>
      <c r="I175" s="88">
        <v>-18606.66</v>
      </c>
      <c r="J175" s="88">
        <v>-11.35</v>
      </c>
      <c r="K175" s="88">
        <v>251999.44</v>
      </c>
    </row>
    <row r="176" spans="1:11" ht="15" customHeight="1" x14ac:dyDescent="0.2">
      <c r="A176" s="84" t="s">
        <v>592</v>
      </c>
      <c r="B176" s="85" t="s">
        <v>172</v>
      </c>
      <c r="C176" s="88">
        <v>213726.72</v>
      </c>
      <c r="D176" s="88">
        <v>187905.72</v>
      </c>
      <c r="E176" s="88">
        <v>-25821</v>
      </c>
      <c r="F176" s="88">
        <v>-13.74</v>
      </c>
      <c r="G176" s="88">
        <v>1292094.19</v>
      </c>
      <c r="H176" s="88">
        <v>1259089.78</v>
      </c>
      <c r="I176" s="88">
        <v>-33004.410000000003</v>
      </c>
      <c r="J176" s="88">
        <v>-2.62</v>
      </c>
      <c r="K176" s="88">
        <v>2198146.5099999998</v>
      </c>
    </row>
    <row r="177" spans="1:11" ht="15" customHeight="1" x14ac:dyDescent="0.2">
      <c r="A177" s="84" t="s">
        <v>593</v>
      </c>
      <c r="B177" s="85" t="s">
        <v>173</v>
      </c>
      <c r="C177" s="83">
        <v>277108.96000000002</v>
      </c>
      <c r="D177" s="83">
        <v>308080.76</v>
      </c>
      <c r="E177" s="83">
        <v>-30971.8</v>
      </c>
      <c r="F177" s="83">
        <v>-10.050000000000001</v>
      </c>
      <c r="G177" s="83">
        <v>2123219.96</v>
      </c>
      <c r="H177" s="83">
        <v>2190628.66</v>
      </c>
      <c r="I177" s="83">
        <v>-67408.7</v>
      </c>
      <c r="J177" s="83">
        <v>-3.08</v>
      </c>
      <c r="K177" s="83">
        <v>3744489.86</v>
      </c>
    </row>
    <row r="178" spans="1:11" ht="15" customHeight="1" x14ac:dyDescent="0.2">
      <c r="A178" s="84" t="s">
        <v>594</v>
      </c>
      <c r="B178" s="85" t="s">
        <v>174</v>
      </c>
      <c r="C178" s="86"/>
      <c r="D178" s="86"/>
      <c r="E178" s="86"/>
      <c r="F178" s="86"/>
      <c r="G178" s="86"/>
      <c r="H178" s="86"/>
      <c r="I178" s="86"/>
      <c r="J178" s="86"/>
      <c r="K178" s="86"/>
    </row>
    <row r="179" spans="1:11" ht="15" customHeight="1" x14ac:dyDescent="0.2">
      <c r="A179" s="84" t="s">
        <v>595</v>
      </c>
      <c r="B179" s="85" t="s">
        <v>175</v>
      </c>
      <c r="C179" s="86"/>
      <c r="D179" s="86"/>
      <c r="E179" s="86"/>
      <c r="F179" s="86"/>
      <c r="G179" s="86"/>
      <c r="H179" s="86"/>
      <c r="I179" s="86"/>
      <c r="J179" s="86"/>
      <c r="K179" s="86"/>
    </row>
    <row r="180" spans="1:11" ht="15" customHeight="1" x14ac:dyDescent="0.2">
      <c r="A180" s="84" t="s">
        <v>596</v>
      </c>
      <c r="B180" s="85" t="s">
        <v>176</v>
      </c>
      <c r="C180" s="86">
        <v>1278.6199999999999</v>
      </c>
      <c r="D180" s="86">
        <v>0</v>
      </c>
      <c r="E180" s="86">
        <v>-1278.6199999999999</v>
      </c>
      <c r="F180" s="86" t="s">
        <v>33</v>
      </c>
      <c r="G180" s="86">
        <v>14499.1</v>
      </c>
      <c r="H180" s="86">
        <v>0</v>
      </c>
      <c r="I180" s="86">
        <v>-14499.1</v>
      </c>
      <c r="J180" s="86" t="s">
        <v>33</v>
      </c>
      <c r="K180" s="86">
        <v>0</v>
      </c>
    </row>
    <row r="181" spans="1:11" ht="15" customHeight="1" x14ac:dyDescent="0.2">
      <c r="A181" s="84" t="s">
        <v>597</v>
      </c>
      <c r="B181" s="85" t="s">
        <v>177</v>
      </c>
      <c r="C181" s="86">
        <v>3379.4</v>
      </c>
      <c r="D181" s="86">
        <v>8306.85</v>
      </c>
      <c r="E181" s="86">
        <v>4927.45</v>
      </c>
      <c r="F181" s="86">
        <v>59.32</v>
      </c>
      <c r="G181" s="86">
        <v>49434.29</v>
      </c>
      <c r="H181" s="86">
        <v>58147.95</v>
      </c>
      <c r="I181" s="86">
        <v>8713.66</v>
      </c>
      <c r="J181" s="86">
        <v>14.99</v>
      </c>
      <c r="K181" s="86">
        <v>99682.2</v>
      </c>
    </row>
    <row r="182" spans="1:11" ht="15" customHeight="1" x14ac:dyDescent="0.2">
      <c r="A182" s="84" t="s">
        <v>599</v>
      </c>
      <c r="B182" s="85" t="s">
        <v>199</v>
      </c>
      <c r="C182" s="86">
        <v>0</v>
      </c>
      <c r="D182" s="86">
        <v>0</v>
      </c>
      <c r="E182" s="86">
        <v>0</v>
      </c>
      <c r="F182" s="86" t="s">
        <v>33</v>
      </c>
      <c r="G182" s="86">
        <v>8539.64</v>
      </c>
      <c r="H182" s="86">
        <v>31000</v>
      </c>
      <c r="I182" s="86">
        <v>22460.36</v>
      </c>
      <c r="J182" s="86">
        <v>72.45</v>
      </c>
      <c r="K182" s="86">
        <v>31000</v>
      </c>
    </row>
    <row r="183" spans="1:11" ht="15" customHeight="1" x14ac:dyDescent="0.2">
      <c r="A183" s="84" t="s">
        <v>980</v>
      </c>
      <c r="B183" s="85" t="s">
        <v>981</v>
      </c>
      <c r="C183" s="86">
        <v>0</v>
      </c>
      <c r="D183" s="86">
        <v>0</v>
      </c>
      <c r="E183" s="86">
        <v>0</v>
      </c>
      <c r="F183" s="86" t="s">
        <v>33</v>
      </c>
      <c r="G183" s="86">
        <v>29076.26</v>
      </c>
      <c r="H183" s="86">
        <v>0</v>
      </c>
      <c r="I183" s="86">
        <v>-29076.26</v>
      </c>
      <c r="J183" s="86" t="s">
        <v>33</v>
      </c>
      <c r="K183" s="86">
        <v>0</v>
      </c>
    </row>
    <row r="184" spans="1:11" ht="15" customHeight="1" x14ac:dyDescent="0.2">
      <c r="A184" s="84" t="s">
        <v>603</v>
      </c>
      <c r="B184" s="85" t="s">
        <v>200</v>
      </c>
      <c r="C184" s="86">
        <v>0</v>
      </c>
      <c r="D184" s="86">
        <v>20000</v>
      </c>
      <c r="E184" s="86">
        <v>20000</v>
      </c>
      <c r="F184" s="86">
        <v>100</v>
      </c>
      <c r="G184" s="86">
        <v>50324.99</v>
      </c>
      <c r="H184" s="86">
        <v>140000</v>
      </c>
      <c r="I184" s="86">
        <v>89675.01</v>
      </c>
      <c r="J184" s="86">
        <v>64.05</v>
      </c>
      <c r="K184" s="86">
        <v>198000</v>
      </c>
    </row>
    <row r="185" spans="1:11" ht="15" customHeight="1" x14ac:dyDescent="0.2">
      <c r="A185" s="84" t="s">
        <v>605</v>
      </c>
      <c r="B185" s="85" t="s">
        <v>195</v>
      </c>
      <c r="C185" s="86">
        <v>0</v>
      </c>
      <c r="D185" s="86">
        <v>0</v>
      </c>
      <c r="E185" s="86">
        <v>0</v>
      </c>
      <c r="F185" s="86" t="s">
        <v>33</v>
      </c>
      <c r="G185" s="86">
        <v>23601.21</v>
      </c>
      <c r="H185" s="86">
        <v>21000</v>
      </c>
      <c r="I185" s="86">
        <v>-2601.21</v>
      </c>
      <c r="J185" s="86">
        <v>-12.39</v>
      </c>
      <c r="K185" s="86">
        <v>21000</v>
      </c>
    </row>
    <row r="186" spans="1:11" ht="15" customHeight="1" x14ac:dyDescent="0.2">
      <c r="A186" s="84" t="s">
        <v>833</v>
      </c>
      <c r="B186" s="85" t="s">
        <v>834</v>
      </c>
      <c r="C186" s="86">
        <v>0</v>
      </c>
      <c r="D186" s="86">
        <v>0</v>
      </c>
      <c r="E186" s="86">
        <v>0</v>
      </c>
      <c r="F186" s="86" t="s">
        <v>33</v>
      </c>
      <c r="G186" s="86">
        <v>3288.75</v>
      </c>
      <c r="H186" s="86">
        <v>0</v>
      </c>
      <c r="I186" s="86">
        <v>-3288.75</v>
      </c>
      <c r="J186" s="86" t="s">
        <v>33</v>
      </c>
      <c r="K186" s="86">
        <v>0</v>
      </c>
    </row>
    <row r="187" spans="1:11" ht="15" customHeight="1" x14ac:dyDescent="0.2">
      <c r="A187" s="84" t="s">
        <v>607</v>
      </c>
      <c r="B187" s="85" t="s">
        <v>178</v>
      </c>
      <c r="C187" s="86">
        <v>0</v>
      </c>
      <c r="D187" s="86">
        <v>0</v>
      </c>
      <c r="E187" s="86">
        <v>0</v>
      </c>
      <c r="F187" s="86" t="s">
        <v>33</v>
      </c>
      <c r="G187" s="86">
        <v>14577</v>
      </c>
      <c r="H187" s="86">
        <v>0</v>
      </c>
      <c r="I187" s="86">
        <v>-14577</v>
      </c>
      <c r="J187" s="86" t="s">
        <v>33</v>
      </c>
      <c r="K187" s="86">
        <v>0</v>
      </c>
    </row>
    <row r="188" spans="1:11" ht="15" customHeight="1" x14ac:dyDescent="0.2">
      <c r="A188" s="84" t="s">
        <v>608</v>
      </c>
      <c r="B188" s="85" t="s">
        <v>179</v>
      </c>
      <c r="C188" s="86">
        <v>0</v>
      </c>
      <c r="D188" s="86">
        <v>0</v>
      </c>
      <c r="E188" s="86">
        <v>0</v>
      </c>
      <c r="F188" s="86" t="s">
        <v>33</v>
      </c>
      <c r="G188" s="86">
        <v>1400</v>
      </c>
      <c r="H188" s="86">
        <v>0</v>
      </c>
      <c r="I188" s="86">
        <v>-1400</v>
      </c>
      <c r="J188" s="86" t="s">
        <v>33</v>
      </c>
      <c r="K188" s="86">
        <v>0</v>
      </c>
    </row>
    <row r="189" spans="1:11" ht="15" customHeight="1" x14ac:dyDescent="0.2">
      <c r="A189" s="84" t="s">
        <v>610</v>
      </c>
      <c r="B189" s="85" t="s">
        <v>201</v>
      </c>
      <c r="C189" s="86">
        <v>7185.58</v>
      </c>
      <c r="D189" s="86">
        <v>0</v>
      </c>
      <c r="E189" s="86">
        <v>-7185.58</v>
      </c>
      <c r="F189" s="86" t="s">
        <v>33</v>
      </c>
      <c r="G189" s="86">
        <v>50655.5</v>
      </c>
      <c r="H189" s="86">
        <v>0</v>
      </c>
      <c r="I189" s="86">
        <v>-50655.5</v>
      </c>
      <c r="J189" s="86" t="s">
        <v>33</v>
      </c>
      <c r="K189" s="86">
        <v>0</v>
      </c>
    </row>
    <row r="190" spans="1:11" ht="15" customHeight="1" x14ac:dyDescent="0.2">
      <c r="A190" s="84" t="s">
        <v>612</v>
      </c>
      <c r="B190" s="85" t="s">
        <v>180</v>
      </c>
      <c r="C190" s="86">
        <v>0</v>
      </c>
      <c r="D190" s="86">
        <v>0</v>
      </c>
      <c r="E190" s="86">
        <v>0</v>
      </c>
      <c r="F190" s="86" t="s">
        <v>33</v>
      </c>
      <c r="G190" s="86">
        <v>6500</v>
      </c>
      <c r="H190" s="86">
        <v>0</v>
      </c>
      <c r="I190" s="86">
        <v>-6500</v>
      </c>
      <c r="J190" s="86" t="s">
        <v>33</v>
      </c>
      <c r="K190" s="86">
        <v>0</v>
      </c>
    </row>
    <row r="191" spans="1:11" ht="15" customHeight="1" x14ac:dyDescent="0.2">
      <c r="A191" s="84" t="s">
        <v>613</v>
      </c>
      <c r="B191" s="85" t="s">
        <v>181</v>
      </c>
      <c r="C191" s="86">
        <v>0</v>
      </c>
      <c r="D191" s="86">
        <v>0</v>
      </c>
      <c r="E191" s="86">
        <v>0</v>
      </c>
      <c r="F191" s="86" t="s">
        <v>33</v>
      </c>
      <c r="G191" s="86">
        <v>846.15</v>
      </c>
      <c r="H191" s="86">
        <v>0</v>
      </c>
      <c r="I191" s="86">
        <v>-846.15</v>
      </c>
      <c r="J191" s="86" t="s">
        <v>33</v>
      </c>
      <c r="K191" s="86">
        <v>0</v>
      </c>
    </row>
    <row r="192" spans="1:11" ht="15" customHeight="1" x14ac:dyDescent="0.2">
      <c r="A192" s="84" t="s">
        <v>636</v>
      </c>
      <c r="B192" s="85" t="s">
        <v>637</v>
      </c>
      <c r="C192" s="86">
        <v>1125.55</v>
      </c>
      <c r="D192" s="86">
        <v>0</v>
      </c>
      <c r="E192" s="86">
        <v>-1125.55</v>
      </c>
      <c r="F192" s="86" t="s">
        <v>33</v>
      </c>
      <c r="G192" s="86">
        <v>1125.55</v>
      </c>
      <c r="H192" s="86">
        <v>0</v>
      </c>
      <c r="I192" s="86">
        <v>-1125.55</v>
      </c>
      <c r="J192" s="86" t="s">
        <v>33</v>
      </c>
      <c r="K192" s="86">
        <v>0</v>
      </c>
    </row>
    <row r="193" spans="1:11" ht="15" customHeight="1" x14ac:dyDescent="0.2">
      <c r="A193" s="84" t="s">
        <v>614</v>
      </c>
      <c r="B193" s="85" t="s">
        <v>182</v>
      </c>
      <c r="C193" s="86"/>
      <c r="D193" s="86"/>
      <c r="E193" s="86"/>
      <c r="F193" s="86"/>
      <c r="G193" s="86"/>
      <c r="H193" s="86"/>
      <c r="I193" s="86"/>
      <c r="J193" s="86"/>
      <c r="K193" s="86"/>
    </row>
    <row r="194" spans="1:11" ht="15" customHeight="1" x14ac:dyDescent="0.2">
      <c r="A194" s="84" t="s">
        <v>615</v>
      </c>
      <c r="B194" s="85" t="s">
        <v>202</v>
      </c>
      <c r="C194" s="86">
        <v>0</v>
      </c>
      <c r="D194" s="86">
        <v>0</v>
      </c>
      <c r="E194" s="86">
        <v>0</v>
      </c>
      <c r="F194" s="86" t="s">
        <v>33</v>
      </c>
      <c r="G194" s="86">
        <v>1190</v>
      </c>
      <c r="H194" s="86">
        <v>0</v>
      </c>
      <c r="I194" s="86">
        <v>-1190</v>
      </c>
      <c r="J194" s="86" t="s">
        <v>33</v>
      </c>
      <c r="K194" s="86">
        <v>0</v>
      </c>
    </row>
    <row r="195" spans="1:11" ht="15" customHeight="1" x14ac:dyDescent="0.2">
      <c r="A195" s="84" t="s">
        <v>616</v>
      </c>
      <c r="B195" s="85" t="s">
        <v>183</v>
      </c>
      <c r="C195" s="86">
        <v>0</v>
      </c>
      <c r="D195" s="86">
        <v>250000</v>
      </c>
      <c r="E195" s="86">
        <v>250000</v>
      </c>
      <c r="F195" s="86">
        <v>100</v>
      </c>
      <c r="G195" s="86">
        <v>1026</v>
      </c>
      <c r="H195" s="86">
        <v>1070000</v>
      </c>
      <c r="I195" s="86">
        <v>1068974</v>
      </c>
      <c r="J195" s="86">
        <v>99.9</v>
      </c>
      <c r="K195" s="86">
        <v>1070000</v>
      </c>
    </row>
    <row r="196" spans="1:11" ht="15" customHeight="1" x14ac:dyDescent="0.2">
      <c r="A196" s="84" t="s">
        <v>618</v>
      </c>
      <c r="B196" s="85" t="s">
        <v>184</v>
      </c>
      <c r="C196" s="86">
        <v>2876</v>
      </c>
      <c r="D196" s="86">
        <v>0</v>
      </c>
      <c r="E196" s="86">
        <v>-2876</v>
      </c>
      <c r="F196" s="86" t="s">
        <v>33</v>
      </c>
      <c r="G196" s="86">
        <v>13631.78</v>
      </c>
      <c r="H196" s="86">
        <v>0</v>
      </c>
      <c r="I196" s="86">
        <v>-13631.78</v>
      </c>
      <c r="J196" s="86" t="s">
        <v>33</v>
      </c>
      <c r="K196" s="86">
        <v>0</v>
      </c>
    </row>
    <row r="197" spans="1:11" ht="15" customHeight="1" x14ac:dyDescent="0.2">
      <c r="A197" s="84" t="s">
        <v>620</v>
      </c>
      <c r="B197" s="85" t="s">
        <v>185</v>
      </c>
      <c r="C197" s="86">
        <v>25838.51</v>
      </c>
      <c r="D197" s="86">
        <v>10000</v>
      </c>
      <c r="E197" s="86">
        <v>-15838.51</v>
      </c>
      <c r="F197" s="86">
        <v>-158.38999999999999</v>
      </c>
      <c r="G197" s="86">
        <v>30617.5</v>
      </c>
      <c r="H197" s="86">
        <v>40000</v>
      </c>
      <c r="I197" s="86">
        <v>9382.5</v>
      </c>
      <c r="J197" s="86">
        <v>23.46</v>
      </c>
      <c r="K197" s="86">
        <v>40000</v>
      </c>
    </row>
    <row r="198" spans="1:11" ht="15" customHeight="1" x14ac:dyDescent="0.2">
      <c r="A198" s="84" t="s">
        <v>621</v>
      </c>
      <c r="B198" s="85" t="s">
        <v>186</v>
      </c>
      <c r="C198" s="86">
        <v>0</v>
      </c>
      <c r="D198" s="86">
        <v>28360</v>
      </c>
      <c r="E198" s="86">
        <v>28360</v>
      </c>
      <c r="F198" s="86">
        <v>100</v>
      </c>
      <c r="G198" s="86">
        <v>75065.009999999995</v>
      </c>
      <c r="H198" s="86">
        <v>113440</v>
      </c>
      <c r="I198" s="86">
        <v>38374.99</v>
      </c>
      <c r="J198" s="86">
        <v>33.83</v>
      </c>
      <c r="K198" s="86">
        <v>170160</v>
      </c>
    </row>
    <row r="199" spans="1:11" ht="15" customHeight="1" x14ac:dyDescent="0.2">
      <c r="A199" s="84" t="s">
        <v>643</v>
      </c>
      <c r="B199" s="85" t="s">
        <v>644</v>
      </c>
      <c r="C199" s="86">
        <v>227148.93</v>
      </c>
      <c r="D199" s="86">
        <v>0</v>
      </c>
      <c r="E199" s="86">
        <v>-227148.93</v>
      </c>
      <c r="F199" s="86" t="s">
        <v>33</v>
      </c>
      <c r="G199" s="86">
        <v>541282.79</v>
      </c>
      <c r="H199" s="86">
        <v>0</v>
      </c>
      <c r="I199" s="86">
        <v>-541282.79</v>
      </c>
      <c r="J199" s="86" t="s">
        <v>33</v>
      </c>
      <c r="K199" s="86">
        <v>0</v>
      </c>
    </row>
    <row r="200" spans="1:11" ht="15" customHeight="1" x14ac:dyDescent="0.2">
      <c r="A200" s="84" t="s">
        <v>782</v>
      </c>
      <c r="B200" s="85" t="s">
        <v>783</v>
      </c>
      <c r="C200" s="87">
        <v>0</v>
      </c>
      <c r="D200" s="87">
        <v>0</v>
      </c>
      <c r="E200" s="87">
        <v>0</v>
      </c>
      <c r="F200" s="87" t="s">
        <v>33</v>
      </c>
      <c r="G200" s="87">
        <v>1463.96</v>
      </c>
      <c r="H200" s="87">
        <v>0</v>
      </c>
      <c r="I200" s="87">
        <v>-1463.96</v>
      </c>
      <c r="J200" s="87" t="s">
        <v>33</v>
      </c>
      <c r="K200" s="87">
        <v>0</v>
      </c>
    </row>
    <row r="201" spans="1:11" ht="15" customHeight="1" x14ac:dyDescent="0.2">
      <c r="A201" s="84" t="s">
        <v>624</v>
      </c>
      <c r="B201" s="85" t="s">
        <v>188</v>
      </c>
      <c r="C201" s="88">
        <v>268832.59000000003</v>
      </c>
      <c r="D201" s="88">
        <v>316666.84999999998</v>
      </c>
      <c r="E201" s="88">
        <v>47834.26</v>
      </c>
      <c r="F201" s="88">
        <v>15.11</v>
      </c>
      <c r="G201" s="88">
        <v>918145.48</v>
      </c>
      <c r="H201" s="88">
        <v>1473587.95</v>
      </c>
      <c r="I201" s="88">
        <v>555442.47</v>
      </c>
      <c r="J201" s="88">
        <v>37.69</v>
      </c>
      <c r="K201" s="88">
        <v>1629842.2</v>
      </c>
    </row>
    <row r="202" spans="1:11" ht="15" customHeight="1" x14ac:dyDescent="0.2">
      <c r="A202" s="84" t="s">
        <v>625</v>
      </c>
      <c r="B202" s="85" t="s">
        <v>189</v>
      </c>
      <c r="C202" s="83">
        <v>8276.3700000000008</v>
      </c>
      <c r="D202" s="83">
        <v>-8586.09</v>
      </c>
      <c r="E202" s="83">
        <v>16862.46</v>
      </c>
      <c r="F202" s="83">
        <v>196.39</v>
      </c>
      <c r="G202" s="83">
        <v>1205074.48</v>
      </c>
      <c r="H202" s="83">
        <v>717040.71</v>
      </c>
      <c r="I202" s="83">
        <v>488033.77</v>
      </c>
      <c r="J202" s="83">
        <v>68.06</v>
      </c>
      <c r="K202" s="83">
        <v>2114647.66</v>
      </c>
    </row>
  </sheetData>
  <mergeCells count="4">
    <mergeCell ref="A1:K1"/>
    <mergeCell ref="A2:K2"/>
    <mergeCell ref="A3:K3"/>
    <mergeCell ref="A4:K4"/>
  </mergeCells>
  <conditionalFormatting sqref="A1:O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3313F-FC97-464A-92B9-AEB32CFE8ABA}">
  <dimension ref="A1:J188"/>
  <sheetViews>
    <sheetView workbookViewId="0">
      <selection activeCell="B10" sqref="B10"/>
    </sheetView>
  </sheetViews>
  <sheetFormatPr defaultColWidth="9.140625" defaultRowHeight="12.75" x14ac:dyDescent="0.2"/>
  <cols>
    <col min="1" max="1" width="37.140625" style="13" customWidth="1"/>
    <col min="2" max="10" width="15" style="18" customWidth="1"/>
    <col min="11" max="16384" width="9.140625" style="13"/>
  </cols>
  <sheetData>
    <row r="1" spans="1:10" customFormat="1" ht="15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customFormat="1" ht="15.75" customHeight="1" x14ac:dyDescent="0.2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customFormat="1" ht="15" customHeight="1" x14ac:dyDescent="0.2">
      <c r="A3" s="92" t="s">
        <v>190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customFormat="1" ht="15" customHeight="1" x14ac:dyDescent="0.2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</row>
    <row r="5" spans="1:10" customFormat="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506095</v>
      </c>
      <c r="C7" s="15">
        <v>511920</v>
      </c>
      <c r="D7" s="15">
        <v>-5825</v>
      </c>
      <c r="E7" s="15">
        <v>-1</v>
      </c>
      <c r="F7" s="15">
        <v>1011865</v>
      </c>
      <c r="G7" s="15">
        <v>1023840</v>
      </c>
      <c r="H7" s="15">
        <v>-11975</v>
      </c>
      <c r="I7" s="15">
        <v>-1</v>
      </c>
      <c r="J7" s="15">
        <v>6143040</v>
      </c>
    </row>
    <row r="8" spans="1:10" ht="15" customHeight="1" x14ac:dyDescent="0.2">
      <c r="A8" s="14" t="s">
        <v>13</v>
      </c>
      <c r="B8" s="15">
        <v>-25102</v>
      </c>
      <c r="C8" s="15">
        <v>-29865</v>
      </c>
      <c r="D8" s="15">
        <v>4763</v>
      </c>
      <c r="E8" s="15">
        <v>16</v>
      </c>
      <c r="F8" s="15">
        <v>-51026</v>
      </c>
      <c r="G8" s="15">
        <v>-60572</v>
      </c>
      <c r="H8" s="15">
        <v>9546</v>
      </c>
      <c r="I8" s="15">
        <v>16</v>
      </c>
      <c r="J8" s="15">
        <v>-169559</v>
      </c>
    </row>
    <row r="9" spans="1:10" ht="15" customHeight="1" x14ac:dyDescent="0.2">
      <c r="A9" s="14" t="s">
        <v>14</v>
      </c>
      <c r="B9" s="15">
        <v>-24655</v>
      </c>
      <c r="C9" s="15">
        <v>-25596</v>
      </c>
      <c r="D9" s="15">
        <v>941</v>
      </c>
      <c r="E9" s="15">
        <v>4</v>
      </c>
      <c r="F9" s="15">
        <v>-56066</v>
      </c>
      <c r="G9" s="15">
        <v>-51192</v>
      </c>
      <c r="H9" s="15">
        <v>-4874</v>
      </c>
      <c r="I9" s="15">
        <v>-10</v>
      </c>
      <c r="J9" s="15">
        <v>-307152</v>
      </c>
    </row>
    <row r="10" spans="1:10" ht="15" customHeight="1" x14ac:dyDescent="0.2">
      <c r="A10" s="14" t="s">
        <v>15</v>
      </c>
      <c r="B10" s="15">
        <v>1250</v>
      </c>
      <c r="C10" s="15">
        <v>1267</v>
      </c>
      <c r="D10" s="15">
        <v>-17</v>
      </c>
      <c r="E10" s="15">
        <v>-1</v>
      </c>
      <c r="F10" s="15">
        <v>2850</v>
      </c>
      <c r="G10" s="15">
        <v>2533</v>
      </c>
      <c r="H10" s="15">
        <v>317</v>
      </c>
      <c r="I10" s="15">
        <v>12</v>
      </c>
      <c r="J10" s="15">
        <v>15200</v>
      </c>
    </row>
    <row r="11" spans="1:10" ht="15" customHeight="1" x14ac:dyDescent="0.2">
      <c r="A11" s="14" t="s">
        <v>16</v>
      </c>
      <c r="B11" s="15">
        <v>105</v>
      </c>
      <c r="C11" s="15">
        <v>59</v>
      </c>
      <c r="D11" s="15">
        <v>46</v>
      </c>
      <c r="E11" s="15">
        <v>77</v>
      </c>
      <c r="F11" s="15">
        <v>325</v>
      </c>
      <c r="G11" s="15">
        <v>119</v>
      </c>
      <c r="H11" s="15">
        <v>206</v>
      </c>
      <c r="I11" s="15">
        <v>174</v>
      </c>
      <c r="J11" s="15">
        <v>712</v>
      </c>
    </row>
    <row r="12" spans="1:10" ht="15" customHeight="1" x14ac:dyDescent="0.2">
      <c r="A12" s="14" t="s">
        <v>17</v>
      </c>
      <c r="B12" s="15">
        <v>171</v>
      </c>
      <c r="C12" s="15">
        <v>485</v>
      </c>
      <c r="D12" s="15">
        <v>-314</v>
      </c>
      <c r="E12" s="15">
        <v>-65</v>
      </c>
      <c r="F12" s="15">
        <v>3045</v>
      </c>
      <c r="G12" s="15">
        <v>971</v>
      </c>
      <c r="H12" s="15">
        <v>2075</v>
      </c>
      <c r="I12" s="15">
        <v>214</v>
      </c>
      <c r="J12" s="15">
        <v>5824</v>
      </c>
    </row>
    <row r="13" spans="1:10" ht="15" customHeight="1" x14ac:dyDescent="0.2">
      <c r="A13" s="14" t="s">
        <v>18</v>
      </c>
      <c r="B13" s="15">
        <v>-110</v>
      </c>
      <c r="C13" s="15">
        <v>1276</v>
      </c>
      <c r="D13" s="15">
        <v>-1386</v>
      </c>
      <c r="E13" s="15">
        <v>-109</v>
      </c>
      <c r="F13" s="15">
        <v>965</v>
      </c>
      <c r="G13" s="15">
        <v>2552</v>
      </c>
      <c r="H13" s="15">
        <v>-1587</v>
      </c>
      <c r="I13" s="15">
        <v>-62</v>
      </c>
      <c r="J13" s="15">
        <v>15314</v>
      </c>
    </row>
    <row r="14" spans="1:10" ht="15" customHeight="1" x14ac:dyDescent="0.2">
      <c r="A14" s="14" t="s">
        <v>19</v>
      </c>
      <c r="B14" s="15">
        <v>2188</v>
      </c>
      <c r="C14" s="15">
        <v>2604</v>
      </c>
      <c r="D14" s="15">
        <v>-416</v>
      </c>
      <c r="E14" s="15">
        <v>-16</v>
      </c>
      <c r="F14" s="15">
        <v>5225</v>
      </c>
      <c r="G14" s="15">
        <v>5208</v>
      </c>
      <c r="H14" s="15">
        <v>17</v>
      </c>
      <c r="I14" s="15">
        <v>0</v>
      </c>
      <c r="J14" s="15">
        <v>31245</v>
      </c>
    </row>
    <row r="15" spans="1:10" ht="15" customHeight="1" x14ac:dyDescent="0.2">
      <c r="A15" s="14" t="s">
        <v>20</v>
      </c>
      <c r="B15" s="15">
        <v>1600</v>
      </c>
      <c r="C15" s="15">
        <v>3968</v>
      </c>
      <c r="D15" s="15">
        <v>-2368</v>
      </c>
      <c r="E15" s="15">
        <v>-60</v>
      </c>
      <c r="F15" s="15">
        <v>6865</v>
      </c>
      <c r="G15" s="15">
        <v>7935</v>
      </c>
      <c r="H15" s="15">
        <v>-1071</v>
      </c>
      <c r="I15" s="15">
        <v>-13</v>
      </c>
      <c r="J15" s="15">
        <v>47611</v>
      </c>
    </row>
    <row r="16" spans="1:10" ht="15" customHeight="1" x14ac:dyDescent="0.2">
      <c r="A16" s="14" t="s">
        <v>21</v>
      </c>
      <c r="B16" s="15">
        <v>1050</v>
      </c>
      <c r="C16" s="15">
        <v>1017</v>
      </c>
      <c r="D16" s="15">
        <v>33</v>
      </c>
      <c r="E16" s="15">
        <v>3</v>
      </c>
      <c r="F16" s="15">
        <v>2100</v>
      </c>
      <c r="G16" s="15">
        <v>2034</v>
      </c>
      <c r="H16" s="15">
        <v>66</v>
      </c>
      <c r="I16" s="15">
        <v>3</v>
      </c>
      <c r="J16" s="15">
        <v>12205</v>
      </c>
    </row>
    <row r="17" spans="1:10" ht="15" customHeight="1" x14ac:dyDescent="0.2">
      <c r="A17" s="14" t="s">
        <v>22</v>
      </c>
      <c r="B17" s="15">
        <v>2145</v>
      </c>
      <c r="C17" s="15">
        <v>2486</v>
      </c>
      <c r="D17" s="15">
        <v>-341</v>
      </c>
      <c r="E17" s="15">
        <v>-14</v>
      </c>
      <c r="F17" s="15">
        <v>5138</v>
      </c>
      <c r="G17" s="15">
        <v>4972</v>
      </c>
      <c r="H17" s="15">
        <v>166</v>
      </c>
      <c r="I17" s="15">
        <v>3</v>
      </c>
      <c r="J17" s="15">
        <v>29831</v>
      </c>
    </row>
    <row r="18" spans="1:10" ht="15" customHeight="1" x14ac:dyDescent="0.2">
      <c r="A18" s="14" t="s">
        <v>23</v>
      </c>
      <c r="B18" s="15">
        <v>5750</v>
      </c>
      <c r="C18" s="15">
        <v>5667</v>
      </c>
      <c r="D18" s="15">
        <v>83</v>
      </c>
      <c r="E18" s="15">
        <v>1</v>
      </c>
      <c r="F18" s="15">
        <v>11502</v>
      </c>
      <c r="G18" s="15">
        <v>11333</v>
      </c>
      <c r="H18" s="15">
        <v>169</v>
      </c>
      <c r="I18" s="15">
        <v>1</v>
      </c>
      <c r="J18" s="15">
        <v>68000</v>
      </c>
    </row>
    <row r="19" spans="1:10" ht="15" customHeight="1" x14ac:dyDescent="0.2">
      <c r="A19" s="14" t="s">
        <v>24</v>
      </c>
      <c r="B19" s="15">
        <v>0</v>
      </c>
      <c r="C19" s="15">
        <v>1917</v>
      </c>
      <c r="D19" s="15">
        <v>-1917</v>
      </c>
      <c r="E19" s="15">
        <v>-100</v>
      </c>
      <c r="F19" s="15">
        <v>123</v>
      </c>
      <c r="G19" s="15">
        <v>3835</v>
      </c>
      <c r="H19" s="15">
        <v>-3712</v>
      </c>
      <c r="I19" s="15">
        <v>-97</v>
      </c>
      <c r="J19" s="15">
        <v>23008</v>
      </c>
    </row>
    <row r="20" spans="1:10" ht="15" customHeight="1" x14ac:dyDescent="0.2">
      <c r="A20" s="14" t="s">
        <v>25</v>
      </c>
      <c r="B20" s="15">
        <v>-1986</v>
      </c>
      <c r="C20" s="15">
        <v>-2186</v>
      </c>
      <c r="D20" s="15">
        <v>200</v>
      </c>
      <c r="E20" s="15">
        <v>9</v>
      </c>
      <c r="F20" s="15">
        <v>-3972</v>
      </c>
      <c r="G20" s="15">
        <v>-4372</v>
      </c>
      <c r="H20" s="15">
        <v>400</v>
      </c>
      <c r="I20" s="15">
        <v>9</v>
      </c>
      <c r="J20" s="15">
        <v>-26232</v>
      </c>
    </row>
    <row r="21" spans="1:10" ht="15" customHeight="1" x14ac:dyDescent="0.2">
      <c r="A21" s="14" t="s">
        <v>26</v>
      </c>
      <c r="B21" s="15">
        <v>-3463</v>
      </c>
      <c r="C21" s="15">
        <v>-1630</v>
      </c>
      <c r="D21" s="15">
        <v>-1833</v>
      </c>
      <c r="E21" s="15">
        <v>-112</v>
      </c>
      <c r="F21" s="15">
        <v>-6927</v>
      </c>
      <c r="G21" s="15">
        <v>-3260</v>
      </c>
      <c r="H21" s="15">
        <v>-3667</v>
      </c>
      <c r="I21" s="15">
        <v>-112</v>
      </c>
      <c r="J21" s="15">
        <v>-19560</v>
      </c>
    </row>
    <row r="22" spans="1:10" ht="15" customHeight="1" x14ac:dyDescent="0.2">
      <c r="A22" s="14" t="s">
        <v>27</v>
      </c>
      <c r="B22" s="15">
        <v>-2297</v>
      </c>
      <c r="C22" s="15">
        <v>-2297</v>
      </c>
      <c r="D22" s="15">
        <v>0</v>
      </c>
      <c r="E22" s="15">
        <v>0</v>
      </c>
      <c r="F22" s="15">
        <v>-4594</v>
      </c>
      <c r="G22" s="15">
        <v>-4594</v>
      </c>
      <c r="H22" s="15">
        <v>0</v>
      </c>
      <c r="I22" s="15">
        <v>0</v>
      </c>
      <c r="J22" s="15">
        <v>-27564</v>
      </c>
    </row>
    <row r="23" spans="1:10" ht="15" customHeight="1" x14ac:dyDescent="0.2">
      <c r="A23" s="14" t="s">
        <v>28</v>
      </c>
      <c r="B23" s="15">
        <v>-1222</v>
      </c>
      <c r="C23" s="15">
        <v>-1020</v>
      </c>
      <c r="D23" s="15">
        <v>-202</v>
      </c>
      <c r="E23" s="15">
        <v>-20</v>
      </c>
      <c r="F23" s="15">
        <v>-2242</v>
      </c>
      <c r="G23" s="15">
        <v>-2040</v>
      </c>
      <c r="H23" s="15">
        <v>-202</v>
      </c>
      <c r="I23" s="15">
        <v>-10</v>
      </c>
      <c r="J23" s="15">
        <v>-12240</v>
      </c>
    </row>
    <row r="24" spans="1:10" ht="15" customHeight="1" x14ac:dyDescent="0.2">
      <c r="A24" s="14" t="s">
        <v>29</v>
      </c>
      <c r="B24" s="15">
        <v>-1171</v>
      </c>
      <c r="C24" s="15">
        <v>-1171</v>
      </c>
      <c r="D24" s="15">
        <v>0</v>
      </c>
      <c r="E24" s="15">
        <v>0</v>
      </c>
      <c r="F24" s="15">
        <v>-2342</v>
      </c>
      <c r="G24" s="15">
        <v>-2342</v>
      </c>
      <c r="H24" s="15">
        <v>0</v>
      </c>
      <c r="I24" s="15">
        <v>0</v>
      </c>
      <c r="J24" s="15">
        <v>-14052</v>
      </c>
    </row>
    <row r="25" spans="1:10" ht="15" customHeight="1" x14ac:dyDescent="0.2">
      <c r="A25" s="14" t="s">
        <v>30</v>
      </c>
      <c r="B25" s="15">
        <v>-140</v>
      </c>
      <c r="C25" s="15">
        <v>-165</v>
      </c>
      <c r="D25" s="15">
        <v>25</v>
      </c>
      <c r="E25" s="15">
        <v>15</v>
      </c>
      <c r="F25" s="15">
        <v>-305</v>
      </c>
      <c r="G25" s="15">
        <v>-330</v>
      </c>
      <c r="H25" s="15">
        <v>25</v>
      </c>
      <c r="I25" s="15">
        <v>8</v>
      </c>
      <c r="J25" s="15">
        <v>-1980</v>
      </c>
    </row>
    <row r="26" spans="1:10" ht="15" customHeight="1" x14ac:dyDescent="0.2">
      <c r="A26" s="14" t="s">
        <v>31</v>
      </c>
      <c r="B26" s="15">
        <v>0</v>
      </c>
      <c r="C26" s="15">
        <v>-140</v>
      </c>
      <c r="D26" s="15">
        <v>140</v>
      </c>
      <c r="E26" s="15">
        <v>100</v>
      </c>
      <c r="F26" s="15">
        <v>0</v>
      </c>
      <c r="G26" s="15">
        <v>-280</v>
      </c>
      <c r="H26" s="15">
        <v>280</v>
      </c>
      <c r="I26" s="15">
        <v>100</v>
      </c>
      <c r="J26" s="15">
        <v>-1680</v>
      </c>
    </row>
    <row r="27" spans="1:10" ht="15" customHeight="1" x14ac:dyDescent="0.2">
      <c r="A27" s="14" t="s">
        <v>191</v>
      </c>
      <c r="B27" s="15">
        <v>-775</v>
      </c>
      <c r="C27" s="15">
        <v>0</v>
      </c>
      <c r="D27" s="15">
        <v>-775</v>
      </c>
      <c r="E27" s="15" t="s">
        <v>33</v>
      </c>
      <c r="F27" s="15">
        <v>-775</v>
      </c>
      <c r="G27" s="15">
        <v>0</v>
      </c>
      <c r="H27" s="15">
        <v>-775</v>
      </c>
      <c r="I27" s="15" t="s">
        <v>33</v>
      </c>
      <c r="J27" s="15">
        <v>0</v>
      </c>
    </row>
    <row r="28" spans="1:10" ht="15" customHeight="1" x14ac:dyDescent="0.2">
      <c r="A28" s="14" t="s">
        <v>192</v>
      </c>
      <c r="B28" s="15">
        <v>-700</v>
      </c>
      <c r="C28" s="15">
        <v>0</v>
      </c>
      <c r="D28" s="15">
        <v>-700</v>
      </c>
      <c r="E28" s="15" t="s">
        <v>33</v>
      </c>
      <c r="F28" s="15">
        <v>-700</v>
      </c>
      <c r="G28" s="15">
        <v>0</v>
      </c>
      <c r="H28" s="15">
        <v>-700</v>
      </c>
      <c r="I28" s="15" t="s">
        <v>33</v>
      </c>
      <c r="J28" s="15">
        <v>0</v>
      </c>
    </row>
    <row r="29" spans="1:10" ht="15" customHeight="1" x14ac:dyDescent="0.2">
      <c r="A29" s="14" t="s">
        <v>32</v>
      </c>
      <c r="B29" s="15">
        <v>5</v>
      </c>
      <c r="C29" s="15">
        <v>0</v>
      </c>
      <c r="D29" s="15">
        <v>5</v>
      </c>
      <c r="E29" s="15" t="s">
        <v>33</v>
      </c>
      <c r="F29" s="15">
        <v>80</v>
      </c>
      <c r="G29" s="15">
        <v>0</v>
      </c>
      <c r="H29" s="15">
        <v>80</v>
      </c>
      <c r="I29" s="15" t="s">
        <v>33</v>
      </c>
      <c r="J29" s="15">
        <v>0</v>
      </c>
    </row>
    <row r="30" spans="1:10" ht="15" customHeight="1" x14ac:dyDescent="0.2">
      <c r="A30" s="14" t="s">
        <v>34</v>
      </c>
      <c r="B30" s="15">
        <v>-2000</v>
      </c>
      <c r="C30" s="15">
        <v>0</v>
      </c>
      <c r="D30" s="15">
        <v>-2000</v>
      </c>
      <c r="E30" s="15" t="s">
        <v>33</v>
      </c>
      <c r="F30" s="15">
        <v>-4000</v>
      </c>
      <c r="G30" s="15">
        <v>0</v>
      </c>
      <c r="H30" s="15">
        <v>-4000</v>
      </c>
      <c r="I30" s="15" t="s">
        <v>33</v>
      </c>
      <c r="J30" s="15">
        <v>0</v>
      </c>
    </row>
    <row r="31" spans="1:10" ht="15" customHeight="1" x14ac:dyDescent="0.2">
      <c r="A31" s="14" t="s">
        <v>35</v>
      </c>
      <c r="B31" s="15">
        <v>-106</v>
      </c>
      <c r="C31" s="15">
        <v>0</v>
      </c>
      <c r="D31" s="15">
        <v>-106</v>
      </c>
      <c r="E31" s="15" t="s">
        <v>33</v>
      </c>
      <c r="F31" s="15">
        <v>7537</v>
      </c>
      <c r="G31" s="15">
        <v>0</v>
      </c>
      <c r="H31" s="15">
        <v>7537</v>
      </c>
      <c r="I31" s="15" t="s">
        <v>33</v>
      </c>
      <c r="J31" s="15">
        <v>0</v>
      </c>
    </row>
    <row r="32" spans="1:10" ht="15" customHeight="1" x14ac:dyDescent="0.2">
      <c r="A32" s="14" t="s">
        <v>36</v>
      </c>
      <c r="B32" s="15">
        <v>-1166</v>
      </c>
      <c r="C32" s="15">
        <v>-1783</v>
      </c>
      <c r="D32" s="15">
        <v>617</v>
      </c>
      <c r="E32" s="15">
        <v>35</v>
      </c>
      <c r="F32" s="15">
        <v>-1382</v>
      </c>
      <c r="G32" s="15">
        <v>-3567</v>
      </c>
      <c r="H32" s="15">
        <v>2184</v>
      </c>
      <c r="I32" s="15">
        <v>61</v>
      </c>
      <c r="J32" s="15">
        <v>-21400</v>
      </c>
    </row>
    <row r="33" spans="1:10" ht="15" customHeight="1" x14ac:dyDescent="0.2">
      <c r="A33" s="14" t="s">
        <v>37</v>
      </c>
      <c r="B33" s="15">
        <v>698</v>
      </c>
      <c r="C33" s="15">
        <v>429</v>
      </c>
      <c r="D33" s="15">
        <v>269</v>
      </c>
      <c r="E33" s="15">
        <v>63</v>
      </c>
      <c r="F33" s="15">
        <v>3300</v>
      </c>
      <c r="G33" s="15">
        <v>859</v>
      </c>
      <c r="H33" s="15">
        <v>2441</v>
      </c>
      <c r="I33" s="15">
        <v>284</v>
      </c>
      <c r="J33" s="15">
        <v>5152</v>
      </c>
    </row>
    <row r="34" spans="1:10" ht="15" customHeight="1" x14ac:dyDescent="0.2">
      <c r="A34" s="14" t="s">
        <v>38</v>
      </c>
      <c r="B34" s="16">
        <v>-12355</v>
      </c>
      <c r="C34" s="16">
        <v>-426</v>
      </c>
      <c r="D34" s="16">
        <v>-11929</v>
      </c>
      <c r="E34" s="16">
        <v>-2801</v>
      </c>
      <c r="F34" s="16">
        <v>-15515</v>
      </c>
      <c r="G34" s="16">
        <v>-852</v>
      </c>
      <c r="H34" s="16">
        <v>-14663</v>
      </c>
      <c r="I34" s="16">
        <v>-1721</v>
      </c>
      <c r="J34" s="16">
        <v>-5111</v>
      </c>
    </row>
    <row r="35" spans="1:10" ht="15" customHeight="1" x14ac:dyDescent="0.2">
      <c r="A35" s="14" t="s">
        <v>39</v>
      </c>
      <c r="B35" s="12">
        <v>443808</v>
      </c>
      <c r="C35" s="12">
        <v>466816</v>
      </c>
      <c r="D35" s="12">
        <v>-23008</v>
      </c>
      <c r="E35" s="12">
        <v>-5</v>
      </c>
      <c r="F35" s="12">
        <v>911073</v>
      </c>
      <c r="G35" s="12">
        <v>932789</v>
      </c>
      <c r="H35" s="12">
        <v>-21717</v>
      </c>
      <c r="I35" s="12">
        <v>-2</v>
      </c>
      <c r="J35" s="12">
        <v>5790612</v>
      </c>
    </row>
    <row r="36" spans="1:10" ht="15" customHeight="1" x14ac:dyDescent="0.2">
      <c r="A36" s="14" t="s">
        <v>40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15" customHeight="1" x14ac:dyDescent="0.2">
      <c r="A37" s="14" t="s">
        <v>41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">
      <c r="A38" s="14" t="s">
        <v>42</v>
      </c>
      <c r="B38" s="15">
        <v>25204</v>
      </c>
      <c r="C38" s="15">
        <v>18417</v>
      </c>
      <c r="D38" s="15">
        <v>-6787</v>
      </c>
      <c r="E38" s="15">
        <v>-37</v>
      </c>
      <c r="F38" s="15">
        <v>48054</v>
      </c>
      <c r="G38" s="15">
        <v>36833</v>
      </c>
      <c r="H38" s="15">
        <v>-11221</v>
      </c>
      <c r="I38" s="15">
        <v>-30</v>
      </c>
      <c r="J38" s="15">
        <v>221000</v>
      </c>
    </row>
    <row r="39" spans="1:10" ht="15" customHeight="1" x14ac:dyDescent="0.2">
      <c r="A39" s="14" t="s">
        <v>43</v>
      </c>
      <c r="B39" s="15">
        <v>-36365</v>
      </c>
      <c r="C39" s="15">
        <v>-37676</v>
      </c>
      <c r="D39" s="15">
        <v>-1311</v>
      </c>
      <c r="E39" s="15">
        <v>-3</v>
      </c>
      <c r="F39" s="15">
        <v>-78383</v>
      </c>
      <c r="G39" s="15">
        <v>-66792</v>
      </c>
      <c r="H39" s="15">
        <v>11591</v>
      </c>
      <c r="I39" s="15">
        <v>17</v>
      </c>
      <c r="J39" s="15">
        <v>-307717</v>
      </c>
    </row>
    <row r="40" spans="1:10" ht="15" customHeight="1" x14ac:dyDescent="0.2">
      <c r="A40" s="14" t="s">
        <v>44</v>
      </c>
      <c r="B40" s="15">
        <v>2949</v>
      </c>
      <c r="C40" s="15">
        <v>3667</v>
      </c>
      <c r="D40" s="15">
        <v>718</v>
      </c>
      <c r="E40" s="15">
        <v>20</v>
      </c>
      <c r="F40" s="15">
        <v>4615</v>
      </c>
      <c r="G40" s="15">
        <v>7333</v>
      </c>
      <c r="H40" s="15">
        <v>2718</v>
      </c>
      <c r="I40" s="15">
        <v>37</v>
      </c>
      <c r="J40" s="15">
        <v>44000</v>
      </c>
    </row>
    <row r="41" spans="1:10" ht="15" customHeight="1" x14ac:dyDescent="0.2">
      <c r="A41" s="14" t="s">
        <v>45</v>
      </c>
      <c r="B41" s="15">
        <v>-2937</v>
      </c>
      <c r="C41" s="15">
        <v>-3300</v>
      </c>
      <c r="D41" s="15">
        <v>-363</v>
      </c>
      <c r="E41" s="15">
        <v>-11</v>
      </c>
      <c r="F41" s="15">
        <v>-5924</v>
      </c>
      <c r="G41" s="15">
        <v>-6600</v>
      </c>
      <c r="H41" s="15">
        <v>-676</v>
      </c>
      <c r="I41" s="15">
        <v>-10</v>
      </c>
      <c r="J41" s="15">
        <v>-39600</v>
      </c>
    </row>
    <row r="42" spans="1:10" ht="15" customHeight="1" x14ac:dyDescent="0.2">
      <c r="A42" s="14" t="s">
        <v>46</v>
      </c>
      <c r="B42" s="15">
        <v>4606</v>
      </c>
      <c r="C42" s="15">
        <v>4767</v>
      </c>
      <c r="D42" s="15">
        <v>161</v>
      </c>
      <c r="E42" s="15">
        <v>3</v>
      </c>
      <c r="F42" s="15">
        <v>9850</v>
      </c>
      <c r="G42" s="15">
        <v>9533</v>
      </c>
      <c r="H42" s="15">
        <v>-317</v>
      </c>
      <c r="I42" s="15">
        <v>-3</v>
      </c>
      <c r="J42" s="15">
        <v>57200</v>
      </c>
    </row>
    <row r="43" spans="1:10" ht="15" customHeight="1" x14ac:dyDescent="0.2">
      <c r="A43" s="14" t="s">
        <v>47</v>
      </c>
      <c r="B43" s="16">
        <v>-4662</v>
      </c>
      <c r="C43" s="16">
        <v>-4290</v>
      </c>
      <c r="D43" s="16">
        <v>372</v>
      </c>
      <c r="E43" s="16">
        <v>9</v>
      </c>
      <c r="F43" s="16">
        <v>-9403</v>
      </c>
      <c r="G43" s="16">
        <v>-8580</v>
      </c>
      <c r="H43" s="16">
        <v>823</v>
      </c>
      <c r="I43" s="16">
        <v>10</v>
      </c>
      <c r="J43" s="16">
        <v>-51480</v>
      </c>
    </row>
    <row r="44" spans="1:10" ht="15" customHeight="1" x14ac:dyDescent="0.2">
      <c r="A44" s="14" t="s">
        <v>48</v>
      </c>
      <c r="B44" s="12">
        <v>-11204</v>
      </c>
      <c r="C44" s="12">
        <v>-18416</v>
      </c>
      <c r="D44" s="12">
        <v>-7212</v>
      </c>
      <c r="E44" s="12">
        <v>-39</v>
      </c>
      <c r="F44" s="12">
        <v>-31190</v>
      </c>
      <c r="G44" s="12">
        <v>-28272</v>
      </c>
      <c r="H44" s="12">
        <v>2918</v>
      </c>
      <c r="I44" s="12">
        <v>10</v>
      </c>
      <c r="J44" s="12">
        <v>-76597</v>
      </c>
    </row>
    <row r="45" spans="1:10" ht="15" customHeight="1" x14ac:dyDescent="0.2">
      <c r="A45" s="14" t="s">
        <v>49</v>
      </c>
      <c r="B45" s="15"/>
      <c r="C45" s="15"/>
      <c r="D45" s="15"/>
      <c r="E45" s="15"/>
      <c r="F45" s="15"/>
      <c r="G45" s="15"/>
      <c r="H45" s="15"/>
      <c r="I45" s="15"/>
      <c r="J45" s="15"/>
    </row>
    <row r="46" spans="1:10" ht="15" customHeight="1" x14ac:dyDescent="0.2">
      <c r="A46" s="14" t="s">
        <v>50</v>
      </c>
      <c r="B46" s="15">
        <v>2968</v>
      </c>
      <c r="C46" s="15">
        <v>2951</v>
      </c>
      <c r="D46" s="15">
        <v>-17</v>
      </c>
      <c r="E46" s="15">
        <v>-1</v>
      </c>
      <c r="F46" s="15">
        <v>7260</v>
      </c>
      <c r="G46" s="15">
        <v>5902</v>
      </c>
      <c r="H46" s="15">
        <v>-1358</v>
      </c>
      <c r="I46" s="15">
        <v>-23</v>
      </c>
      <c r="J46" s="15">
        <v>38362</v>
      </c>
    </row>
    <row r="47" spans="1:10" ht="15" customHeight="1" x14ac:dyDescent="0.2">
      <c r="A47" s="14" t="s">
        <v>51</v>
      </c>
      <c r="B47" s="15">
        <v>2938</v>
      </c>
      <c r="C47" s="15">
        <v>3175</v>
      </c>
      <c r="D47" s="15">
        <v>237</v>
      </c>
      <c r="E47" s="15">
        <v>7</v>
      </c>
      <c r="F47" s="15">
        <v>5601</v>
      </c>
      <c r="G47" s="15">
        <v>6351</v>
      </c>
      <c r="H47" s="15">
        <v>750</v>
      </c>
      <c r="I47" s="15">
        <v>12</v>
      </c>
      <c r="J47" s="15">
        <v>41281</v>
      </c>
    </row>
    <row r="48" spans="1:10" ht="15" customHeight="1" x14ac:dyDescent="0.2">
      <c r="A48" s="14" t="s">
        <v>52</v>
      </c>
      <c r="B48" s="15">
        <v>2102</v>
      </c>
      <c r="C48" s="15">
        <v>2206</v>
      </c>
      <c r="D48" s="15">
        <v>105</v>
      </c>
      <c r="E48" s="15">
        <v>5</v>
      </c>
      <c r="F48" s="15">
        <v>3751</v>
      </c>
      <c r="G48" s="15">
        <v>4413</v>
      </c>
      <c r="H48" s="15">
        <v>661</v>
      </c>
      <c r="I48" s="15">
        <v>15</v>
      </c>
      <c r="J48" s="15">
        <v>28682</v>
      </c>
    </row>
    <row r="49" spans="1:10" ht="15" customHeight="1" x14ac:dyDescent="0.2">
      <c r="A49" s="14" t="s">
        <v>53</v>
      </c>
      <c r="B49" s="15">
        <v>0</v>
      </c>
      <c r="C49" s="15">
        <v>0</v>
      </c>
      <c r="D49" s="15">
        <v>0</v>
      </c>
      <c r="E49" s="15" t="s">
        <v>33</v>
      </c>
      <c r="F49" s="15">
        <v>43</v>
      </c>
      <c r="G49" s="15">
        <v>0</v>
      </c>
      <c r="H49" s="15">
        <v>-43</v>
      </c>
      <c r="I49" s="15" t="s">
        <v>33</v>
      </c>
      <c r="J49" s="15">
        <v>0</v>
      </c>
    </row>
    <row r="50" spans="1:10" ht="15" customHeight="1" x14ac:dyDescent="0.2">
      <c r="A50" s="14" t="s">
        <v>54</v>
      </c>
      <c r="B50" s="15">
        <v>2264</v>
      </c>
      <c r="C50" s="15">
        <v>2330</v>
      </c>
      <c r="D50" s="15">
        <v>66</v>
      </c>
      <c r="E50" s="15">
        <v>3</v>
      </c>
      <c r="F50" s="15">
        <v>4528</v>
      </c>
      <c r="G50" s="15">
        <v>4660</v>
      </c>
      <c r="H50" s="15">
        <v>132</v>
      </c>
      <c r="I50" s="15">
        <v>3</v>
      </c>
      <c r="J50" s="15">
        <v>30292</v>
      </c>
    </row>
    <row r="51" spans="1:10" ht="15" customHeight="1" x14ac:dyDescent="0.2">
      <c r="A51" s="14" t="s">
        <v>55</v>
      </c>
      <c r="B51" s="15">
        <v>9896</v>
      </c>
      <c r="C51" s="15">
        <v>10230</v>
      </c>
      <c r="D51" s="15">
        <v>334</v>
      </c>
      <c r="E51" s="15">
        <v>3</v>
      </c>
      <c r="F51" s="15">
        <v>19771</v>
      </c>
      <c r="G51" s="15">
        <v>20460</v>
      </c>
      <c r="H51" s="15">
        <v>690</v>
      </c>
      <c r="I51" s="15">
        <v>3</v>
      </c>
      <c r="J51" s="15">
        <v>132991</v>
      </c>
    </row>
    <row r="52" spans="1:10" ht="15" customHeight="1" x14ac:dyDescent="0.2">
      <c r="A52" s="14" t="s">
        <v>56</v>
      </c>
      <c r="B52" s="15">
        <v>11975</v>
      </c>
      <c r="C52" s="15">
        <v>8453</v>
      </c>
      <c r="D52" s="15">
        <v>-3522</v>
      </c>
      <c r="E52" s="15">
        <v>-42</v>
      </c>
      <c r="F52" s="15">
        <v>11975</v>
      </c>
      <c r="G52" s="15">
        <v>9344</v>
      </c>
      <c r="H52" s="15">
        <v>-2631</v>
      </c>
      <c r="I52" s="15">
        <v>-28</v>
      </c>
      <c r="J52" s="15">
        <v>29601</v>
      </c>
    </row>
    <row r="53" spans="1:10" ht="15" customHeight="1" x14ac:dyDescent="0.2">
      <c r="A53" s="14" t="s">
        <v>57</v>
      </c>
      <c r="B53" s="15">
        <v>0</v>
      </c>
      <c r="C53" s="15">
        <v>0</v>
      </c>
      <c r="D53" s="15">
        <v>0</v>
      </c>
      <c r="E53" s="15" t="s">
        <v>33</v>
      </c>
      <c r="F53" s="15">
        <v>1647</v>
      </c>
      <c r="G53" s="15">
        <v>0</v>
      </c>
      <c r="H53" s="15">
        <v>-1647</v>
      </c>
      <c r="I53" s="15" t="s">
        <v>33</v>
      </c>
      <c r="J53" s="15">
        <v>0</v>
      </c>
    </row>
    <row r="54" spans="1:10" ht="15" customHeight="1" x14ac:dyDescent="0.2">
      <c r="A54" s="14" t="s">
        <v>58</v>
      </c>
      <c r="B54" s="15">
        <v>4131</v>
      </c>
      <c r="C54" s="15">
        <v>3128</v>
      </c>
      <c r="D54" s="15">
        <v>-1003</v>
      </c>
      <c r="E54" s="15">
        <v>-32</v>
      </c>
      <c r="F54" s="15">
        <v>7474</v>
      </c>
      <c r="G54" s="15">
        <v>6256</v>
      </c>
      <c r="H54" s="15">
        <v>-1218</v>
      </c>
      <c r="I54" s="15">
        <v>-19</v>
      </c>
      <c r="J54" s="15">
        <v>29658</v>
      </c>
    </row>
    <row r="55" spans="1:10" ht="15" customHeight="1" x14ac:dyDescent="0.2">
      <c r="A55" s="14" t="s">
        <v>59</v>
      </c>
      <c r="B55" s="15">
        <v>981</v>
      </c>
      <c r="C55" s="15">
        <v>695</v>
      </c>
      <c r="D55" s="15">
        <v>-286</v>
      </c>
      <c r="E55" s="15">
        <v>-41</v>
      </c>
      <c r="F55" s="15">
        <v>1622</v>
      </c>
      <c r="G55" s="15">
        <v>1390</v>
      </c>
      <c r="H55" s="15">
        <v>-232</v>
      </c>
      <c r="I55" s="15">
        <v>-17</v>
      </c>
      <c r="J55" s="15">
        <v>9036</v>
      </c>
    </row>
    <row r="56" spans="1:10" ht="15" customHeight="1" x14ac:dyDescent="0.2">
      <c r="A56" s="14" t="s">
        <v>60</v>
      </c>
      <c r="B56" s="15">
        <v>700</v>
      </c>
      <c r="C56" s="15">
        <v>880</v>
      </c>
      <c r="D56" s="15">
        <v>180</v>
      </c>
      <c r="E56" s="15">
        <v>20</v>
      </c>
      <c r="F56" s="15">
        <v>1453</v>
      </c>
      <c r="G56" s="15">
        <v>1761</v>
      </c>
      <c r="H56" s="15">
        <v>308</v>
      </c>
      <c r="I56" s="15">
        <v>17</v>
      </c>
      <c r="J56" s="15">
        <v>11444</v>
      </c>
    </row>
    <row r="57" spans="1:10" ht="15" customHeight="1" x14ac:dyDescent="0.2">
      <c r="A57" s="14" t="s">
        <v>61</v>
      </c>
      <c r="B57" s="16">
        <v>3751</v>
      </c>
      <c r="C57" s="16">
        <v>3356</v>
      </c>
      <c r="D57" s="16">
        <v>-395</v>
      </c>
      <c r="E57" s="16">
        <v>-12</v>
      </c>
      <c r="F57" s="16">
        <v>6997</v>
      </c>
      <c r="G57" s="16">
        <v>6674</v>
      </c>
      <c r="H57" s="16">
        <v>-323</v>
      </c>
      <c r="I57" s="16">
        <v>-5</v>
      </c>
      <c r="J57" s="16">
        <v>39834</v>
      </c>
    </row>
    <row r="58" spans="1:10" ht="15" customHeight="1" x14ac:dyDescent="0.2">
      <c r="A58" s="14" t="s">
        <v>62</v>
      </c>
      <c r="B58" s="12">
        <v>41706</v>
      </c>
      <c r="C58" s="12">
        <v>37406</v>
      </c>
      <c r="D58" s="12">
        <v>-4300</v>
      </c>
      <c r="E58" s="12">
        <v>-11</v>
      </c>
      <c r="F58" s="12">
        <v>72122</v>
      </c>
      <c r="G58" s="12">
        <v>67211</v>
      </c>
      <c r="H58" s="12">
        <v>-4911</v>
      </c>
      <c r="I58" s="12">
        <v>-7</v>
      </c>
      <c r="J58" s="12">
        <v>391181</v>
      </c>
    </row>
    <row r="59" spans="1:10" ht="15" customHeight="1" x14ac:dyDescent="0.2">
      <c r="A59" s="14" t="s">
        <v>63</v>
      </c>
      <c r="B59" s="15"/>
      <c r="C59" s="15"/>
      <c r="D59" s="15"/>
      <c r="E59" s="15"/>
      <c r="F59" s="15"/>
      <c r="G59" s="15"/>
      <c r="H59" s="15"/>
      <c r="I59" s="15"/>
      <c r="J59" s="15"/>
    </row>
    <row r="60" spans="1:10" ht="15" customHeight="1" x14ac:dyDescent="0.2">
      <c r="A60" s="14" t="s">
        <v>64</v>
      </c>
      <c r="B60" s="15">
        <v>34975</v>
      </c>
      <c r="C60" s="15">
        <v>34975</v>
      </c>
      <c r="D60" s="15">
        <v>0</v>
      </c>
      <c r="E60" s="15">
        <v>0</v>
      </c>
      <c r="F60" s="15">
        <v>69342</v>
      </c>
      <c r="G60" s="15">
        <v>69342</v>
      </c>
      <c r="H60" s="15">
        <v>0</v>
      </c>
      <c r="I60" s="15">
        <v>0</v>
      </c>
      <c r="J60" s="15">
        <v>418755</v>
      </c>
    </row>
    <row r="61" spans="1:10" ht="15" customHeight="1" x14ac:dyDescent="0.2">
      <c r="A61" s="14" t="s">
        <v>65</v>
      </c>
      <c r="B61" s="15">
        <v>0</v>
      </c>
      <c r="C61" s="15">
        <v>350</v>
      </c>
      <c r="D61" s="15">
        <v>350</v>
      </c>
      <c r="E61" s="15">
        <v>100</v>
      </c>
      <c r="F61" s="15">
        <v>0</v>
      </c>
      <c r="G61" s="15">
        <v>700</v>
      </c>
      <c r="H61" s="15">
        <v>700</v>
      </c>
      <c r="I61" s="15">
        <v>100</v>
      </c>
      <c r="J61" s="15">
        <v>4200</v>
      </c>
    </row>
    <row r="62" spans="1:10" ht="15" customHeight="1" x14ac:dyDescent="0.2">
      <c r="A62" s="14" t="s">
        <v>66</v>
      </c>
      <c r="B62" s="15">
        <v>13353</v>
      </c>
      <c r="C62" s="15">
        <v>13353</v>
      </c>
      <c r="D62" s="15">
        <v>0</v>
      </c>
      <c r="E62" s="15">
        <v>0</v>
      </c>
      <c r="F62" s="15">
        <v>26706</v>
      </c>
      <c r="G62" s="15">
        <v>26706</v>
      </c>
      <c r="H62" s="15">
        <v>0</v>
      </c>
      <c r="I62" s="15">
        <v>0</v>
      </c>
      <c r="J62" s="15">
        <v>160236</v>
      </c>
    </row>
    <row r="63" spans="1:10" ht="15" customHeight="1" x14ac:dyDescent="0.2">
      <c r="A63" s="14" t="s">
        <v>67</v>
      </c>
      <c r="B63" s="16">
        <v>35108</v>
      </c>
      <c r="C63" s="16">
        <v>36105</v>
      </c>
      <c r="D63" s="16">
        <v>997</v>
      </c>
      <c r="E63" s="16">
        <v>3</v>
      </c>
      <c r="F63" s="16">
        <v>69927</v>
      </c>
      <c r="G63" s="16">
        <v>72210</v>
      </c>
      <c r="H63" s="16">
        <v>2282</v>
      </c>
      <c r="I63" s="16">
        <v>3</v>
      </c>
      <c r="J63" s="16">
        <v>433259</v>
      </c>
    </row>
    <row r="64" spans="1:10" ht="15" customHeight="1" x14ac:dyDescent="0.2">
      <c r="A64" s="14" t="s">
        <v>68</v>
      </c>
      <c r="B64" s="12">
        <v>83437</v>
      </c>
      <c r="C64" s="12">
        <v>84783</v>
      </c>
      <c r="D64" s="12">
        <v>1347</v>
      </c>
      <c r="E64" s="12">
        <v>2</v>
      </c>
      <c r="F64" s="12">
        <v>165975</v>
      </c>
      <c r="G64" s="12">
        <v>168958</v>
      </c>
      <c r="H64" s="12">
        <v>2982</v>
      </c>
      <c r="I64" s="12">
        <v>2</v>
      </c>
      <c r="J64" s="12">
        <v>1016451</v>
      </c>
    </row>
    <row r="65" spans="1:10" ht="15" customHeight="1" x14ac:dyDescent="0.2">
      <c r="A65" s="14" t="s">
        <v>69</v>
      </c>
      <c r="B65" s="15"/>
      <c r="C65" s="15"/>
      <c r="D65" s="15"/>
      <c r="E65" s="15"/>
      <c r="F65" s="15"/>
      <c r="G65" s="15"/>
      <c r="H65" s="15"/>
      <c r="I65" s="15"/>
      <c r="J65" s="15"/>
    </row>
    <row r="66" spans="1:10" ht="15" customHeight="1" x14ac:dyDescent="0.2">
      <c r="A66" s="14" t="s">
        <v>70</v>
      </c>
      <c r="B66" s="15">
        <v>0</v>
      </c>
      <c r="C66" s="15">
        <v>216</v>
      </c>
      <c r="D66" s="15">
        <v>216</v>
      </c>
      <c r="E66" s="15">
        <v>100</v>
      </c>
      <c r="F66" s="15">
        <v>212</v>
      </c>
      <c r="G66" s="15">
        <v>432</v>
      </c>
      <c r="H66" s="15">
        <v>221</v>
      </c>
      <c r="I66" s="15">
        <v>51</v>
      </c>
      <c r="J66" s="15">
        <v>2595</v>
      </c>
    </row>
    <row r="67" spans="1:10" ht="15" customHeight="1" x14ac:dyDescent="0.2">
      <c r="A67" s="14" t="s">
        <v>71</v>
      </c>
      <c r="B67" s="15">
        <v>0</v>
      </c>
      <c r="C67" s="15">
        <v>132</v>
      </c>
      <c r="D67" s="15">
        <v>132</v>
      </c>
      <c r="E67" s="15">
        <v>100</v>
      </c>
      <c r="F67" s="15">
        <v>0</v>
      </c>
      <c r="G67" s="15">
        <v>263</v>
      </c>
      <c r="H67" s="15">
        <v>263</v>
      </c>
      <c r="I67" s="15">
        <v>100</v>
      </c>
      <c r="J67" s="15">
        <v>1580</v>
      </c>
    </row>
    <row r="68" spans="1:10" ht="15" customHeight="1" x14ac:dyDescent="0.2">
      <c r="A68" s="14" t="s">
        <v>72</v>
      </c>
      <c r="B68" s="15">
        <v>139</v>
      </c>
      <c r="C68" s="15">
        <v>219</v>
      </c>
      <c r="D68" s="15">
        <v>80</v>
      </c>
      <c r="E68" s="15">
        <v>36</v>
      </c>
      <c r="F68" s="15">
        <v>139</v>
      </c>
      <c r="G68" s="15">
        <v>438</v>
      </c>
      <c r="H68" s="15">
        <v>298</v>
      </c>
      <c r="I68" s="15">
        <v>68</v>
      </c>
      <c r="J68" s="15">
        <v>2626</v>
      </c>
    </row>
    <row r="69" spans="1:10" ht="15" customHeight="1" x14ac:dyDescent="0.2">
      <c r="A69" s="14" t="s">
        <v>193</v>
      </c>
      <c r="B69" s="15">
        <v>154</v>
      </c>
      <c r="C69" s="15">
        <v>0</v>
      </c>
      <c r="D69" s="15">
        <v>-154</v>
      </c>
      <c r="E69" s="15" t="s">
        <v>33</v>
      </c>
      <c r="F69" s="15">
        <v>154</v>
      </c>
      <c r="G69" s="15">
        <v>0</v>
      </c>
      <c r="H69" s="15">
        <v>-154</v>
      </c>
      <c r="I69" s="15" t="s">
        <v>33</v>
      </c>
      <c r="J69" s="15">
        <v>0</v>
      </c>
    </row>
    <row r="70" spans="1:10" ht="15" customHeight="1" x14ac:dyDescent="0.2">
      <c r="A70" s="14" t="s">
        <v>73</v>
      </c>
      <c r="B70" s="15">
        <v>536</v>
      </c>
      <c r="C70" s="15">
        <v>517</v>
      </c>
      <c r="D70" s="15">
        <v>-19</v>
      </c>
      <c r="E70" s="15">
        <v>-4</v>
      </c>
      <c r="F70" s="15">
        <v>1835</v>
      </c>
      <c r="G70" s="15">
        <v>1034</v>
      </c>
      <c r="H70" s="15">
        <v>-800</v>
      </c>
      <c r="I70" s="15">
        <v>-77</v>
      </c>
      <c r="J70" s="15">
        <v>6207</v>
      </c>
    </row>
    <row r="71" spans="1:10" ht="15" customHeight="1" x14ac:dyDescent="0.2">
      <c r="A71" s="14" t="s">
        <v>74</v>
      </c>
      <c r="B71" s="15">
        <v>30</v>
      </c>
      <c r="C71" s="15">
        <v>150</v>
      </c>
      <c r="D71" s="15">
        <v>119</v>
      </c>
      <c r="E71" s="15">
        <v>80</v>
      </c>
      <c r="F71" s="15">
        <v>61</v>
      </c>
      <c r="G71" s="15">
        <v>299</v>
      </c>
      <c r="H71" s="15">
        <v>238</v>
      </c>
      <c r="I71" s="15">
        <v>80</v>
      </c>
      <c r="J71" s="15">
        <v>1795</v>
      </c>
    </row>
    <row r="72" spans="1:10" ht="15" customHeight="1" x14ac:dyDescent="0.2">
      <c r="A72" s="14" t="s">
        <v>75</v>
      </c>
      <c r="B72" s="15">
        <v>150</v>
      </c>
      <c r="C72" s="15">
        <v>100</v>
      </c>
      <c r="D72" s="15">
        <v>-50</v>
      </c>
      <c r="E72" s="15">
        <v>-50</v>
      </c>
      <c r="F72" s="15">
        <v>150</v>
      </c>
      <c r="G72" s="15">
        <v>200</v>
      </c>
      <c r="H72" s="15">
        <v>50</v>
      </c>
      <c r="I72" s="15">
        <v>25</v>
      </c>
      <c r="J72" s="15">
        <v>1199</v>
      </c>
    </row>
    <row r="73" spans="1:10" ht="15" customHeight="1" x14ac:dyDescent="0.2">
      <c r="A73" s="14" t="s">
        <v>76</v>
      </c>
      <c r="B73" s="15">
        <v>242</v>
      </c>
      <c r="C73" s="15">
        <v>284</v>
      </c>
      <c r="D73" s="15">
        <v>42</v>
      </c>
      <c r="E73" s="15">
        <v>15</v>
      </c>
      <c r="F73" s="15">
        <v>506</v>
      </c>
      <c r="G73" s="15">
        <v>567</v>
      </c>
      <c r="H73" s="15">
        <v>61</v>
      </c>
      <c r="I73" s="15">
        <v>11</v>
      </c>
      <c r="J73" s="15">
        <v>3403</v>
      </c>
    </row>
    <row r="74" spans="1:10" ht="15" customHeight="1" x14ac:dyDescent="0.2">
      <c r="A74" s="14" t="s">
        <v>77</v>
      </c>
      <c r="B74" s="15">
        <v>78</v>
      </c>
      <c r="C74" s="15">
        <v>42</v>
      </c>
      <c r="D74" s="15">
        <v>-37</v>
      </c>
      <c r="E74" s="15">
        <v>-88</v>
      </c>
      <c r="F74" s="15">
        <v>78</v>
      </c>
      <c r="G74" s="15">
        <v>83</v>
      </c>
      <c r="H74" s="15">
        <v>5</v>
      </c>
      <c r="I74" s="15">
        <v>6</v>
      </c>
      <c r="J74" s="15">
        <v>500</v>
      </c>
    </row>
    <row r="75" spans="1:10" ht="15" customHeight="1" x14ac:dyDescent="0.2">
      <c r="A75" s="14" t="s">
        <v>78</v>
      </c>
      <c r="B75" s="15">
        <v>126</v>
      </c>
      <c r="C75" s="15">
        <v>98</v>
      </c>
      <c r="D75" s="15">
        <v>-28</v>
      </c>
      <c r="E75" s="15">
        <v>-28</v>
      </c>
      <c r="F75" s="15">
        <v>345</v>
      </c>
      <c r="G75" s="15">
        <v>196</v>
      </c>
      <c r="H75" s="15">
        <v>-149</v>
      </c>
      <c r="I75" s="15">
        <v>-76</v>
      </c>
      <c r="J75" s="15">
        <v>1177</v>
      </c>
    </row>
    <row r="76" spans="1:10" ht="15" customHeight="1" x14ac:dyDescent="0.2">
      <c r="A76" s="14" t="s">
        <v>79</v>
      </c>
      <c r="B76" s="15">
        <v>48</v>
      </c>
      <c r="C76" s="15">
        <v>72</v>
      </c>
      <c r="D76" s="15">
        <v>24</v>
      </c>
      <c r="E76" s="15">
        <v>33</v>
      </c>
      <c r="F76" s="15">
        <v>518</v>
      </c>
      <c r="G76" s="15">
        <v>144</v>
      </c>
      <c r="H76" s="15">
        <v>-374</v>
      </c>
      <c r="I76" s="15">
        <v>-261</v>
      </c>
      <c r="J76" s="15">
        <v>861</v>
      </c>
    </row>
    <row r="77" spans="1:10" ht="15" customHeight="1" x14ac:dyDescent="0.2">
      <c r="A77" s="14" t="s">
        <v>80</v>
      </c>
      <c r="B77" s="15">
        <v>0</v>
      </c>
      <c r="C77" s="15">
        <v>63</v>
      </c>
      <c r="D77" s="15">
        <v>63</v>
      </c>
      <c r="E77" s="15">
        <v>100</v>
      </c>
      <c r="F77" s="15">
        <v>0</v>
      </c>
      <c r="G77" s="15">
        <v>125</v>
      </c>
      <c r="H77" s="15">
        <v>125</v>
      </c>
      <c r="I77" s="15">
        <v>100</v>
      </c>
      <c r="J77" s="15">
        <v>751</v>
      </c>
    </row>
    <row r="78" spans="1:10" ht="15" customHeight="1" x14ac:dyDescent="0.2">
      <c r="A78" s="14" t="s">
        <v>81</v>
      </c>
      <c r="B78" s="15">
        <v>82</v>
      </c>
      <c r="C78" s="15">
        <v>0</v>
      </c>
      <c r="D78" s="15">
        <v>-82</v>
      </c>
      <c r="E78" s="15" t="s">
        <v>33</v>
      </c>
      <c r="F78" s="15">
        <v>82</v>
      </c>
      <c r="G78" s="15">
        <v>0</v>
      </c>
      <c r="H78" s="15">
        <v>-82</v>
      </c>
      <c r="I78" s="15" t="s">
        <v>33</v>
      </c>
      <c r="J78" s="15">
        <v>1371</v>
      </c>
    </row>
    <row r="79" spans="1:10" ht="15" customHeight="1" x14ac:dyDescent="0.2">
      <c r="A79" s="14" t="s">
        <v>82</v>
      </c>
      <c r="B79" s="15">
        <v>0</v>
      </c>
      <c r="C79" s="15">
        <v>87</v>
      </c>
      <c r="D79" s="15">
        <v>87</v>
      </c>
      <c r="E79" s="15">
        <v>100</v>
      </c>
      <c r="F79" s="15">
        <v>49</v>
      </c>
      <c r="G79" s="15">
        <v>173</v>
      </c>
      <c r="H79" s="15">
        <v>124</v>
      </c>
      <c r="I79" s="15">
        <v>72</v>
      </c>
      <c r="J79" s="15">
        <v>1039</v>
      </c>
    </row>
    <row r="80" spans="1:10" ht="15" customHeight="1" x14ac:dyDescent="0.2">
      <c r="A80" s="14" t="s">
        <v>83</v>
      </c>
      <c r="B80" s="15">
        <v>165</v>
      </c>
      <c r="C80" s="15">
        <v>131</v>
      </c>
      <c r="D80" s="15">
        <v>-34</v>
      </c>
      <c r="E80" s="15">
        <v>-26</v>
      </c>
      <c r="F80" s="15">
        <v>416</v>
      </c>
      <c r="G80" s="15">
        <v>261</v>
      </c>
      <c r="H80" s="15">
        <v>-155</v>
      </c>
      <c r="I80" s="15">
        <v>-59</v>
      </c>
      <c r="J80" s="15">
        <v>1568</v>
      </c>
    </row>
    <row r="81" spans="1:10" ht="15" customHeight="1" x14ac:dyDescent="0.2">
      <c r="A81" s="14" t="s">
        <v>84</v>
      </c>
      <c r="B81" s="15">
        <v>3065</v>
      </c>
      <c r="C81" s="15">
        <v>448</v>
      </c>
      <c r="D81" s="15">
        <v>-2617</v>
      </c>
      <c r="E81" s="15">
        <v>-583</v>
      </c>
      <c r="F81" s="15">
        <v>4153</v>
      </c>
      <c r="G81" s="15">
        <v>897</v>
      </c>
      <c r="H81" s="15">
        <v>-3256</v>
      </c>
      <c r="I81" s="15">
        <v>-363</v>
      </c>
      <c r="J81" s="15">
        <v>5382</v>
      </c>
    </row>
    <row r="82" spans="1:10" ht="15" customHeight="1" x14ac:dyDescent="0.2">
      <c r="A82" s="14" t="s">
        <v>85</v>
      </c>
      <c r="B82" s="15">
        <v>0</v>
      </c>
      <c r="C82" s="15">
        <v>0</v>
      </c>
      <c r="D82" s="15">
        <v>0</v>
      </c>
      <c r="E82" s="15" t="s">
        <v>33</v>
      </c>
      <c r="F82" s="15">
        <v>0</v>
      </c>
      <c r="G82" s="15">
        <v>0</v>
      </c>
      <c r="H82" s="15">
        <v>0</v>
      </c>
      <c r="I82" s="15" t="s">
        <v>33</v>
      </c>
      <c r="J82" s="15">
        <v>704</v>
      </c>
    </row>
    <row r="83" spans="1:10" ht="15" customHeight="1" x14ac:dyDescent="0.2">
      <c r="A83" s="14" t="s">
        <v>86</v>
      </c>
      <c r="B83" s="15">
        <v>0</v>
      </c>
      <c r="C83" s="15">
        <v>680</v>
      </c>
      <c r="D83" s="15">
        <v>680</v>
      </c>
      <c r="E83" s="15">
        <v>100</v>
      </c>
      <c r="F83" s="15">
        <v>0</v>
      </c>
      <c r="G83" s="15">
        <v>1361</v>
      </c>
      <c r="H83" s="15">
        <v>1361</v>
      </c>
      <c r="I83" s="15">
        <v>100</v>
      </c>
      <c r="J83" s="15">
        <v>2041</v>
      </c>
    </row>
    <row r="84" spans="1:10" ht="15" customHeight="1" x14ac:dyDescent="0.2">
      <c r="A84" s="14" t="s">
        <v>87</v>
      </c>
      <c r="B84" s="15">
        <v>0</v>
      </c>
      <c r="C84" s="15">
        <v>712</v>
      </c>
      <c r="D84" s="15">
        <v>712</v>
      </c>
      <c r="E84" s="15">
        <v>100</v>
      </c>
      <c r="F84" s="15">
        <v>0</v>
      </c>
      <c r="G84" s="15">
        <v>1425</v>
      </c>
      <c r="H84" s="15">
        <v>1425</v>
      </c>
      <c r="I84" s="15">
        <v>100</v>
      </c>
      <c r="J84" s="15">
        <v>8548</v>
      </c>
    </row>
    <row r="85" spans="1:10" ht="15" customHeight="1" x14ac:dyDescent="0.2">
      <c r="A85" s="14" t="s">
        <v>88</v>
      </c>
      <c r="B85" s="15">
        <v>0</v>
      </c>
      <c r="C85" s="15">
        <v>125</v>
      </c>
      <c r="D85" s="15">
        <v>125</v>
      </c>
      <c r="E85" s="15">
        <v>100</v>
      </c>
      <c r="F85" s="15">
        <v>0</v>
      </c>
      <c r="G85" s="15">
        <v>250</v>
      </c>
      <c r="H85" s="15">
        <v>250</v>
      </c>
      <c r="I85" s="15">
        <v>100</v>
      </c>
      <c r="J85" s="15">
        <v>1499</v>
      </c>
    </row>
    <row r="86" spans="1:10" ht="15" customHeight="1" x14ac:dyDescent="0.2">
      <c r="A86" s="14" t="s">
        <v>89</v>
      </c>
      <c r="B86" s="15">
        <v>0</v>
      </c>
      <c r="C86" s="15">
        <v>124</v>
      </c>
      <c r="D86" s="15">
        <v>124</v>
      </c>
      <c r="E86" s="15">
        <v>100</v>
      </c>
      <c r="F86" s="15">
        <v>0</v>
      </c>
      <c r="G86" s="15">
        <v>248</v>
      </c>
      <c r="H86" s="15">
        <v>248</v>
      </c>
      <c r="I86" s="15">
        <v>100</v>
      </c>
      <c r="J86" s="15">
        <v>1490</v>
      </c>
    </row>
    <row r="87" spans="1:10" ht="15" customHeight="1" x14ac:dyDescent="0.2">
      <c r="A87" s="14" t="s">
        <v>90</v>
      </c>
      <c r="B87" s="15">
        <v>0</v>
      </c>
      <c r="C87" s="15">
        <v>106</v>
      </c>
      <c r="D87" s="15">
        <v>106</v>
      </c>
      <c r="E87" s="15">
        <v>100</v>
      </c>
      <c r="F87" s="15">
        <v>0</v>
      </c>
      <c r="G87" s="15">
        <v>212</v>
      </c>
      <c r="H87" s="15">
        <v>212</v>
      </c>
      <c r="I87" s="15">
        <v>100</v>
      </c>
      <c r="J87" s="15">
        <v>1272</v>
      </c>
    </row>
    <row r="88" spans="1:10" ht="15" customHeight="1" x14ac:dyDescent="0.2">
      <c r="A88" s="14" t="s">
        <v>91</v>
      </c>
      <c r="B88" s="15">
        <v>641</v>
      </c>
      <c r="C88" s="15">
        <v>100</v>
      </c>
      <c r="D88" s="15">
        <v>-541</v>
      </c>
      <c r="E88" s="15">
        <v>-541</v>
      </c>
      <c r="F88" s="15">
        <v>641</v>
      </c>
      <c r="G88" s="15">
        <v>200</v>
      </c>
      <c r="H88" s="15">
        <v>-441</v>
      </c>
      <c r="I88" s="15">
        <v>-220</v>
      </c>
      <c r="J88" s="15">
        <v>1200</v>
      </c>
    </row>
    <row r="89" spans="1:10" ht="15" customHeight="1" x14ac:dyDescent="0.2">
      <c r="A89" s="14" t="s">
        <v>92</v>
      </c>
      <c r="B89" s="15">
        <v>0</v>
      </c>
      <c r="C89" s="15">
        <v>299</v>
      </c>
      <c r="D89" s="15">
        <v>299</v>
      </c>
      <c r="E89" s="15">
        <v>100</v>
      </c>
      <c r="F89" s="15">
        <v>0</v>
      </c>
      <c r="G89" s="15">
        <v>597</v>
      </c>
      <c r="H89" s="15">
        <v>597</v>
      </c>
      <c r="I89" s="15">
        <v>100</v>
      </c>
      <c r="J89" s="15">
        <v>3583</v>
      </c>
    </row>
    <row r="90" spans="1:10" ht="15" customHeight="1" x14ac:dyDescent="0.2">
      <c r="A90" s="14" t="s">
        <v>93</v>
      </c>
      <c r="B90" s="16">
        <v>0</v>
      </c>
      <c r="C90" s="16">
        <v>375</v>
      </c>
      <c r="D90" s="16">
        <v>375</v>
      </c>
      <c r="E90" s="16">
        <v>100</v>
      </c>
      <c r="F90" s="16">
        <v>1416</v>
      </c>
      <c r="G90" s="16">
        <v>750</v>
      </c>
      <c r="H90" s="16">
        <v>-667</v>
      </c>
      <c r="I90" s="16">
        <v>-89</v>
      </c>
      <c r="J90" s="16">
        <v>4498</v>
      </c>
    </row>
    <row r="91" spans="1:10" ht="15" customHeight="1" x14ac:dyDescent="0.2">
      <c r="A91" s="14" t="s">
        <v>94</v>
      </c>
      <c r="B91" s="12">
        <v>5456</v>
      </c>
      <c r="C91" s="12">
        <v>5078</v>
      </c>
      <c r="D91" s="12">
        <v>-378</v>
      </c>
      <c r="E91" s="12">
        <v>-7</v>
      </c>
      <c r="F91" s="12">
        <v>10755</v>
      </c>
      <c r="G91" s="12">
        <v>10156</v>
      </c>
      <c r="H91" s="12">
        <v>-599</v>
      </c>
      <c r="I91" s="12">
        <v>-6</v>
      </c>
      <c r="J91" s="12">
        <v>56889</v>
      </c>
    </row>
    <row r="92" spans="1:10" ht="15" customHeight="1" x14ac:dyDescent="0.2">
      <c r="A92" s="14" t="s">
        <v>95</v>
      </c>
      <c r="B92" s="15"/>
      <c r="C92" s="15"/>
      <c r="D92" s="15"/>
      <c r="E92" s="15"/>
      <c r="F92" s="15"/>
      <c r="G92" s="15"/>
      <c r="H92" s="15"/>
      <c r="I92" s="15"/>
      <c r="J92" s="15"/>
    </row>
    <row r="93" spans="1:10" ht="15" customHeight="1" x14ac:dyDescent="0.2">
      <c r="A93" s="14" t="s">
        <v>96</v>
      </c>
      <c r="B93" s="15">
        <v>795</v>
      </c>
      <c r="C93" s="15">
        <v>708</v>
      </c>
      <c r="D93" s="15">
        <v>-87</v>
      </c>
      <c r="E93" s="15">
        <v>-12</v>
      </c>
      <c r="F93" s="15">
        <v>1515</v>
      </c>
      <c r="G93" s="15">
        <v>1417</v>
      </c>
      <c r="H93" s="15">
        <v>-99</v>
      </c>
      <c r="I93" s="15">
        <v>-7</v>
      </c>
      <c r="J93" s="15">
        <v>8500</v>
      </c>
    </row>
    <row r="94" spans="1:10" ht="15" customHeight="1" x14ac:dyDescent="0.2">
      <c r="A94" s="14" t="s">
        <v>97</v>
      </c>
      <c r="B94" s="15">
        <v>372</v>
      </c>
      <c r="C94" s="15">
        <v>125</v>
      </c>
      <c r="D94" s="15">
        <v>-246</v>
      </c>
      <c r="E94" s="15">
        <v>-196</v>
      </c>
      <c r="F94" s="15">
        <v>3558</v>
      </c>
      <c r="G94" s="15">
        <v>251</v>
      </c>
      <c r="H94" s="15">
        <v>-3307</v>
      </c>
      <c r="I94" s="15">
        <v>-1318</v>
      </c>
      <c r="J94" s="15">
        <v>1505</v>
      </c>
    </row>
    <row r="95" spans="1:10" ht="15" customHeight="1" x14ac:dyDescent="0.2">
      <c r="A95" s="14" t="s">
        <v>98</v>
      </c>
      <c r="B95" s="15">
        <v>9140</v>
      </c>
      <c r="C95" s="15">
        <v>6613</v>
      </c>
      <c r="D95" s="15">
        <v>-2528</v>
      </c>
      <c r="E95" s="15">
        <v>-38</v>
      </c>
      <c r="F95" s="15">
        <v>15503</v>
      </c>
      <c r="G95" s="15">
        <v>13226</v>
      </c>
      <c r="H95" s="15">
        <v>-2278</v>
      </c>
      <c r="I95" s="15">
        <v>-17</v>
      </c>
      <c r="J95" s="15">
        <v>79354</v>
      </c>
    </row>
    <row r="96" spans="1:10" ht="15" customHeight="1" x14ac:dyDescent="0.2">
      <c r="A96" s="14" t="s">
        <v>99</v>
      </c>
      <c r="B96" s="15">
        <v>0</v>
      </c>
      <c r="C96" s="15">
        <v>1647</v>
      </c>
      <c r="D96" s="15">
        <v>1647</v>
      </c>
      <c r="E96" s="15">
        <v>100</v>
      </c>
      <c r="F96" s="15">
        <v>676</v>
      </c>
      <c r="G96" s="15">
        <v>3293</v>
      </c>
      <c r="H96" s="15">
        <v>2617</v>
      </c>
      <c r="I96" s="15">
        <v>79</v>
      </c>
      <c r="J96" s="15">
        <v>19760</v>
      </c>
    </row>
    <row r="97" spans="1:10" ht="15" customHeight="1" x14ac:dyDescent="0.2">
      <c r="A97" s="14" t="s">
        <v>100</v>
      </c>
      <c r="B97" s="15">
        <v>0</v>
      </c>
      <c r="C97" s="15">
        <v>667</v>
      </c>
      <c r="D97" s="15">
        <v>667</v>
      </c>
      <c r="E97" s="15">
        <v>100</v>
      </c>
      <c r="F97" s="15">
        <v>160</v>
      </c>
      <c r="G97" s="15">
        <v>1333</v>
      </c>
      <c r="H97" s="15">
        <v>1173</v>
      </c>
      <c r="I97" s="15">
        <v>88</v>
      </c>
      <c r="J97" s="15">
        <v>8000</v>
      </c>
    </row>
    <row r="98" spans="1:10" ht="15" customHeight="1" x14ac:dyDescent="0.2">
      <c r="A98" s="14" t="s">
        <v>101</v>
      </c>
      <c r="B98" s="15">
        <v>1932</v>
      </c>
      <c r="C98" s="15">
        <v>1813</v>
      </c>
      <c r="D98" s="15">
        <v>-118</v>
      </c>
      <c r="E98" s="15">
        <v>-7</v>
      </c>
      <c r="F98" s="15">
        <v>4214</v>
      </c>
      <c r="G98" s="15">
        <v>3627</v>
      </c>
      <c r="H98" s="15">
        <v>-587</v>
      </c>
      <c r="I98" s="15">
        <v>-16</v>
      </c>
      <c r="J98" s="15">
        <v>21760</v>
      </c>
    </row>
    <row r="99" spans="1:10" ht="15" customHeight="1" x14ac:dyDescent="0.2">
      <c r="A99" s="14" t="s">
        <v>102</v>
      </c>
      <c r="B99" s="15">
        <v>155</v>
      </c>
      <c r="C99" s="15">
        <v>237</v>
      </c>
      <c r="D99" s="15">
        <v>82</v>
      </c>
      <c r="E99" s="15">
        <v>35</v>
      </c>
      <c r="F99" s="15">
        <v>310</v>
      </c>
      <c r="G99" s="15">
        <v>473</v>
      </c>
      <c r="H99" s="15">
        <v>164</v>
      </c>
      <c r="I99" s="15">
        <v>35</v>
      </c>
      <c r="J99" s="15">
        <v>2840</v>
      </c>
    </row>
    <row r="100" spans="1:10" ht="15" customHeight="1" x14ac:dyDescent="0.2">
      <c r="A100" s="14" t="s">
        <v>103</v>
      </c>
      <c r="B100" s="15">
        <v>0</v>
      </c>
      <c r="C100" s="15">
        <v>517</v>
      </c>
      <c r="D100" s="15">
        <v>517</v>
      </c>
      <c r="E100" s="15">
        <v>100</v>
      </c>
      <c r="F100" s="15">
        <v>0</v>
      </c>
      <c r="G100" s="15">
        <v>1033</v>
      </c>
      <c r="H100" s="15">
        <v>1033</v>
      </c>
      <c r="I100" s="15">
        <v>100</v>
      </c>
      <c r="J100" s="15">
        <v>6200</v>
      </c>
    </row>
    <row r="101" spans="1:10" ht="15" customHeight="1" x14ac:dyDescent="0.2">
      <c r="A101" s="14" t="s">
        <v>104</v>
      </c>
      <c r="B101" s="15">
        <v>0</v>
      </c>
      <c r="C101" s="15">
        <v>245</v>
      </c>
      <c r="D101" s="15">
        <v>245</v>
      </c>
      <c r="E101" s="15">
        <v>100</v>
      </c>
      <c r="F101" s="15">
        <v>0</v>
      </c>
      <c r="G101" s="15">
        <v>490</v>
      </c>
      <c r="H101" s="15">
        <v>490</v>
      </c>
      <c r="I101" s="15">
        <v>100</v>
      </c>
      <c r="J101" s="15">
        <v>2940</v>
      </c>
    </row>
    <row r="102" spans="1:10" ht="15" customHeight="1" x14ac:dyDescent="0.2">
      <c r="A102" s="14" t="s">
        <v>105</v>
      </c>
      <c r="B102" s="15">
        <v>0</v>
      </c>
      <c r="C102" s="15">
        <v>81</v>
      </c>
      <c r="D102" s="15">
        <v>81</v>
      </c>
      <c r="E102" s="15">
        <v>100</v>
      </c>
      <c r="F102" s="15">
        <v>0</v>
      </c>
      <c r="G102" s="15">
        <v>162</v>
      </c>
      <c r="H102" s="15">
        <v>162</v>
      </c>
      <c r="I102" s="15">
        <v>100</v>
      </c>
      <c r="J102" s="15">
        <v>969</v>
      </c>
    </row>
    <row r="103" spans="1:10" ht="15" customHeight="1" x14ac:dyDescent="0.2">
      <c r="A103" s="14" t="s">
        <v>106</v>
      </c>
      <c r="B103" s="15">
        <v>0</v>
      </c>
      <c r="C103" s="15">
        <v>0</v>
      </c>
      <c r="D103" s="15">
        <v>0</v>
      </c>
      <c r="E103" s="15" t="s">
        <v>33</v>
      </c>
      <c r="F103" s="15">
        <v>11326</v>
      </c>
      <c r="G103" s="15">
        <v>0</v>
      </c>
      <c r="H103" s="15">
        <v>-11326</v>
      </c>
      <c r="I103" s="15" t="s">
        <v>33</v>
      </c>
      <c r="J103" s="15">
        <v>70000</v>
      </c>
    </row>
    <row r="104" spans="1:10" ht="15" customHeight="1" x14ac:dyDescent="0.2">
      <c r="A104" s="14" t="s">
        <v>107</v>
      </c>
      <c r="B104" s="15">
        <v>1558</v>
      </c>
      <c r="C104" s="15">
        <v>530</v>
      </c>
      <c r="D104" s="15">
        <v>-1028</v>
      </c>
      <c r="E104" s="15">
        <v>-194</v>
      </c>
      <c r="F104" s="15">
        <v>2130</v>
      </c>
      <c r="G104" s="15">
        <v>1060</v>
      </c>
      <c r="H104" s="15">
        <v>-1070</v>
      </c>
      <c r="I104" s="15">
        <v>-101</v>
      </c>
      <c r="J104" s="15">
        <v>6360</v>
      </c>
    </row>
    <row r="105" spans="1:10" ht="15" customHeight="1" x14ac:dyDescent="0.2">
      <c r="A105" s="14" t="s">
        <v>108</v>
      </c>
      <c r="B105" s="15">
        <v>0</v>
      </c>
      <c r="C105" s="15">
        <v>877</v>
      </c>
      <c r="D105" s="15">
        <v>877</v>
      </c>
      <c r="E105" s="15">
        <v>100</v>
      </c>
      <c r="F105" s="15">
        <v>280</v>
      </c>
      <c r="G105" s="15">
        <v>1754</v>
      </c>
      <c r="H105" s="15">
        <v>1474</v>
      </c>
      <c r="I105" s="15">
        <v>84</v>
      </c>
      <c r="J105" s="15">
        <v>10525</v>
      </c>
    </row>
    <row r="106" spans="1:10" ht="15" customHeight="1" x14ac:dyDescent="0.2">
      <c r="A106" s="14" t="s">
        <v>109</v>
      </c>
      <c r="B106" s="15">
        <v>0</v>
      </c>
      <c r="C106" s="15">
        <v>0</v>
      </c>
      <c r="D106" s="15">
        <v>0</v>
      </c>
      <c r="E106" s="15" t="s">
        <v>33</v>
      </c>
      <c r="F106" s="15">
        <v>0</v>
      </c>
      <c r="G106" s="15">
        <v>0</v>
      </c>
      <c r="H106" s="15">
        <v>0</v>
      </c>
      <c r="I106" s="15" t="s">
        <v>33</v>
      </c>
      <c r="J106" s="15">
        <v>19700</v>
      </c>
    </row>
    <row r="107" spans="1:10" ht="15" customHeight="1" x14ac:dyDescent="0.2">
      <c r="A107" s="14" t="s">
        <v>110</v>
      </c>
      <c r="B107" s="15">
        <v>0</v>
      </c>
      <c r="C107" s="15">
        <v>58</v>
      </c>
      <c r="D107" s="15">
        <v>58</v>
      </c>
      <c r="E107" s="15">
        <v>100</v>
      </c>
      <c r="F107" s="15">
        <v>1059</v>
      </c>
      <c r="G107" s="15">
        <v>115</v>
      </c>
      <c r="H107" s="15">
        <v>-944</v>
      </c>
      <c r="I107" s="15">
        <v>-821</v>
      </c>
      <c r="J107" s="15">
        <v>690</v>
      </c>
    </row>
    <row r="108" spans="1:10" ht="15" customHeight="1" x14ac:dyDescent="0.2">
      <c r="A108" s="14" t="s">
        <v>111</v>
      </c>
      <c r="B108" s="15">
        <v>0</v>
      </c>
      <c r="C108" s="15">
        <v>0</v>
      </c>
      <c r="D108" s="15">
        <v>0</v>
      </c>
      <c r="E108" s="15" t="s">
        <v>33</v>
      </c>
      <c r="F108" s="15">
        <v>205</v>
      </c>
      <c r="G108" s="15">
        <v>0</v>
      </c>
      <c r="H108" s="15">
        <v>-205</v>
      </c>
      <c r="I108" s="15" t="s">
        <v>33</v>
      </c>
      <c r="J108" s="15">
        <v>0</v>
      </c>
    </row>
    <row r="109" spans="1:10" ht="15" customHeight="1" x14ac:dyDescent="0.2">
      <c r="A109" s="14" t="s">
        <v>112</v>
      </c>
      <c r="B109" s="15">
        <v>21</v>
      </c>
      <c r="C109" s="15">
        <v>29</v>
      </c>
      <c r="D109" s="15">
        <v>7</v>
      </c>
      <c r="E109" s="15">
        <v>25</v>
      </c>
      <c r="F109" s="15">
        <v>33</v>
      </c>
      <c r="G109" s="15">
        <v>57</v>
      </c>
      <c r="H109" s="15">
        <v>25</v>
      </c>
      <c r="I109" s="15">
        <v>43</v>
      </c>
      <c r="J109" s="15">
        <v>344</v>
      </c>
    </row>
    <row r="110" spans="1:10" ht="15" customHeight="1" x14ac:dyDescent="0.2">
      <c r="A110" s="14" t="s">
        <v>113</v>
      </c>
      <c r="B110" s="15">
        <v>460</v>
      </c>
      <c r="C110" s="15">
        <v>4264</v>
      </c>
      <c r="D110" s="15">
        <v>3804</v>
      </c>
      <c r="E110" s="15">
        <v>89</v>
      </c>
      <c r="F110" s="15">
        <v>230</v>
      </c>
      <c r="G110" s="15">
        <v>8529</v>
      </c>
      <c r="H110" s="15">
        <v>8299</v>
      </c>
      <c r="I110" s="15">
        <v>97</v>
      </c>
      <c r="J110" s="15">
        <v>25586</v>
      </c>
    </row>
    <row r="111" spans="1:10" ht="15" customHeight="1" x14ac:dyDescent="0.2">
      <c r="A111" s="14" t="s">
        <v>114</v>
      </c>
      <c r="B111" s="15">
        <v>3707</v>
      </c>
      <c r="C111" s="15">
        <v>3433</v>
      </c>
      <c r="D111" s="15">
        <v>-274</v>
      </c>
      <c r="E111" s="15">
        <v>-8</v>
      </c>
      <c r="F111" s="15">
        <v>7287</v>
      </c>
      <c r="G111" s="15">
        <v>6867</v>
      </c>
      <c r="H111" s="15">
        <v>-420</v>
      </c>
      <c r="I111" s="15">
        <v>-6</v>
      </c>
      <c r="J111" s="15">
        <v>41200</v>
      </c>
    </row>
    <row r="112" spans="1:10" ht="15" customHeight="1" x14ac:dyDescent="0.2">
      <c r="A112" s="14" t="s">
        <v>115</v>
      </c>
      <c r="B112" s="16">
        <v>936</v>
      </c>
      <c r="C112" s="16">
        <v>37</v>
      </c>
      <c r="D112" s="16">
        <v>-899</v>
      </c>
      <c r="E112" s="16">
        <v>-2408</v>
      </c>
      <c r="F112" s="16">
        <v>936</v>
      </c>
      <c r="G112" s="16">
        <v>75</v>
      </c>
      <c r="H112" s="16">
        <v>-862</v>
      </c>
      <c r="I112" s="16">
        <v>-1154</v>
      </c>
      <c r="J112" s="16">
        <v>448</v>
      </c>
    </row>
    <row r="113" spans="1:10" ht="15" customHeight="1" x14ac:dyDescent="0.2">
      <c r="A113" s="14" t="s">
        <v>116</v>
      </c>
      <c r="B113" s="12">
        <v>19077</v>
      </c>
      <c r="C113" s="12">
        <v>21881</v>
      </c>
      <c r="D113" s="12">
        <v>2804</v>
      </c>
      <c r="E113" s="12">
        <v>13</v>
      </c>
      <c r="F113" s="12">
        <v>49421</v>
      </c>
      <c r="G113" s="12">
        <v>43761</v>
      </c>
      <c r="H113" s="12">
        <v>-5660</v>
      </c>
      <c r="I113" s="12">
        <v>-13</v>
      </c>
      <c r="J113" s="12">
        <v>326681</v>
      </c>
    </row>
    <row r="114" spans="1:10" ht="15" customHeight="1" x14ac:dyDescent="0.2">
      <c r="A114" s="14" t="s">
        <v>117</v>
      </c>
      <c r="B114" s="15"/>
      <c r="C114" s="15"/>
      <c r="D114" s="15"/>
      <c r="E114" s="15"/>
      <c r="F114" s="15"/>
      <c r="G114" s="15"/>
      <c r="H114" s="15"/>
      <c r="I114" s="15"/>
      <c r="J114" s="15"/>
    </row>
    <row r="115" spans="1:10" ht="15" customHeight="1" x14ac:dyDescent="0.2">
      <c r="A115" s="14" t="s">
        <v>118</v>
      </c>
      <c r="B115" s="15">
        <v>0</v>
      </c>
      <c r="C115" s="15">
        <v>24</v>
      </c>
      <c r="D115" s="15">
        <v>24</v>
      </c>
      <c r="E115" s="15">
        <v>100</v>
      </c>
      <c r="F115" s="15">
        <v>2081</v>
      </c>
      <c r="G115" s="15">
        <v>60</v>
      </c>
      <c r="H115" s="15">
        <v>-2021</v>
      </c>
      <c r="I115" s="15">
        <v>-3373</v>
      </c>
      <c r="J115" s="15">
        <v>937</v>
      </c>
    </row>
    <row r="116" spans="1:10" ht="15" customHeight="1" x14ac:dyDescent="0.2">
      <c r="A116" s="14" t="s">
        <v>119</v>
      </c>
      <c r="B116" s="15">
        <v>246</v>
      </c>
      <c r="C116" s="15">
        <v>112</v>
      </c>
      <c r="D116" s="15">
        <v>-134</v>
      </c>
      <c r="E116" s="15">
        <v>-119</v>
      </c>
      <c r="F116" s="15">
        <v>966</v>
      </c>
      <c r="G116" s="15">
        <v>281</v>
      </c>
      <c r="H116" s="15">
        <v>-685</v>
      </c>
      <c r="I116" s="15">
        <v>-244</v>
      </c>
      <c r="J116" s="15">
        <v>4395</v>
      </c>
    </row>
    <row r="117" spans="1:10" ht="15" customHeight="1" x14ac:dyDescent="0.2">
      <c r="A117" s="14" t="s">
        <v>120</v>
      </c>
      <c r="B117" s="15">
        <v>1207</v>
      </c>
      <c r="C117" s="15">
        <v>307</v>
      </c>
      <c r="D117" s="15">
        <v>-900</v>
      </c>
      <c r="E117" s="15">
        <v>-294</v>
      </c>
      <c r="F117" s="15">
        <v>1341</v>
      </c>
      <c r="G117" s="15">
        <v>767</v>
      </c>
      <c r="H117" s="15">
        <v>-575</v>
      </c>
      <c r="I117" s="15">
        <v>-75</v>
      </c>
      <c r="J117" s="15">
        <v>11987</v>
      </c>
    </row>
    <row r="118" spans="1:10" ht="15" customHeight="1" x14ac:dyDescent="0.2">
      <c r="A118" s="14" t="s">
        <v>121</v>
      </c>
      <c r="B118" s="15">
        <v>672</v>
      </c>
      <c r="C118" s="15">
        <v>267</v>
      </c>
      <c r="D118" s="15">
        <v>-405</v>
      </c>
      <c r="E118" s="15">
        <v>-151</v>
      </c>
      <c r="F118" s="15">
        <v>3232</v>
      </c>
      <c r="G118" s="15">
        <v>668</v>
      </c>
      <c r="H118" s="15">
        <v>-2564</v>
      </c>
      <c r="I118" s="15">
        <v>-384</v>
      </c>
      <c r="J118" s="15">
        <v>10442</v>
      </c>
    </row>
    <row r="119" spans="1:10" ht="15" customHeight="1" x14ac:dyDescent="0.2">
      <c r="A119" s="14" t="s">
        <v>122</v>
      </c>
      <c r="B119" s="15">
        <v>0</v>
      </c>
      <c r="C119" s="15">
        <v>0</v>
      </c>
      <c r="D119" s="15">
        <v>0</v>
      </c>
      <c r="E119" s="15" t="s">
        <v>33</v>
      </c>
      <c r="F119" s="15">
        <v>-6</v>
      </c>
      <c r="G119" s="15">
        <v>0</v>
      </c>
      <c r="H119" s="15">
        <v>6</v>
      </c>
      <c r="I119" s="15" t="s">
        <v>33</v>
      </c>
      <c r="J119" s="15">
        <v>0</v>
      </c>
    </row>
    <row r="120" spans="1:10" ht="15" customHeight="1" x14ac:dyDescent="0.2">
      <c r="A120" s="14" t="s">
        <v>123</v>
      </c>
      <c r="B120" s="15">
        <v>127</v>
      </c>
      <c r="C120" s="15">
        <v>21</v>
      </c>
      <c r="D120" s="15">
        <v>-107</v>
      </c>
      <c r="E120" s="15">
        <v>-517</v>
      </c>
      <c r="F120" s="15">
        <v>127</v>
      </c>
      <c r="G120" s="15">
        <v>52</v>
      </c>
      <c r="H120" s="15">
        <v>-76</v>
      </c>
      <c r="I120" s="15">
        <v>-147</v>
      </c>
      <c r="J120" s="15">
        <v>805</v>
      </c>
    </row>
    <row r="121" spans="1:10" ht="15" customHeight="1" x14ac:dyDescent="0.2">
      <c r="A121" s="14" t="s">
        <v>124</v>
      </c>
      <c r="B121" s="15">
        <v>0</v>
      </c>
      <c r="C121" s="15">
        <v>21</v>
      </c>
      <c r="D121" s="15">
        <v>21</v>
      </c>
      <c r="E121" s="15">
        <v>100</v>
      </c>
      <c r="F121" s="15">
        <v>0</v>
      </c>
      <c r="G121" s="15">
        <v>52</v>
      </c>
      <c r="H121" s="15">
        <v>52</v>
      </c>
      <c r="I121" s="15">
        <v>100</v>
      </c>
      <c r="J121" s="15">
        <v>815</v>
      </c>
    </row>
    <row r="122" spans="1:10" ht="15" customHeight="1" x14ac:dyDescent="0.2">
      <c r="A122" s="14" t="s">
        <v>125</v>
      </c>
      <c r="B122" s="15">
        <v>0</v>
      </c>
      <c r="C122" s="15">
        <v>20</v>
      </c>
      <c r="D122" s="15">
        <v>20</v>
      </c>
      <c r="E122" s="15">
        <v>100</v>
      </c>
      <c r="F122" s="15">
        <v>0</v>
      </c>
      <c r="G122" s="15">
        <v>50</v>
      </c>
      <c r="H122" s="15">
        <v>50</v>
      </c>
      <c r="I122" s="15">
        <v>100</v>
      </c>
      <c r="J122" s="15">
        <v>785</v>
      </c>
    </row>
    <row r="123" spans="1:10" ht="15" customHeight="1" x14ac:dyDescent="0.2">
      <c r="A123" s="14" t="s">
        <v>126</v>
      </c>
      <c r="B123" s="15">
        <v>960</v>
      </c>
      <c r="C123" s="15">
        <v>153</v>
      </c>
      <c r="D123" s="15">
        <v>-807</v>
      </c>
      <c r="E123" s="15">
        <v>-526</v>
      </c>
      <c r="F123" s="15">
        <v>960</v>
      </c>
      <c r="G123" s="15">
        <v>383</v>
      </c>
      <c r="H123" s="15">
        <v>-577</v>
      </c>
      <c r="I123" s="15">
        <v>-150</v>
      </c>
      <c r="J123" s="15">
        <v>5993</v>
      </c>
    </row>
    <row r="124" spans="1:10" ht="15" customHeight="1" x14ac:dyDescent="0.2">
      <c r="A124" s="14" t="s">
        <v>127</v>
      </c>
      <c r="B124" s="15">
        <v>300</v>
      </c>
      <c r="C124" s="15">
        <v>44</v>
      </c>
      <c r="D124" s="15">
        <v>-256</v>
      </c>
      <c r="E124" s="15">
        <v>-577</v>
      </c>
      <c r="F124" s="15">
        <v>519</v>
      </c>
      <c r="G124" s="15">
        <v>111</v>
      </c>
      <c r="H124" s="15">
        <v>-408</v>
      </c>
      <c r="I124" s="15">
        <v>-368</v>
      </c>
      <c r="J124" s="15">
        <v>1734</v>
      </c>
    </row>
    <row r="125" spans="1:10" ht="15" customHeight="1" x14ac:dyDescent="0.2">
      <c r="A125" s="14" t="s">
        <v>128</v>
      </c>
      <c r="B125" s="15">
        <v>7202</v>
      </c>
      <c r="C125" s="15">
        <v>1303</v>
      </c>
      <c r="D125" s="15">
        <v>-5899</v>
      </c>
      <c r="E125" s="15">
        <v>-453</v>
      </c>
      <c r="F125" s="15">
        <v>11939</v>
      </c>
      <c r="G125" s="15">
        <v>3258</v>
      </c>
      <c r="H125" s="15">
        <v>-8680</v>
      </c>
      <c r="I125" s="15">
        <v>-266</v>
      </c>
      <c r="J125" s="15">
        <v>50943</v>
      </c>
    </row>
    <row r="126" spans="1:10" ht="15" customHeight="1" x14ac:dyDescent="0.2">
      <c r="A126" s="14" t="s">
        <v>129</v>
      </c>
      <c r="B126" s="15">
        <v>0</v>
      </c>
      <c r="C126" s="15">
        <v>57</v>
      </c>
      <c r="D126" s="15">
        <v>57</v>
      </c>
      <c r="E126" s="15">
        <v>100</v>
      </c>
      <c r="F126" s="15">
        <v>290</v>
      </c>
      <c r="G126" s="15">
        <v>143</v>
      </c>
      <c r="H126" s="15">
        <v>-147</v>
      </c>
      <c r="I126" s="15">
        <v>-103</v>
      </c>
      <c r="J126" s="15">
        <v>2236</v>
      </c>
    </row>
    <row r="127" spans="1:10" ht="15" customHeight="1" x14ac:dyDescent="0.2">
      <c r="A127" s="14" t="s">
        <v>130</v>
      </c>
      <c r="B127" s="15">
        <v>10714</v>
      </c>
      <c r="C127" s="15">
        <v>2330</v>
      </c>
      <c r="D127" s="15">
        <v>-8384</v>
      </c>
      <c r="E127" s="15">
        <v>-360</v>
      </c>
      <c r="F127" s="15">
        <v>21450</v>
      </c>
      <c r="G127" s="15">
        <v>5825</v>
      </c>
      <c r="H127" s="15">
        <v>-15625</v>
      </c>
      <c r="I127" s="15">
        <v>-268</v>
      </c>
      <c r="J127" s="15">
        <v>91073</v>
      </c>
    </row>
    <row r="128" spans="1:10" ht="15" customHeight="1" x14ac:dyDescent="0.2">
      <c r="A128" s="14" t="s">
        <v>131</v>
      </c>
      <c r="B128" s="15"/>
      <c r="C128" s="15"/>
      <c r="D128" s="15"/>
      <c r="E128" s="15"/>
      <c r="F128" s="15"/>
      <c r="G128" s="15"/>
      <c r="H128" s="15"/>
      <c r="I128" s="15"/>
      <c r="J128" s="15"/>
    </row>
    <row r="129" spans="1:10" ht="15" customHeight="1" x14ac:dyDescent="0.2">
      <c r="A129" s="14" t="s">
        <v>132</v>
      </c>
      <c r="B129" s="15">
        <v>102</v>
      </c>
      <c r="C129" s="15">
        <v>200</v>
      </c>
      <c r="D129" s="15">
        <v>98</v>
      </c>
      <c r="E129" s="15">
        <v>49</v>
      </c>
      <c r="F129" s="15">
        <v>246</v>
      </c>
      <c r="G129" s="15">
        <v>332</v>
      </c>
      <c r="H129" s="15">
        <v>86</v>
      </c>
      <c r="I129" s="15">
        <v>26</v>
      </c>
      <c r="J129" s="15">
        <v>1716</v>
      </c>
    </row>
    <row r="130" spans="1:10" ht="15" customHeight="1" x14ac:dyDescent="0.2">
      <c r="A130" s="14" t="s">
        <v>133</v>
      </c>
      <c r="B130" s="15">
        <v>0</v>
      </c>
      <c r="C130" s="15">
        <v>0</v>
      </c>
      <c r="D130" s="15">
        <v>0</v>
      </c>
      <c r="E130" s="15" t="s">
        <v>33</v>
      </c>
      <c r="F130" s="15">
        <v>0</v>
      </c>
      <c r="G130" s="15">
        <v>0</v>
      </c>
      <c r="H130" s="15">
        <v>0</v>
      </c>
      <c r="I130" s="15" t="s">
        <v>33</v>
      </c>
      <c r="J130" s="15">
        <v>3307</v>
      </c>
    </row>
    <row r="131" spans="1:10" ht="15" customHeight="1" x14ac:dyDescent="0.2">
      <c r="A131" s="14" t="s">
        <v>134</v>
      </c>
      <c r="B131" s="15">
        <v>4059</v>
      </c>
      <c r="C131" s="15">
        <v>3833</v>
      </c>
      <c r="D131" s="15">
        <v>-226</v>
      </c>
      <c r="E131" s="15">
        <v>-6</v>
      </c>
      <c r="F131" s="15">
        <v>8363</v>
      </c>
      <c r="G131" s="15">
        <v>7667</v>
      </c>
      <c r="H131" s="15">
        <v>-696</v>
      </c>
      <c r="I131" s="15">
        <v>-9</v>
      </c>
      <c r="J131" s="15">
        <v>46000</v>
      </c>
    </row>
    <row r="132" spans="1:10" ht="15" customHeight="1" x14ac:dyDescent="0.2">
      <c r="A132" s="14" t="s">
        <v>135</v>
      </c>
      <c r="B132" s="15">
        <v>85</v>
      </c>
      <c r="C132" s="15">
        <v>94</v>
      </c>
      <c r="D132" s="15">
        <v>9</v>
      </c>
      <c r="E132" s="15">
        <v>10</v>
      </c>
      <c r="F132" s="15">
        <v>173</v>
      </c>
      <c r="G132" s="15">
        <v>188</v>
      </c>
      <c r="H132" s="15">
        <v>15</v>
      </c>
      <c r="I132" s="15">
        <v>8</v>
      </c>
      <c r="J132" s="15">
        <v>1131</v>
      </c>
    </row>
    <row r="133" spans="1:10" ht="15" customHeight="1" x14ac:dyDescent="0.2">
      <c r="A133" s="14" t="s">
        <v>136</v>
      </c>
      <c r="B133" s="15">
        <v>0</v>
      </c>
      <c r="C133" s="15">
        <v>53</v>
      </c>
      <c r="D133" s="15">
        <v>53</v>
      </c>
      <c r="E133" s="15">
        <v>100</v>
      </c>
      <c r="F133" s="15">
        <v>0</v>
      </c>
      <c r="G133" s="15">
        <v>106</v>
      </c>
      <c r="H133" s="15">
        <v>106</v>
      </c>
      <c r="I133" s="15">
        <v>100</v>
      </c>
      <c r="J133" s="15">
        <v>633</v>
      </c>
    </row>
    <row r="134" spans="1:10" ht="15" customHeight="1" x14ac:dyDescent="0.2">
      <c r="A134" s="14" t="s">
        <v>137</v>
      </c>
      <c r="B134" s="15"/>
      <c r="C134" s="15"/>
      <c r="D134" s="15"/>
      <c r="E134" s="15"/>
      <c r="F134" s="15"/>
      <c r="G134" s="15"/>
      <c r="H134" s="15"/>
      <c r="I134" s="15"/>
      <c r="J134" s="15"/>
    </row>
    <row r="135" spans="1:10" ht="15" customHeight="1" x14ac:dyDescent="0.2">
      <c r="A135" s="14" t="s">
        <v>138</v>
      </c>
      <c r="B135" s="15">
        <v>80</v>
      </c>
      <c r="C135" s="15">
        <v>84</v>
      </c>
      <c r="D135" s="15">
        <v>4</v>
      </c>
      <c r="E135" s="15">
        <v>5</v>
      </c>
      <c r="F135" s="15">
        <v>125</v>
      </c>
      <c r="G135" s="15">
        <v>168</v>
      </c>
      <c r="H135" s="15">
        <v>43</v>
      </c>
      <c r="I135" s="15">
        <v>26</v>
      </c>
      <c r="J135" s="15">
        <v>1010</v>
      </c>
    </row>
    <row r="136" spans="1:10" ht="15" customHeight="1" x14ac:dyDescent="0.2">
      <c r="A136" s="14" t="s">
        <v>139</v>
      </c>
      <c r="B136" s="15">
        <v>0</v>
      </c>
      <c r="C136" s="15">
        <v>85</v>
      </c>
      <c r="D136" s="15">
        <v>85</v>
      </c>
      <c r="E136" s="15">
        <v>100</v>
      </c>
      <c r="F136" s="15">
        <v>0</v>
      </c>
      <c r="G136" s="15">
        <v>170</v>
      </c>
      <c r="H136" s="15">
        <v>170</v>
      </c>
      <c r="I136" s="15">
        <v>100</v>
      </c>
      <c r="J136" s="15">
        <v>1020</v>
      </c>
    </row>
    <row r="137" spans="1:10" ht="15" customHeight="1" x14ac:dyDescent="0.2">
      <c r="A137" s="14" t="s">
        <v>140</v>
      </c>
      <c r="B137" s="15">
        <v>130</v>
      </c>
      <c r="C137" s="15">
        <v>128</v>
      </c>
      <c r="D137" s="15">
        <v>-2</v>
      </c>
      <c r="E137" s="15">
        <v>-2</v>
      </c>
      <c r="F137" s="15">
        <v>219</v>
      </c>
      <c r="G137" s="15">
        <v>257</v>
      </c>
      <c r="H137" s="15">
        <v>38</v>
      </c>
      <c r="I137" s="15">
        <v>15</v>
      </c>
      <c r="J137" s="15">
        <v>1540</v>
      </c>
    </row>
    <row r="138" spans="1:10" ht="15" customHeight="1" x14ac:dyDescent="0.2">
      <c r="A138" s="14" t="s">
        <v>141</v>
      </c>
      <c r="B138" s="15">
        <v>535</v>
      </c>
      <c r="C138" s="15">
        <v>76</v>
      </c>
      <c r="D138" s="15">
        <v>-460</v>
      </c>
      <c r="E138" s="15">
        <v>-608</v>
      </c>
      <c r="F138" s="15">
        <v>535</v>
      </c>
      <c r="G138" s="15">
        <v>151</v>
      </c>
      <c r="H138" s="15">
        <v>-384</v>
      </c>
      <c r="I138" s="15">
        <v>-254</v>
      </c>
      <c r="J138" s="15">
        <v>907</v>
      </c>
    </row>
    <row r="139" spans="1:10" ht="15" customHeight="1" x14ac:dyDescent="0.2">
      <c r="A139" s="14" t="s">
        <v>142</v>
      </c>
      <c r="B139" s="15">
        <v>128</v>
      </c>
      <c r="C139" s="15">
        <v>327</v>
      </c>
      <c r="D139" s="15">
        <v>199</v>
      </c>
      <c r="E139" s="15">
        <v>61</v>
      </c>
      <c r="F139" s="15">
        <v>537</v>
      </c>
      <c r="G139" s="15">
        <v>654</v>
      </c>
      <c r="H139" s="15">
        <v>117</v>
      </c>
      <c r="I139" s="15">
        <v>18</v>
      </c>
      <c r="J139" s="15">
        <v>3924</v>
      </c>
    </row>
    <row r="140" spans="1:10" ht="15" customHeight="1" x14ac:dyDescent="0.2">
      <c r="A140" s="14" t="s">
        <v>143</v>
      </c>
      <c r="B140" s="15">
        <v>217</v>
      </c>
      <c r="C140" s="15">
        <v>141</v>
      </c>
      <c r="D140" s="15">
        <v>-76</v>
      </c>
      <c r="E140" s="15">
        <v>-54</v>
      </c>
      <c r="F140" s="15">
        <v>702</v>
      </c>
      <c r="G140" s="15">
        <v>282</v>
      </c>
      <c r="H140" s="15">
        <v>-421</v>
      </c>
      <c r="I140" s="15">
        <v>-149</v>
      </c>
      <c r="J140" s="15">
        <v>1690</v>
      </c>
    </row>
    <row r="141" spans="1:10" ht="15" customHeight="1" x14ac:dyDescent="0.2">
      <c r="A141" s="14" t="s">
        <v>144</v>
      </c>
      <c r="B141" s="15">
        <v>0</v>
      </c>
      <c r="C141" s="15">
        <v>83</v>
      </c>
      <c r="D141" s="15">
        <v>83</v>
      </c>
      <c r="E141" s="15">
        <v>100</v>
      </c>
      <c r="F141" s="15">
        <v>0</v>
      </c>
      <c r="G141" s="15">
        <v>166</v>
      </c>
      <c r="H141" s="15">
        <v>166</v>
      </c>
      <c r="I141" s="15">
        <v>100</v>
      </c>
      <c r="J141" s="15">
        <v>994</v>
      </c>
    </row>
    <row r="142" spans="1:10" ht="15" customHeight="1" x14ac:dyDescent="0.2">
      <c r="A142" s="14" t="s">
        <v>145</v>
      </c>
      <c r="B142" s="15">
        <v>557</v>
      </c>
      <c r="C142" s="15">
        <v>575</v>
      </c>
      <c r="D142" s="15">
        <v>18</v>
      </c>
      <c r="E142" s="15">
        <v>3</v>
      </c>
      <c r="F142" s="15">
        <v>1196</v>
      </c>
      <c r="G142" s="15">
        <v>1150</v>
      </c>
      <c r="H142" s="15">
        <v>-46</v>
      </c>
      <c r="I142" s="15">
        <v>-4</v>
      </c>
      <c r="J142" s="15">
        <v>6900</v>
      </c>
    </row>
    <row r="143" spans="1:10" ht="15" customHeight="1" x14ac:dyDescent="0.2">
      <c r="A143" s="14" t="s">
        <v>146</v>
      </c>
      <c r="B143" s="15">
        <v>153</v>
      </c>
      <c r="C143" s="15">
        <v>217</v>
      </c>
      <c r="D143" s="15">
        <v>63</v>
      </c>
      <c r="E143" s="15">
        <v>29</v>
      </c>
      <c r="F143" s="15">
        <v>415</v>
      </c>
      <c r="G143" s="15">
        <v>434</v>
      </c>
      <c r="H143" s="15">
        <v>19</v>
      </c>
      <c r="I143" s="15">
        <v>4</v>
      </c>
      <c r="J143" s="15">
        <v>2601</v>
      </c>
    </row>
    <row r="144" spans="1:10" ht="15" customHeight="1" x14ac:dyDescent="0.2">
      <c r="A144" s="17" t="s">
        <v>147</v>
      </c>
      <c r="B144" s="6">
        <v>0</v>
      </c>
      <c r="C144" s="6">
        <v>384</v>
      </c>
      <c r="D144" s="6">
        <v>384</v>
      </c>
      <c r="E144" s="6">
        <v>100</v>
      </c>
      <c r="F144" s="6">
        <v>335</v>
      </c>
      <c r="G144" s="6">
        <v>768</v>
      </c>
      <c r="H144" s="6">
        <v>433</v>
      </c>
      <c r="I144" s="6">
        <v>56</v>
      </c>
      <c r="J144" s="6">
        <v>4609</v>
      </c>
    </row>
    <row r="145" spans="1:10" ht="15" customHeight="1" x14ac:dyDescent="0.2">
      <c r="A145" s="17" t="s">
        <v>148</v>
      </c>
      <c r="B145" s="6">
        <v>0</v>
      </c>
      <c r="C145" s="6">
        <v>0</v>
      </c>
      <c r="D145" s="6">
        <v>0</v>
      </c>
      <c r="E145" s="6" t="s">
        <v>33</v>
      </c>
      <c r="F145" s="6">
        <v>143</v>
      </c>
      <c r="G145" s="6">
        <v>0</v>
      </c>
      <c r="H145" s="6">
        <v>-143</v>
      </c>
      <c r="I145" s="6" t="s">
        <v>33</v>
      </c>
      <c r="J145" s="6">
        <v>0</v>
      </c>
    </row>
    <row r="146" spans="1:10" ht="15" customHeight="1" x14ac:dyDescent="0.2">
      <c r="A146" s="17" t="s">
        <v>149</v>
      </c>
      <c r="B146" s="6">
        <v>0</v>
      </c>
      <c r="C146" s="6">
        <v>57</v>
      </c>
      <c r="D146" s="6">
        <v>57</v>
      </c>
      <c r="E146" s="6">
        <v>100</v>
      </c>
      <c r="F146" s="6">
        <v>969</v>
      </c>
      <c r="G146" s="6">
        <v>114</v>
      </c>
      <c r="H146" s="6">
        <v>-855</v>
      </c>
      <c r="I146" s="6">
        <v>-749</v>
      </c>
      <c r="J146" s="6">
        <v>685</v>
      </c>
    </row>
    <row r="147" spans="1:10" ht="15" customHeight="1" x14ac:dyDescent="0.2">
      <c r="A147" s="17" t="s">
        <v>150</v>
      </c>
      <c r="B147" s="6">
        <v>2918</v>
      </c>
      <c r="C147" s="6">
        <v>626</v>
      </c>
      <c r="D147" s="6">
        <v>-2292</v>
      </c>
      <c r="E147" s="6">
        <v>-366</v>
      </c>
      <c r="F147" s="6">
        <v>4273</v>
      </c>
      <c r="G147" s="6">
        <v>1253</v>
      </c>
      <c r="H147" s="6">
        <v>-3020</v>
      </c>
      <c r="I147" s="6">
        <v>-241</v>
      </c>
      <c r="J147" s="6">
        <v>7517</v>
      </c>
    </row>
    <row r="148" spans="1:10" ht="15" customHeight="1" x14ac:dyDescent="0.2">
      <c r="A148" s="17" t="s">
        <v>151</v>
      </c>
      <c r="B148" s="6">
        <v>0</v>
      </c>
      <c r="C148" s="6">
        <v>0</v>
      </c>
      <c r="D148" s="6">
        <v>0</v>
      </c>
      <c r="E148" s="6" t="s">
        <v>33</v>
      </c>
      <c r="F148" s="6">
        <v>143</v>
      </c>
      <c r="G148" s="6">
        <v>0</v>
      </c>
      <c r="H148" s="6">
        <v>-143</v>
      </c>
      <c r="I148" s="6" t="s">
        <v>33</v>
      </c>
      <c r="J148" s="6">
        <v>0</v>
      </c>
    </row>
    <row r="149" spans="1:10" ht="15" customHeight="1" x14ac:dyDescent="0.2">
      <c r="A149" s="17" t="s">
        <v>152</v>
      </c>
      <c r="B149" s="6">
        <v>599</v>
      </c>
      <c r="C149" s="6">
        <v>523</v>
      </c>
      <c r="D149" s="6">
        <v>-76</v>
      </c>
      <c r="E149" s="6">
        <v>-14</v>
      </c>
      <c r="F149" s="6">
        <v>1161</v>
      </c>
      <c r="G149" s="6">
        <v>1047</v>
      </c>
      <c r="H149" s="6">
        <v>-114</v>
      </c>
      <c r="I149" s="6">
        <v>-11</v>
      </c>
      <c r="J149" s="6">
        <v>6280</v>
      </c>
    </row>
    <row r="150" spans="1:10" ht="15" customHeight="1" x14ac:dyDescent="0.2">
      <c r="A150" s="17" t="s">
        <v>153</v>
      </c>
      <c r="B150" s="6">
        <v>0</v>
      </c>
      <c r="C150" s="6">
        <v>0</v>
      </c>
      <c r="D150" s="6">
        <v>0</v>
      </c>
      <c r="E150" s="6" t="s">
        <v>33</v>
      </c>
      <c r="F150" s="6">
        <v>39175</v>
      </c>
      <c r="G150" s="6">
        <v>41741</v>
      </c>
      <c r="H150" s="6">
        <v>2566</v>
      </c>
      <c r="I150" s="6">
        <v>6</v>
      </c>
      <c r="J150" s="6">
        <v>41741</v>
      </c>
    </row>
    <row r="151" spans="1:10" ht="15" customHeight="1" x14ac:dyDescent="0.2">
      <c r="A151" s="17" t="s">
        <v>154</v>
      </c>
      <c r="B151" s="6">
        <v>886</v>
      </c>
      <c r="C151" s="6">
        <v>1402</v>
      </c>
      <c r="D151" s="6">
        <v>516</v>
      </c>
      <c r="E151" s="6">
        <v>37</v>
      </c>
      <c r="F151" s="6">
        <v>3932</v>
      </c>
      <c r="G151" s="6">
        <v>2804</v>
      </c>
      <c r="H151" s="6">
        <v>-1129</v>
      </c>
      <c r="I151" s="6">
        <v>-40</v>
      </c>
      <c r="J151" s="6">
        <v>16821</v>
      </c>
    </row>
    <row r="152" spans="1:10" ht="15" customHeight="1" x14ac:dyDescent="0.2">
      <c r="A152" s="17" t="s">
        <v>155</v>
      </c>
      <c r="B152" s="6">
        <v>0</v>
      </c>
      <c r="C152" s="6">
        <v>0</v>
      </c>
      <c r="D152" s="6">
        <v>0</v>
      </c>
      <c r="E152" s="6" t="s">
        <v>33</v>
      </c>
      <c r="F152" s="6">
        <v>44</v>
      </c>
      <c r="G152" s="6">
        <v>0</v>
      </c>
      <c r="H152" s="6">
        <v>-44</v>
      </c>
      <c r="I152" s="6" t="s">
        <v>33</v>
      </c>
      <c r="J152" s="6">
        <v>0</v>
      </c>
    </row>
    <row r="153" spans="1:10" ht="15" customHeight="1" x14ac:dyDescent="0.2">
      <c r="A153" s="17" t="s">
        <v>156</v>
      </c>
      <c r="B153" s="6">
        <v>284</v>
      </c>
      <c r="C153" s="6">
        <v>178</v>
      </c>
      <c r="D153" s="6">
        <v>-106</v>
      </c>
      <c r="E153" s="6">
        <v>-59</v>
      </c>
      <c r="F153" s="6">
        <v>619</v>
      </c>
      <c r="G153" s="6">
        <v>357</v>
      </c>
      <c r="H153" s="6">
        <v>-262</v>
      </c>
      <c r="I153" s="6">
        <v>-73</v>
      </c>
      <c r="J153" s="6">
        <v>2141</v>
      </c>
    </row>
    <row r="154" spans="1:10" ht="15" customHeight="1" x14ac:dyDescent="0.2">
      <c r="A154" s="17" t="s">
        <v>157</v>
      </c>
      <c r="B154" s="6">
        <v>0</v>
      </c>
      <c r="C154" s="6">
        <v>0</v>
      </c>
      <c r="D154" s="6">
        <v>0</v>
      </c>
      <c r="E154" s="6" t="s">
        <v>33</v>
      </c>
      <c r="F154" s="6">
        <v>-280</v>
      </c>
      <c r="G154" s="6">
        <v>0</v>
      </c>
      <c r="H154" s="6">
        <v>280</v>
      </c>
      <c r="I154" s="6" t="s">
        <v>33</v>
      </c>
      <c r="J154" s="6">
        <v>0</v>
      </c>
    </row>
    <row r="155" spans="1:10" ht="15" customHeight="1" x14ac:dyDescent="0.2">
      <c r="A155" s="17" t="s">
        <v>158</v>
      </c>
      <c r="B155" s="6">
        <v>129</v>
      </c>
      <c r="C155" s="6">
        <v>67</v>
      </c>
      <c r="D155" s="6">
        <v>-62</v>
      </c>
      <c r="E155" s="6">
        <v>-92</v>
      </c>
      <c r="F155" s="6">
        <v>140</v>
      </c>
      <c r="G155" s="6">
        <v>135</v>
      </c>
      <c r="H155" s="6">
        <v>-5</v>
      </c>
      <c r="I155" s="6">
        <v>-4</v>
      </c>
      <c r="J155" s="6">
        <v>808</v>
      </c>
    </row>
    <row r="156" spans="1:10" ht="15" customHeight="1" x14ac:dyDescent="0.2">
      <c r="A156" s="17" t="s">
        <v>159</v>
      </c>
      <c r="B156" s="6">
        <v>316</v>
      </c>
      <c r="C156" s="6">
        <v>352</v>
      </c>
      <c r="D156" s="6">
        <v>37</v>
      </c>
      <c r="E156" s="6">
        <v>10</v>
      </c>
      <c r="F156" s="6">
        <v>580</v>
      </c>
      <c r="G156" s="6">
        <v>705</v>
      </c>
      <c r="H156" s="6">
        <v>125</v>
      </c>
      <c r="I156" s="6">
        <v>18</v>
      </c>
      <c r="J156" s="6">
        <v>4228</v>
      </c>
    </row>
    <row r="157" spans="1:10" ht="15" customHeight="1" x14ac:dyDescent="0.2">
      <c r="A157" s="17" t="s">
        <v>160</v>
      </c>
      <c r="B157" s="6">
        <v>0</v>
      </c>
      <c r="C157" s="6">
        <v>0</v>
      </c>
      <c r="D157" s="6">
        <v>0</v>
      </c>
      <c r="E157" s="6" t="s">
        <v>33</v>
      </c>
      <c r="F157" s="6">
        <v>44</v>
      </c>
      <c r="G157" s="6">
        <v>0</v>
      </c>
      <c r="H157" s="6">
        <v>-44</v>
      </c>
      <c r="I157" s="6" t="s">
        <v>33</v>
      </c>
      <c r="J157" s="6">
        <v>0</v>
      </c>
    </row>
    <row r="158" spans="1:10" ht="15" customHeight="1" x14ac:dyDescent="0.2">
      <c r="A158" s="17" t="s">
        <v>161</v>
      </c>
      <c r="B158" s="6">
        <v>0</v>
      </c>
      <c r="C158" s="6">
        <v>708</v>
      </c>
      <c r="D158" s="6">
        <v>708</v>
      </c>
      <c r="E158" s="6">
        <v>100</v>
      </c>
      <c r="F158" s="6">
        <v>748</v>
      </c>
      <c r="G158" s="6">
        <v>1417</v>
      </c>
      <c r="H158" s="6">
        <v>669</v>
      </c>
      <c r="I158" s="6">
        <v>47</v>
      </c>
      <c r="J158" s="6">
        <v>8500</v>
      </c>
    </row>
    <row r="159" spans="1:10" ht="15" customHeight="1" x14ac:dyDescent="0.2">
      <c r="A159" s="17" t="s">
        <v>162</v>
      </c>
      <c r="B159" s="6">
        <v>0</v>
      </c>
      <c r="C159" s="6">
        <v>56</v>
      </c>
      <c r="D159" s="6">
        <v>56</v>
      </c>
      <c r="E159" s="6">
        <v>100</v>
      </c>
      <c r="F159" s="6">
        <v>444</v>
      </c>
      <c r="G159" s="6">
        <v>113</v>
      </c>
      <c r="H159" s="6">
        <v>-331</v>
      </c>
      <c r="I159" s="6">
        <v>-293</v>
      </c>
      <c r="J159" s="6">
        <v>677</v>
      </c>
    </row>
    <row r="160" spans="1:10" ht="15" customHeight="1" x14ac:dyDescent="0.2">
      <c r="A160" s="17" t="s">
        <v>163</v>
      </c>
      <c r="B160" s="6">
        <v>7918</v>
      </c>
      <c r="C160" s="6">
        <v>3476</v>
      </c>
      <c r="D160" s="6">
        <v>-4441</v>
      </c>
      <c r="E160" s="6">
        <v>-128</v>
      </c>
      <c r="F160" s="6">
        <v>10950</v>
      </c>
      <c r="G160" s="6">
        <v>6952</v>
      </c>
      <c r="H160" s="6">
        <v>-3998</v>
      </c>
      <c r="I160" s="6">
        <v>-58</v>
      </c>
      <c r="J160" s="6">
        <v>41715</v>
      </c>
    </row>
    <row r="161" spans="1:10" ht="15" customHeight="1" x14ac:dyDescent="0.2">
      <c r="A161" s="17" t="s">
        <v>164</v>
      </c>
      <c r="B161" s="6">
        <v>366</v>
      </c>
      <c r="C161" s="6">
        <v>250</v>
      </c>
      <c r="D161" s="6">
        <v>-116</v>
      </c>
      <c r="E161" s="6">
        <v>-46</v>
      </c>
      <c r="F161" s="6">
        <v>582</v>
      </c>
      <c r="G161" s="6">
        <v>500</v>
      </c>
      <c r="H161" s="6">
        <v>-81</v>
      </c>
      <c r="I161" s="6">
        <v>-16</v>
      </c>
      <c r="J161" s="6">
        <v>3003</v>
      </c>
    </row>
    <row r="162" spans="1:10" ht="15" customHeight="1" x14ac:dyDescent="0.2">
      <c r="A162" s="17" t="s">
        <v>165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 x14ac:dyDescent="0.2">
      <c r="A163" s="17" t="s">
        <v>166</v>
      </c>
      <c r="B163" s="6">
        <v>1265</v>
      </c>
      <c r="C163" s="6">
        <v>1019</v>
      </c>
      <c r="D163" s="6">
        <v>-246</v>
      </c>
      <c r="E163" s="6">
        <v>-24</v>
      </c>
      <c r="F163" s="6">
        <v>2290</v>
      </c>
      <c r="G163" s="6">
        <v>2038</v>
      </c>
      <c r="H163" s="6">
        <v>-253</v>
      </c>
      <c r="I163" s="6">
        <v>-12</v>
      </c>
      <c r="J163" s="6">
        <v>12225</v>
      </c>
    </row>
    <row r="164" spans="1:10" ht="15" customHeight="1" x14ac:dyDescent="0.2">
      <c r="A164" s="17" t="s">
        <v>167</v>
      </c>
      <c r="B164" s="6">
        <v>0</v>
      </c>
      <c r="C164" s="6">
        <v>24</v>
      </c>
      <c r="D164" s="6">
        <v>24</v>
      </c>
      <c r="E164" s="6">
        <v>100</v>
      </c>
      <c r="F164" s="6">
        <v>0</v>
      </c>
      <c r="G164" s="6">
        <v>48</v>
      </c>
      <c r="H164" s="6">
        <v>48</v>
      </c>
      <c r="I164" s="6">
        <v>100</v>
      </c>
      <c r="J164" s="6">
        <v>290</v>
      </c>
    </row>
    <row r="165" spans="1:10" ht="15" customHeight="1" x14ac:dyDescent="0.2">
      <c r="A165" s="17" t="s">
        <v>168</v>
      </c>
      <c r="B165" s="6">
        <v>230</v>
      </c>
      <c r="C165" s="6">
        <v>180</v>
      </c>
      <c r="D165" s="6">
        <v>-50</v>
      </c>
      <c r="E165" s="6">
        <v>-28</v>
      </c>
      <c r="F165" s="6">
        <v>462</v>
      </c>
      <c r="G165" s="6">
        <v>360</v>
      </c>
      <c r="H165" s="6">
        <v>-102</v>
      </c>
      <c r="I165" s="6">
        <v>-28</v>
      </c>
      <c r="J165" s="6">
        <v>2160</v>
      </c>
    </row>
    <row r="166" spans="1:10" ht="15" customHeight="1" x14ac:dyDescent="0.2">
      <c r="A166" s="17" t="s">
        <v>169</v>
      </c>
      <c r="B166" s="6">
        <v>0</v>
      </c>
      <c r="C166" s="6">
        <v>78</v>
      </c>
      <c r="D166" s="6">
        <v>78</v>
      </c>
      <c r="E166" s="6">
        <v>100</v>
      </c>
      <c r="F166" s="6">
        <v>0</v>
      </c>
      <c r="G166" s="6">
        <v>155</v>
      </c>
      <c r="H166" s="6">
        <v>155</v>
      </c>
      <c r="I166" s="6">
        <v>100</v>
      </c>
      <c r="J166" s="6">
        <v>931</v>
      </c>
    </row>
    <row r="167" spans="1:10" ht="15" customHeight="1" x14ac:dyDescent="0.2">
      <c r="A167" s="17" t="s">
        <v>170</v>
      </c>
      <c r="B167" s="7">
        <v>1196</v>
      </c>
      <c r="C167" s="7">
        <v>1083</v>
      </c>
      <c r="D167" s="7">
        <v>-113</v>
      </c>
      <c r="E167" s="7">
        <v>-10</v>
      </c>
      <c r="F167" s="7">
        <v>3361</v>
      </c>
      <c r="G167" s="7">
        <v>2166</v>
      </c>
      <c r="H167" s="7">
        <v>-1195</v>
      </c>
      <c r="I167" s="7">
        <v>-55</v>
      </c>
      <c r="J167" s="7">
        <v>12996</v>
      </c>
    </row>
    <row r="168" spans="1:10" ht="15" customHeight="1" x14ac:dyDescent="0.2">
      <c r="A168" s="17" t="s">
        <v>171</v>
      </c>
      <c r="B168" s="8">
        <v>22153</v>
      </c>
      <c r="C168" s="8">
        <v>16361</v>
      </c>
      <c r="D168" s="8">
        <v>-5792</v>
      </c>
      <c r="E168" s="8">
        <v>-35</v>
      </c>
      <c r="F168" s="8">
        <v>82625</v>
      </c>
      <c r="G168" s="8">
        <v>74396</v>
      </c>
      <c r="H168" s="8">
        <v>-8230</v>
      </c>
      <c r="I168" s="8">
        <v>-11</v>
      </c>
      <c r="J168" s="8">
        <v>240700</v>
      </c>
    </row>
    <row r="169" spans="1:10" ht="15" customHeight="1" x14ac:dyDescent="0.2">
      <c r="A169" s="17" t="s">
        <v>172</v>
      </c>
      <c r="B169" s="8">
        <v>171339</v>
      </c>
      <c r="C169" s="8">
        <v>149423</v>
      </c>
      <c r="D169" s="8">
        <v>-21916</v>
      </c>
      <c r="E169" s="8">
        <v>-15</v>
      </c>
      <c r="F169" s="8">
        <v>371159</v>
      </c>
      <c r="G169" s="8">
        <v>342035</v>
      </c>
      <c r="H169" s="8">
        <v>-29124</v>
      </c>
      <c r="I169" s="8">
        <v>-9</v>
      </c>
      <c r="J169" s="8">
        <v>2046378</v>
      </c>
    </row>
    <row r="170" spans="1:10" ht="15" customHeight="1" x14ac:dyDescent="0.2">
      <c r="A170" s="17" t="s">
        <v>173</v>
      </c>
      <c r="B170" s="4">
        <v>272469</v>
      </c>
      <c r="C170" s="4">
        <v>317393</v>
      </c>
      <c r="D170" s="4">
        <v>-44924</v>
      </c>
      <c r="E170" s="4">
        <v>-14</v>
      </c>
      <c r="F170" s="4">
        <v>539914</v>
      </c>
      <c r="G170" s="4">
        <v>590755</v>
      </c>
      <c r="H170" s="4">
        <v>-50841</v>
      </c>
      <c r="I170" s="4">
        <v>-9</v>
      </c>
      <c r="J170" s="4">
        <v>3744234</v>
      </c>
    </row>
    <row r="171" spans="1:10" ht="15" customHeight="1" x14ac:dyDescent="0.2">
      <c r="A171" s="17" t="s">
        <v>174</v>
      </c>
      <c r="B171" s="6"/>
      <c r="C171" s="6"/>
      <c r="D171" s="6"/>
      <c r="E171" s="6"/>
      <c r="F171" s="6"/>
      <c r="G171" s="6"/>
      <c r="H171" s="6"/>
      <c r="I171" s="6"/>
      <c r="J171" s="6"/>
    </row>
    <row r="172" spans="1:10" ht="15" customHeight="1" x14ac:dyDescent="0.2">
      <c r="A172" s="17" t="s">
        <v>175</v>
      </c>
      <c r="B172" s="6"/>
      <c r="C172" s="6"/>
      <c r="D172" s="6"/>
      <c r="E172" s="6"/>
      <c r="F172" s="6"/>
      <c r="G172" s="6"/>
      <c r="H172" s="6"/>
      <c r="I172" s="6"/>
      <c r="J172" s="6"/>
    </row>
    <row r="173" spans="1:10" ht="15" customHeight="1" x14ac:dyDescent="0.2">
      <c r="A173" s="17" t="s">
        <v>176</v>
      </c>
      <c r="B173" s="6">
        <v>0</v>
      </c>
      <c r="C173" s="6">
        <v>0</v>
      </c>
      <c r="D173" s="6">
        <v>0</v>
      </c>
      <c r="E173" s="6" t="s">
        <v>33</v>
      </c>
      <c r="F173" s="6">
        <v>1169</v>
      </c>
      <c r="G173" s="6">
        <v>0</v>
      </c>
      <c r="H173" s="6">
        <v>-1169</v>
      </c>
      <c r="I173" s="6" t="s">
        <v>33</v>
      </c>
      <c r="J173" s="6">
        <v>0</v>
      </c>
    </row>
    <row r="174" spans="1:10" ht="15" customHeight="1" x14ac:dyDescent="0.2">
      <c r="A174" s="17" t="s">
        <v>177</v>
      </c>
      <c r="B174" s="6">
        <v>0</v>
      </c>
      <c r="C174" s="6">
        <v>10563</v>
      </c>
      <c r="D174" s="6">
        <v>10563</v>
      </c>
      <c r="E174" s="6">
        <v>100</v>
      </c>
      <c r="F174" s="6">
        <v>21458</v>
      </c>
      <c r="G174" s="6">
        <v>21126</v>
      </c>
      <c r="H174" s="6">
        <v>-332</v>
      </c>
      <c r="I174" s="6">
        <v>-2</v>
      </c>
      <c r="J174" s="6">
        <v>126759</v>
      </c>
    </row>
    <row r="175" spans="1:10" ht="15" customHeight="1" x14ac:dyDescent="0.2">
      <c r="A175" s="17" t="s">
        <v>194</v>
      </c>
      <c r="B175" s="6">
        <v>6049</v>
      </c>
      <c r="C175" s="6">
        <v>0</v>
      </c>
      <c r="D175" s="6">
        <v>-6049</v>
      </c>
      <c r="E175" s="6" t="s">
        <v>33</v>
      </c>
      <c r="F175" s="6">
        <v>6049</v>
      </c>
      <c r="G175" s="6">
        <v>0</v>
      </c>
      <c r="H175" s="6">
        <v>-6049</v>
      </c>
      <c r="I175" s="6" t="s">
        <v>33</v>
      </c>
      <c r="J175" s="6">
        <v>0</v>
      </c>
    </row>
    <row r="176" spans="1:10" ht="15" customHeight="1" x14ac:dyDescent="0.2">
      <c r="A176" s="17" t="s">
        <v>195</v>
      </c>
      <c r="B176" s="6">
        <v>7217</v>
      </c>
      <c r="C176" s="6">
        <v>0</v>
      </c>
      <c r="D176" s="6">
        <v>-7217</v>
      </c>
      <c r="E176" s="6" t="s">
        <v>33</v>
      </c>
      <c r="F176" s="6">
        <v>7217</v>
      </c>
      <c r="G176" s="6">
        <v>0</v>
      </c>
      <c r="H176" s="6">
        <v>-7217</v>
      </c>
      <c r="I176" s="6" t="s">
        <v>33</v>
      </c>
      <c r="J176" s="6">
        <v>0</v>
      </c>
    </row>
    <row r="177" spans="1:10" ht="15" customHeight="1" x14ac:dyDescent="0.2">
      <c r="A177" s="17" t="s">
        <v>178</v>
      </c>
      <c r="B177" s="6">
        <v>22111</v>
      </c>
      <c r="C177" s="6">
        <v>0</v>
      </c>
      <c r="D177" s="6">
        <v>-22111</v>
      </c>
      <c r="E177" s="6" t="s">
        <v>33</v>
      </c>
      <c r="F177" s="6">
        <v>23111</v>
      </c>
      <c r="G177" s="6">
        <v>0</v>
      </c>
      <c r="H177" s="6">
        <v>-23111</v>
      </c>
      <c r="I177" s="6" t="s">
        <v>33</v>
      </c>
      <c r="J177" s="6">
        <v>0</v>
      </c>
    </row>
    <row r="178" spans="1:10" ht="15" customHeight="1" x14ac:dyDescent="0.2">
      <c r="A178" s="17" t="s">
        <v>179</v>
      </c>
      <c r="B178" s="6">
        <v>0</v>
      </c>
      <c r="C178" s="6">
        <v>0</v>
      </c>
      <c r="D178" s="6">
        <v>0</v>
      </c>
      <c r="E178" s="6" t="s">
        <v>33</v>
      </c>
      <c r="F178" s="6">
        <v>3620</v>
      </c>
      <c r="G178" s="6">
        <v>0</v>
      </c>
      <c r="H178" s="6">
        <v>-3620</v>
      </c>
      <c r="I178" s="6" t="s">
        <v>33</v>
      </c>
      <c r="J178" s="6">
        <v>0</v>
      </c>
    </row>
    <row r="179" spans="1:10" ht="15" customHeight="1" x14ac:dyDescent="0.2">
      <c r="A179" s="17" t="s">
        <v>180</v>
      </c>
      <c r="B179" s="6">
        <v>5216</v>
      </c>
      <c r="C179" s="6">
        <v>0</v>
      </c>
      <c r="D179" s="6">
        <v>-5216</v>
      </c>
      <c r="E179" s="6" t="s">
        <v>33</v>
      </c>
      <c r="F179" s="6">
        <v>7401</v>
      </c>
      <c r="G179" s="6">
        <v>0</v>
      </c>
      <c r="H179" s="6">
        <v>-7401</v>
      </c>
      <c r="I179" s="6" t="s">
        <v>33</v>
      </c>
      <c r="J179" s="6">
        <v>0</v>
      </c>
    </row>
    <row r="180" spans="1:10" ht="15" customHeight="1" x14ac:dyDescent="0.2">
      <c r="A180" s="17" t="s">
        <v>181</v>
      </c>
      <c r="B180" s="6">
        <v>0</v>
      </c>
      <c r="C180" s="6">
        <v>0</v>
      </c>
      <c r="D180" s="6">
        <v>0</v>
      </c>
      <c r="E180" s="6" t="s">
        <v>33</v>
      </c>
      <c r="F180" s="6">
        <v>78</v>
      </c>
      <c r="G180" s="6">
        <v>0</v>
      </c>
      <c r="H180" s="6">
        <v>-78</v>
      </c>
      <c r="I180" s="6" t="s">
        <v>33</v>
      </c>
      <c r="J180" s="6">
        <v>0</v>
      </c>
    </row>
    <row r="181" spans="1:10" ht="15" customHeight="1" x14ac:dyDescent="0.2">
      <c r="A181" s="17" t="s">
        <v>182</v>
      </c>
      <c r="B181" s="6"/>
      <c r="C181" s="6"/>
      <c r="D181" s="6"/>
      <c r="E181" s="6"/>
      <c r="F181" s="6"/>
      <c r="G181" s="6"/>
      <c r="H181" s="6"/>
      <c r="I181" s="6"/>
      <c r="J181" s="6"/>
    </row>
    <row r="182" spans="1:10" ht="15" customHeight="1" x14ac:dyDescent="0.2">
      <c r="A182" s="17" t="s">
        <v>183</v>
      </c>
      <c r="B182" s="6">
        <v>0</v>
      </c>
      <c r="C182" s="6">
        <v>0</v>
      </c>
      <c r="D182" s="6">
        <v>0</v>
      </c>
      <c r="E182" s="6" t="s">
        <v>33</v>
      </c>
      <c r="F182" s="6">
        <v>1863</v>
      </c>
      <c r="G182" s="6">
        <v>0</v>
      </c>
      <c r="H182" s="6">
        <v>-1863</v>
      </c>
      <c r="I182" s="6" t="s">
        <v>33</v>
      </c>
      <c r="J182" s="6">
        <v>0</v>
      </c>
    </row>
    <row r="183" spans="1:10" ht="15" customHeight="1" x14ac:dyDescent="0.2">
      <c r="A183" s="17" t="s">
        <v>184</v>
      </c>
      <c r="B183" s="6">
        <v>0</v>
      </c>
      <c r="C183" s="6">
        <v>0</v>
      </c>
      <c r="D183" s="6">
        <v>0</v>
      </c>
      <c r="E183" s="6" t="s">
        <v>33</v>
      </c>
      <c r="F183" s="6">
        <v>9595</v>
      </c>
      <c r="G183" s="6">
        <v>0</v>
      </c>
      <c r="H183" s="6">
        <v>-9595</v>
      </c>
      <c r="I183" s="6" t="s">
        <v>33</v>
      </c>
      <c r="J183" s="6">
        <v>0</v>
      </c>
    </row>
    <row r="184" spans="1:10" ht="15" customHeight="1" x14ac:dyDescent="0.2">
      <c r="A184" s="17" t="s">
        <v>185</v>
      </c>
      <c r="B184" s="6">
        <v>17753</v>
      </c>
      <c r="C184" s="6">
        <v>0</v>
      </c>
      <c r="D184" s="6">
        <v>-17753</v>
      </c>
      <c r="E184" s="6" t="s">
        <v>33</v>
      </c>
      <c r="F184" s="6">
        <v>22091</v>
      </c>
      <c r="G184" s="6">
        <v>0</v>
      </c>
      <c r="H184" s="6">
        <v>-22091</v>
      </c>
      <c r="I184" s="6" t="s">
        <v>33</v>
      </c>
      <c r="J184" s="6">
        <v>0</v>
      </c>
    </row>
    <row r="185" spans="1:10" ht="15" customHeight="1" x14ac:dyDescent="0.2">
      <c r="A185" s="17" t="s">
        <v>186</v>
      </c>
      <c r="B185" s="6">
        <v>36528</v>
      </c>
      <c r="C185" s="6">
        <v>0</v>
      </c>
      <c r="D185" s="6">
        <v>-36528</v>
      </c>
      <c r="E185" s="6" t="s">
        <v>33</v>
      </c>
      <c r="F185" s="6">
        <v>36528</v>
      </c>
      <c r="G185" s="6">
        <v>0</v>
      </c>
      <c r="H185" s="6">
        <v>-36528</v>
      </c>
      <c r="I185" s="6" t="s">
        <v>33</v>
      </c>
      <c r="J185" s="6">
        <v>129660</v>
      </c>
    </row>
    <row r="186" spans="1:10" ht="15" customHeight="1" x14ac:dyDescent="0.2">
      <c r="A186" s="17" t="s">
        <v>187</v>
      </c>
      <c r="B186" s="7">
        <v>848</v>
      </c>
      <c r="C186" s="7">
        <v>0</v>
      </c>
      <c r="D186" s="7">
        <v>-848</v>
      </c>
      <c r="E186" s="7" t="s">
        <v>33</v>
      </c>
      <c r="F186" s="7">
        <v>7090</v>
      </c>
      <c r="G186" s="7">
        <v>0</v>
      </c>
      <c r="H186" s="7">
        <v>-7090</v>
      </c>
      <c r="I186" s="7" t="s">
        <v>33</v>
      </c>
      <c r="J186" s="7">
        <v>0</v>
      </c>
    </row>
    <row r="187" spans="1:10" ht="15" customHeight="1" x14ac:dyDescent="0.2">
      <c r="A187" s="17" t="s">
        <v>188</v>
      </c>
      <c r="B187" s="8">
        <v>95722</v>
      </c>
      <c r="C187" s="8">
        <v>10563</v>
      </c>
      <c r="D187" s="8">
        <v>-85158</v>
      </c>
      <c r="E187" s="8">
        <v>-806</v>
      </c>
      <c r="F187" s="8">
        <v>147271</v>
      </c>
      <c r="G187" s="8">
        <v>21126</v>
      </c>
      <c r="H187" s="8">
        <v>-126144</v>
      </c>
      <c r="I187" s="8">
        <v>-597</v>
      </c>
      <c r="J187" s="8">
        <v>256419</v>
      </c>
    </row>
    <row r="188" spans="1:10" ht="15" customHeight="1" x14ac:dyDescent="0.2">
      <c r="A188" s="17" t="s">
        <v>189</v>
      </c>
      <c r="B188" s="4">
        <v>176747</v>
      </c>
      <c r="C188" s="4">
        <v>306830</v>
      </c>
      <c r="D188" s="4">
        <v>-130083</v>
      </c>
      <c r="E188" s="4">
        <v>-42</v>
      </c>
      <c r="F188" s="4">
        <v>392643</v>
      </c>
      <c r="G188" s="4">
        <v>569628</v>
      </c>
      <c r="H188" s="4">
        <v>-176985</v>
      </c>
      <c r="I188" s="4">
        <v>-31</v>
      </c>
      <c r="J188" s="4">
        <v>3487815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EA505-68C0-4A15-AE67-04FD934CB902}">
  <sheetPr>
    <pageSetUpPr fitToPage="1"/>
  </sheetPr>
  <dimension ref="A1:L204"/>
  <sheetViews>
    <sheetView tabSelected="1" zoomScale="75" zoomScaleNormal="75" workbookViewId="0">
      <selection activeCell="L198" sqref="L198"/>
    </sheetView>
  </sheetViews>
  <sheetFormatPr defaultColWidth="9.140625" defaultRowHeight="12.75" x14ac:dyDescent="0.2"/>
  <cols>
    <col min="1" max="1" width="11.42578125" style="72" customWidth="1"/>
    <col min="2" max="2" width="37.140625" style="72" customWidth="1"/>
    <col min="3" max="11" width="15" style="72" customWidth="1"/>
    <col min="12" max="12" width="68.140625" style="53" customWidth="1"/>
  </cols>
  <sheetData>
    <row r="1" spans="1:12" ht="15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5.75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5" customHeight="1" x14ac:dyDescent="0.2">
      <c r="A3" s="102" t="s">
        <v>1021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15" customHeight="1" x14ac:dyDescent="0.2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5" customHeight="1" x14ac:dyDescent="0.2">
      <c r="A5" s="67"/>
      <c r="B5" s="73"/>
      <c r="C5" s="67" t="s">
        <v>4</v>
      </c>
      <c r="D5" s="67" t="s">
        <v>5</v>
      </c>
      <c r="E5" s="67" t="s">
        <v>6</v>
      </c>
      <c r="F5" s="67" t="s">
        <v>7</v>
      </c>
      <c r="G5" s="67" t="s">
        <v>8</v>
      </c>
      <c r="H5" s="67" t="s">
        <v>9</v>
      </c>
      <c r="I5" s="67" t="s">
        <v>6</v>
      </c>
      <c r="J5" s="67" t="s">
        <v>7</v>
      </c>
      <c r="K5" s="67" t="s">
        <v>10</v>
      </c>
    </row>
    <row r="6" spans="1:12" ht="15" customHeight="1" x14ac:dyDescent="0.2">
      <c r="A6" s="74" t="s">
        <v>204</v>
      </c>
      <c r="B6" s="75" t="s">
        <v>11</v>
      </c>
      <c r="C6" s="68"/>
      <c r="D6" s="68"/>
      <c r="E6" s="68"/>
      <c r="F6" s="68"/>
      <c r="G6" s="68"/>
      <c r="H6" s="68"/>
      <c r="I6" s="68"/>
      <c r="J6" s="68"/>
      <c r="K6" s="68"/>
    </row>
    <row r="7" spans="1:12" ht="15" customHeight="1" x14ac:dyDescent="0.2">
      <c r="A7" s="76" t="s">
        <v>205</v>
      </c>
      <c r="B7" s="77" t="s">
        <v>12</v>
      </c>
      <c r="C7" s="69">
        <v>479445</v>
      </c>
      <c r="D7" s="69">
        <v>486270</v>
      </c>
      <c r="E7" s="69">
        <v>-6825</v>
      </c>
      <c r="F7" s="69">
        <v>-1.4</v>
      </c>
      <c r="G7" s="69">
        <v>3915878.54</v>
      </c>
      <c r="H7" s="69">
        <v>3890160</v>
      </c>
      <c r="I7" s="69">
        <v>25718.54</v>
      </c>
      <c r="J7" s="69">
        <v>0.66</v>
      </c>
      <c r="K7" s="69">
        <v>5835240</v>
      </c>
    </row>
    <row r="8" spans="1:12" ht="15" customHeight="1" x14ac:dyDescent="0.2">
      <c r="A8" s="76" t="s">
        <v>206</v>
      </c>
      <c r="B8" s="77" t="s">
        <v>13</v>
      </c>
      <c r="C8" s="69">
        <v>29941</v>
      </c>
      <c r="D8" s="69">
        <v>25345.07</v>
      </c>
      <c r="E8" s="69">
        <v>4595.93</v>
      </c>
      <c r="F8" s="69">
        <v>18.13</v>
      </c>
      <c r="G8" s="69">
        <v>139641</v>
      </c>
      <c r="H8" s="69">
        <v>179635.37</v>
      </c>
      <c r="I8" s="69">
        <v>-39994.370000000003</v>
      </c>
      <c r="J8" s="69">
        <v>-22.26</v>
      </c>
      <c r="K8" s="69">
        <v>289857.63</v>
      </c>
    </row>
    <row r="9" spans="1:12" ht="15" customHeight="1" x14ac:dyDescent="0.2">
      <c r="A9" s="76" t="s">
        <v>207</v>
      </c>
      <c r="B9" s="77" t="s">
        <v>14</v>
      </c>
      <c r="C9" s="69">
        <v>-20938.080000000002</v>
      </c>
      <c r="D9" s="69">
        <v>-24313.5</v>
      </c>
      <c r="E9" s="69">
        <v>3375.42</v>
      </c>
      <c r="F9" s="69">
        <v>13.88</v>
      </c>
      <c r="G9" s="69">
        <v>-216727.56</v>
      </c>
      <c r="H9" s="69">
        <v>-199370.7</v>
      </c>
      <c r="I9" s="69">
        <v>-17356.86</v>
      </c>
      <c r="J9" s="69">
        <v>-8.7100000000000009</v>
      </c>
      <c r="K9" s="69">
        <v>-296624.7</v>
      </c>
      <c r="L9" s="53" t="s">
        <v>1026</v>
      </c>
    </row>
    <row r="10" spans="1:12" ht="15" customHeight="1" x14ac:dyDescent="0.2">
      <c r="A10" s="76" t="s">
        <v>209</v>
      </c>
      <c r="B10" s="77" t="s">
        <v>15</v>
      </c>
      <c r="C10" s="69">
        <v>1061.8</v>
      </c>
      <c r="D10" s="69">
        <v>1212.5</v>
      </c>
      <c r="E10" s="69">
        <v>-150.69999999999999</v>
      </c>
      <c r="F10" s="69">
        <v>-12.43</v>
      </c>
      <c r="G10" s="69">
        <v>10343.15</v>
      </c>
      <c r="H10" s="69">
        <v>9700</v>
      </c>
      <c r="I10" s="69">
        <v>643.15</v>
      </c>
      <c r="J10" s="69">
        <v>6.63</v>
      </c>
      <c r="K10" s="69">
        <v>14550</v>
      </c>
    </row>
    <row r="11" spans="1:12" ht="15" customHeight="1" x14ac:dyDescent="0.2">
      <c r="A11" s="76" t="s">
        <v>210</v>
      </c>
      <c r="B11" s="77" t="s">
        <v>16</v>
      </c>
      <c r="C11" s="69">
        <v>170</v>
      </c>
      <c r="D11" s="69">
        <v>0</v>
      </c>
      <c r="E11" s="69">
        <v>170</v>
      </c>
      <c r="F11" s="69" t="s">
        <v>33</v>
      </c>
      <c r="G11" s="69">
        <v>-575</v>
      </c>
      <c r="H11" s="69">
        <v>0</v>
      </c>
      <c r="I11" s="69">
        <v>-575</v>
      </c>
      <c r="J11" s="69" t="s">
        <v>33</v>
      </c>
      <c r="K11" s="69">
        <v>0</v>
      </c>
    </row>
    <row r="12" spans="1:12" ht="15" customHeight="1" x14ac:dyDescent="0.2">
      <c r="A12" s="76" t="s">
        <v>212</v>
      </c>
      <c r="B12" s="77" t="s">
        <v>17</v>
      </c>
      <c r="C12" s="69">
        <v>636.85</v>
      </c>
      <c r="D12" s="69">
        <v>635</v>
      </c>
      <c r="E12" s="69">
        <v>1.85</v>
      </c>
      <c r="F12" s="69">
        <v>0.28999999999999998</v>
      </c>
      <c r="G12" s="69">
        <v>9049</v>
      </c>
      <c r="H12" s="69">
        <v>5080</v>
      </c>
      <c r="I12" s="69">
        <v>3969</v>
      </c>
      <c r="J12" s="69">
        <v>78.13</v>
      </c>
      <c r="K12" s="69">
        <v>7620</v>
      </c>
    </row>
    <row r="13" spans="1:12" ht="15" customHeight="1" x14ac:dyDescent="0.2">
      <c r="A13" s="76" t="s">
        <v>214</v>
      </c>
      <c r="B13" s="77" t="s">
        <v>18</v>
      </c>
      <c r="C13" s="69">
        <v>1300</v>
      </c>
      <c r="D13" s="69">
        <v>1232.42</v>
      </c>
      <c r="E13" s="69">
        <v>67.58</v>
      </c>
      <c r="F13" s="69">
        <v>5.48</v>
      </c>
      <c r="G13" s="69">
        <v>8050</v>
      </c>
      <c r="H13" s="69">
        <v>9859.36</v>
      </c>
      <c r="I13" s="69">
        <v>-1809.36</v>
      </c>
      <c r="J13" s="69">
        <v>-18.350000000000001</v>
      </c>
      <c r="K13" s="69">
        <v>14789.04</v>
      </c>
    </row>
    <row r="14" spans="1:12" ht="15" customHeight="1" x14ac:dyDescent="0.2">
      <c r="A14" s="76" t="s">
        <v>216</v>
      </c>
      <c r="B14" s="77" t="s">
        <v>19</v>
      </c>
      <c r="C14" s="69">
        <v>3890.47</v>
      </c>
      <c r="D14" s="69">
        <v>2600</v>
      </c>
      <c r="E14" s="69">
        <v>1290.47</v>
      </c>
      <c r="F14" s="69">
        <v>49.63</v>
      </c>
      <c r="G14" s="69">
        <v>26409.13</v>
      </c>
      <c r="H14" s="69">
        <v>20800</v>
      </c>
      <c r="I14" s="69">
        <v>5609.13</v>
      </c>
      <c r="J14" s="69">
        <v>26.97</v>
      </c>
      <c r="K14" s="69">
        <v>31200</v>
      </c>
      <c r="L14" s="53" t="s">
        <v>1027</v>
      </c>
    </row>
    <row r="15" spans="1:12" ht="15" customHeight="1" x14ac:dyDescent="0.2">
      <c r="A15" s="76" t="s">
        <v>218</v>
      </c>
      <c r="B15" s="77" t="s">
        <v>20</v>
      </c>
      <c r="C15" s="69">
        <v>6153.03</v>
      </c>
      <c r="D15" s="69">
        <v>4723.5</v>
      </c>
      <c r="E15" s="69">
        <v>1429.53</v>
      </c>
      <c r="F15" s="69">
        <v>30.26</v>
      </c>
      <c r="G15" s="69">
        <v>47146.64</v>
      </c>
      <c r="H15" s="69">
        <v>37788</v>
      </c>
      <c r="I15" s="69">
        <v>9358.64</v>
      </c>
      <c r="J15" s="69">
        <v>24.77</v>
      </c>
      <c r="K15" s="69">
        <v>56682</v>
      </c>
      <c r="L15" s="53" t="s">
        <v>1028</v>
      </c>
    </row>
    <row r="16" spans="1:12" ht="15" customHeight="1" x14ac:dyDescent="0.2">
      <c r="A16" s="76" t="s">
        <v>639</v>
      </c>
      <c r="B16" s="77" t="s">
        <v>640</v>
      </c>
      <c r="C16" s="69">
        <v>0</v>
      </c>
      <c r="D16" s="69">
        <v>0</v>
      </c>
      <c r="E16" s="69">
        <v>0</v>
      </c>
      <c r="F16" s="69" t="s">
        <v>33</v>
      </c>
      <c r="G16" s="69">
        <v>75</v>
      </c>
      <c r="H16" s="69">
        <v>0</v>
      </c>
      <c r="I16" s="69">
        <v>75</v>
      </c>
      <c r="J16" s="69" t="s">
        <v>33</v>
      </c>
      <c r="K16" s="69">
        <v>0</v>
      </c>
    </row>
    <row r="17" spans="1:12" ht="15" customHeight="1" x14ac:dyDescent="0.2">
      <c r="A17" s="76" t="s">
        <v>220</v>
      </c>
      <c r="B17" s="77" t="s">
        <v>21</v>
      </c>
      <c r="C17" s="69">
        <v>1350</v>
      </c>
      <c r="D17" s="69">
        <v>1225</v>
      </c>
      <c r="E17" s="69">
        <v>125</v>
      </c>
      <c r="F17" s="69">
        <v>10.199999999999999</v>
      </c>
      <c r="G17" s="69">
        <v>11550</v>
      </c>
      <c r="H17" s="69">
        <v>9800</v>
      </c>
      <c r="I17" s="69">
        <v>1750</v>
      </c>
      <c r="J17" s="69">
        <v>17.86</v>
      </c>
      <c r="K17" s="69">
        <v>14700</v>
      </c>
    </row>
    <row r="18" spans="1:12" ht="15" customHeight="1" x14ac:dyDescent="0.2">
      <c r="A18" s="76" t="s">
        <v>222</v>
      </c>
      <c r="B18" s="77" t="s">
        <v>22</v>
      </c>
      <c r="C18" s="69">
        <v>3885.9</v>
      </c>
      <c r="D18" s="69">
        <v>2918.7</v>
      </c>
      <c r="E18" s="69">
        <v>967.2</v>
      </c>
      <c r="F18" s="69">
        <v>33.14</v>
      </c>
      <c r="G18" s="69">
        <v>27599.33</v>
      </c>
      <c r="H18" s="69">
        <v>23349.599999999999</v>
      </c>
      <c r="I18" s="69">
        <v>4249.7299999999996</v>
      </c>
      <c r="J18" s="69">
        <v>18.2</v>
      </c>
      <c r="K18" s="69">
        <v>35024.400000000001</v>
      </c>
    </row>
    <row r="19" spans="1:12" ht="15" customHeight="1" x14ac:dyDescent="0.2">
      <c r="A19" s="76" t="s">
        <v>224</v>
      </c>
      <c r="B19" s="77" t="s">
        <v>197</v>
      </c>
      <c r="C19" s="69">
        <v>242.97</v>
      </c>
      <c r="D19" s="69">
        <v>200</v>
      </c>
      <c r="E19" s="69">
        <v>42.97</v>
      </c>
      <c r="F19" s="69">
        <v>21.48</v>
      </c>
      <c r="G19" s="69">
        <v>1402.14</v>
      </c>
      <c r="H19" s="69">
        <v>1600</v>
      </c>
      <c r="I19" s="69">
        <v>-197.86</v>
      </c>
      <c r="J19" s="69">
        <v>-12.37</v>
      </c>
      <c r="K19" s="69">
        <v>2400</v>
      </c>
    </row>
    <row r="20" spans="1:12" ht="15" customHeight="1" x14ac:dyDescent="0.2">
      <c r="A20" s="76" t="s">
        <v>1017</v>
      </c>
      <c r="B20" s="77" t="s">
        <v>1018</v>
      </c>
      <c r="C20" s="69">
        <v>0</v>
      </c>
      <c r="D20" s="69">
        <v>0</v>
      </c>
      <c r="E20" s="69">
        <v>0</v>
      </c>
      <c r="F20" s="69" t="s">
        <v>33</v>
      </c>
      <c r="G20" s="69">
        <v>166.93</v>
      </c>
      <c r="H20" s="69">
        <v>0</v>
      </c>
      <c r="I20" s="69">
        <v>166.93</v>
      </c>
      <c r="J20" s="69" t="s">
        <v>33</v>
      </c>
      <c r="K20" s="69">
        <v>0</v>
      </c>
    </row>
    <row r="21" spans="1:12" ht="15" customHeight="1" x14ac:dyDescent="0.2">
      <c r="A21" s="76" t="s">
        <v>225</v>
      </c>
      <c r="B21" s="77" t="s">
        <v>23</v>
      </c>
      <c r="C21" s="69">
        <v>7200</v>
      </c>
      <c r="D21" s="69">
        <v>6000</v>
      </c>
      <c r="E21" s="69">
        <v>1200</v>
      </c>
      <c r="F21" s="69">
        <v>20</v>
      </c>
      <c r="G21" s="69">
        <v>59582.239999999998</v>
      </c>
      <c r="H21" s="69">
        <v>48000</v>
      </c>
      <c r="I21" s="69">
        <v>11582.24</v>
      </c>
      <c r="J21" s="69">
        <v>24.13</v>
      </c>
      <c r="K21" s="69">
        <v>72000</v>
      </c>
      <c r="L21" s="53" t="s">
        <v>819</v>
      </c>
    </row>
    <row r="22" spans="1:12" ht="15" customHeight="1" x14ac:dyDescent="0.2">
      <c r="A22" s="76" t="s">
        <v>227</v>
      </c>
      <c r="B22" s="77" t="s">
        <v>24</v>
      </c>
      <c r="C22" s="69">
        <v>2390.9499999999998</v>
      </c>
      <c r="D22" s="69">
        <v>941.67</v>
      </c>
      <c r="E22" s="69">
        <v>1449.28</v>
      </c>
      <c r="F22" s="69">
        <v>153.91</v>
      </c>
      <c r="G22" s="69">
        <v>7321.33</v>
      </c>
      <c r="H22" s="69">
        <v>7533.36</v>
      </c>
      <c r="I22" s="69">
        <v>-212.03</v>
      </c>
      <c r="J22" s="69">
        <v>-2.81</v>
      </c>
      <c r="K22" s="69">
        <v>11300.04</v>
      </c>
      <c r="L22" s="53" t="s">
        <v>819</v>
      </c>
    </row>
    <row r="23" spans="1:12" ht="15" customHeight="1" x14ac:dyDescent="0.2">
      <c r="A23" s="76" t="s">
        <v>629</v>
      </c>
      <c r="B23" s="77" t="s">
        <v>627</v>
      </c>
      <c r="C23" s="69">
        <v>75</v>
      </c>
      <c r="D23" s="69">
        <v>0</v>
      </c>
      <c r="E23" s="69">
        <v>75</v>
      </c>
      <c r="F23" s="69" t="s">
        <v>33</v>
      </c>
      <c r="G23" s="69">
        <v>390</v>
      </c>
      <c r="H23" s="69">
        <v>0</v>
      </c>
      <c r="I23" s="69">
        <v>390</v>
      </c>
      <c r="J23" s="69" t="s">
        <v>33</v>
      </c>
      <c r="K23" s="69">
        <v>0</v>
      </c>
    </row>
    <row r="24" spans="1:12" ht="15" customHeight="1" x14ac:dyDescent="0.2">
      <c r="A24" s="76" t="s">
        <v>1022</v>
      </c>
      <c r="B24" s="77" t="s">
        <v>1023</v>
      </c>
      <c r="C24" s="69">
        <v>-72.58</v>
      </c>
      <c r="D24" s="69">
        <v>0</v>
      </c>
      <c r="E24" s="69">
        <v>-72.58</v>
      </c>
      <c r="F24" s="69" t="s">
        <v>33</v>
      </c>
      <c r="G24" s="69">
        <v>-72.58</v>
      </c>
      <c r="H24" s="69">
        <v>0</v>
      </c>
      <c r="I24" s="69">
        <v>-72.58</v>
      </c>
      <c r="J24" s="69" t="s">
        <v>33</v>
      </c>
      <c r="K24" s="69">
        <v>0</v>
      </c>
    </row>
    <row r="25" spans="1:12" ht="15" customHeight="1" x14ac:dyDescent="0.2">
      <c r="A25" s="76" t="s">
        <v>229</v>
      </c>
      <c r="B25" s="77" t="s">
        <v>25</v>
      </c>
      <c r="C25" s="69">
        <v>-2097</v>
      </c>
      <c r="D25" s="69">
        <v>-2097</v>
      </c>
      <c r="E25" s="69">
        <v>0</v>
      </c>
      <c r="F25" s="69">
        <v>0</v>
      </c>
      <c r="G25" s="69">
        <v>-16776</v>
      </c>
      <c r="H25" s="69">
        <v>-16776</v>
      </c>
      <c r="I25" s="69">
        <v>0</v>
      </c>
      <c r="J25" s="69">
        <v>0</v>
      </c>
      <c r="K25" s="69">
        <v>-25164</v>
      </c>
    </row>
    <row r="26" spans="1:12" ht="15" customHeight="1" x14ac:dyDescent="0.2">
      <c r="A26" s="76" t="s">
        <v>230</v>
      </c>
      <c r="B26" s="77" t="s">
        <v>26</v>
      </c>
      <c r="C26" s="69">
        <v>-838.79</v>
      </c>
      <c r="D26" s="69">
        <v>-2195</v>
      </c>
      <c r="E26" s="69">
        <v>1356.21</v>
      </c>
      <c r="F26" s="69">
        <v>61.79</v>
      </c>
      <c r="G26" s="69">
        <v>-21575.45</v>
      </c>
      <c r="H26" s="69">
        <v>-17560</v>
      </c>
      <c r="I26" s="69">
        <v>-4015.45</v>
      </c>
      <c r="J26" s="69">
        <v>-22.87</v>
      </c>
      <c r="K26" s="69">
        <v>-26340</v>
      </c>
      <c r="L26" s="53" t="s">
        <v>819</v>
      </c>
    </row>
    <row r="27" spans="1:12" ht="15" customHeight="1" x14ac:dyDescent="0.2">
      <c r="A27" s="76" t="s">
        <v>231</v>
      </c>
      <c r="B27" s="77" t="s">
        <v>27</v>
      </c>
      <c r="C27" s="69">
        <v>-2577</v>
      </c>
      <c r="D27" s="69">
        <v>-2577</v>
      </c>
      <c r="E27" s="69">
        <v>0</v>
      </c>
      <c r="F27" s="69">
        <v>0</v>
      </c>
      <c r="G27" s="69">
        <v>-20616</v>
      </c>
      <c r="H27" s="69">
        <v>-20616</v>
      </c>
      <c r="I27" s="69">
        <v>0</v>
      </c>
      <c r="J27" s="69">
        <v>0</v>
      </c>
      <c r="K27" s="69">
        <v>-30924</v>
      </c>
    </row>
    <row r="28" spans="1:12" ht="15" customHeight="1" x14ac:dyDescent="0.2">
      <c r="A28" s="76" t="s">
        <v>232</v>
      </c>
      <c r="B28" s="77" t="s">
        <v>28</v>
      </c>
      <c r="C28" s="69">
        <v>-1207</v>
      </c>
      <c r="D28" s="69">
        <v>-1121</v>
      </c>
      <c r="E28" s="69">
        <v>-86</v>
      </c>
      <c r="F28" s="69">
        <v>-7.67</v>
      </c>
      <c r="G28" s="69">
        <v>-9656</v>
      </c>
      <c r="H28" s="69">
        <v>-8968</v>
      </c>
      <c r="I28" s="69">
        <v>-688</v>
      </c>
      <c r="J28" s="69">
        <v>-7.67</v>
      </c>
      <c r="K28" s="69">
        <v>-13452</v>
      </c>
    </row>
    <row r="29" spans="1:12" ht="15" customHeight="1" x14ac:dyDescent="0.2">
      <c r="A29" s="76" t="s">
        <v>233</v>
      </c>
      <c r="B29" s="77" t="s">
        <v>29</v>
      </c>
      <c r="C29" s="69">
        <v>-1355</v>
      </c>
      <c r="D29" s="69">
        <v>-1355</v>
      </c>
      <c r="E29" s="69">
        <v>0</v>
      </c>
      <c r="F29" s="69">
        <v>0</v>
      </c>
      <c r="G29" s="69">
        <v>-10840</v>
      </c>
      <c r="H29" s="69">
        <v>-10840</v>
      </c>
      <c r="I29" s="69">
        <v>0</v>
      </c>
      <c r="J29" s="69">
        <v>0</v>
      </c>
      <c r="K29" s="69">
        <v>-16260</v>
      </c>
    </row>
    <row r="30" spans="1:12" ht="15" customHeight="1" x14ac:dyDescent="0.2">
      <c r="A30" s="76" t="s">
        <v>234</v>
      </c>
      <c r="B30" s="77" t="s">
        <v>30</v>
      </c>
      <c r="C30" s="69">
        <v>-95</v>
      </c>
      <c r="D30" s="69">
        <v>-120</v>
      </c>
      <c r="E30" s="69">
        <v>25</v>
      </c>
      <c r="F30" s="69">
        <v>20.83</v>
      </c>
      <c r="G30" s="69">
        <v>-760</v>
      </c>
      <c r="H30" s="69">
        <v>-960</v>
      </c>
      <c r="I30" s="69">
        <v>200</v>
      </c>
      <c r="J30" s="69">
        <v>20.83</v>
      </c>
      <c r="K30" s="69">
        <v>-1440</v>
      </c>
    </row>
    <row r="31" spans="1:12" ht="15" customHeight="1" x14ac:dyDescent="0.2">
      <c r="A31" s="76" t="s">
        <v>649</v>
      </c>
      <c r="B31" s="77" t="s">
        <v>650</v>
      </c>
      <c r="C31" s="69">
        <v>-96</v>
      </c>
      <c r="D31" s="69">
        <v>0</v>
      </c>
      <c r="E31" s="69">
        <v>-96</v>
      </c>
      <c r="F31" s="69" t="s">
        <v>33</v>
      </c>
      <c r="G31" s="69">
        <v>-768</v>
      </c>
      <c r="H31" s="69">
        <v>0</v>
      </c>
      <c r="I31" s="69">
        <v>-768</v>
      </c>
      <c r="J31" s="69" t="s">
        <v>33</v>
      </c>
      <c r="K31" s="69">
        <v>0</v>
      </c>
    </row>
    <row r="32" spans="1:12" ht="15" customHeight="1" x14ac:dyDescent="0.2">
      <c r="A32" s="76" t="s">
        <v>236</v>
      </c>
      <c r="B32" s="77" t="s">
        <v>191</v>
      </c>
      <c r="C32" s="69">
        <v>-1000</v>
      </c>
      <c r="D32" s="69">
        <v>-166.67</v>
      </c>
      <c r="E32" s="69">
        <v>-833.33</v>
      </c>
      <c r="F32" s="69">
        <v>-499.99</v>
      </c>
      <c r="G32" s="69">
        <v>-2000</v>
      </c>
      <c r="H32" s="69">
        <v>-1333.36</v>
      </c>
      <c r="I32" s="69">
        <v>-666.64</v>
      </c>
      <c r="J32" s="69">
        <v>-50</v>
      </c>
      <c r="K32" s="69">
        <v>-2000.04</v>
      </c>
      <c r="L32" s="53" t="s">
        <v>1057</v>
      </c>
    </row>
    <row r="33" spans="1:12" ht="15" customHeight="1" x14ac:dyDescent="0.2">
      <c r="A33" s="76" t="s">
        <v>238</v>
      </c>
      <c r="B33" s="77" t="s">
        <v>192</v>
      </c>
      <c r="C33" s="69">
        <v>-2800</v>
      </c>
      <c r="D33" s="69">
        <v>0</v>
      </c>
      <c r="E33" s="69">
        <v>-2800</v>
      </c>
      <c r="F33" s="69" t="s">
        <v>33</v>
      </c>
      <c r="G33" s="69">
        <v>-3200</v>
      </c>
      <c r="H33" s="69">
        <v>0</v>
      </c>
      <c r="I33" s="69">
        <v>-3200</v>
      </c>
      <c r="J33" s="69" t="s">
        <v>33</v>
      </c>
      <c r="K33" s="69">
        <v>0</v>
      </c>
      <c r="L33" s="54" t="s">
        <v>1029</v>
      </c>
    </row>
    <row r="34" spans="1:12" ht="15" customHeight="1" x14ac:dyDescent="0.2">
      <c r="A34" s="76" t="s">
        <v>239</v>
      </c>
      <c r="B34" s="77" t="s">
        <v>32</v>
      </c>
      <c r="C34" s="69">
        <v>58.2</v>
      </c>
      <c r="D34" s="69">
        <v>0</v>
      </c>
      <c r="E34" s="69">
        <v>58.2</v>
      </c>
      <c r="F34" s="69" t="s">
        <v>33</v>
      </c>
      <c r="G34" s="69">
        <v>285.39</v>
      </c>
      <c r="H34" s="69">
        <v>0</v>
      </c>
      <c r="I34" s="69">
        <v>285.39</v>
      </c>
      <c r="J34" s="69" t="s">
        <v>33</v>
      </c>
      <c r="K34" s="69">
        <v>0</v>
      </c>
    </row>
    <row r="35" spans="1:12" ht="15" customHeight="1" x14ac:dyDescent="0.2">
      <c r="A35" s="76" t="s">
        <v>776</v>
      </c>
      <c r="B35" s="77" t="s">
        <v>777</v>
      </c>
      <c r="C35" s="69">
        <v>0</v>
      </c>
      <c r="D35" s="69">
        <v>0</v>
      </c>
      <c r="E35" s="69">
        <v>0</v>
      </c>
      <c r="F35" s="69" t="s">
        <v>33</v>
      </c>
      <c r="G35" s="69">
        <v>5559.71</v>
      </c>
      <c r="H35" s="69">
        <v>0</v>
      </c>
      <c r="I35" s="69">
        <v>5559.71</v>
      </c>
      <c r="J35" s="69" t="s">
        <v>33</v>
      </c>
      <c r="K35" s="69">
        <v>0</v>
      </c>
    </row>
    <row r="36" spans="1:12" ht="15" customHeight="1" x14ac:dyDescent="0.2">
      <c r="A36" s="76" t="s">
        <v>243</v>
      </c>
      <c r="B36" s="77" t="s">
        <v>35</v>
      </c>
      <c r="C36" s="69">
        <v>0</v>
      </c>
      <c r="D36" s="69">
        <v>0</v>
      </c>
      <c r="E36" s="69">
        <v>0</v>
      </c>
      <c r="F36" s="69" t="s">
        <v>33</v>
      </c>
      <c r="G36" s="69">
        <v>2337.92</v>
      </c>
      <c r="H36" s="69">
        <v>0</v>
      </c>
      <c r="I36" s="69">
        <v>2337.92</v>
      </c>
      <c r="J36" s="69" t="s">
        <v>33</v>
      </c>
      <c r="K36" s="69">
        <v>0</v>
      </c>
    </row>
    <row r="37" spans="1:12" ht="15" customHeight="1" x14ac:dyDescent="0.2">
      <c r="A37" s="76" t="s">
        <v>244</v>
      </c>
      <c r="B37" s="77" t="s">
        <v>36</v>
      </c>
      <c r="C37" s="69">
        <v>-13336.22</v>
      </c>
      <c r="D37" s="69">
        <v>-2083.33</v>
      </c>
      <c r="E37" s="69">
        <v>-11252.89</v>
      </c>
      <c r="F37" s="69">
        <v>-540.14</v>
      </c>
      <c r="G37" s="69">
        <v>-49475.83</v>
      </c>
      <c r="H37" s="69">
        <v>-16666.64</v>
      </c>
      <c r="I37" s="69">
        <v>-32809.19</v>
      </c>
      <c r="J37" s="69">
        <v>-196.86</v>
      </c>
      <c r="K37" s="69">
        <v>-24999.96</v>
      </c>
      <c r="L37" s="53" t="s">
        <v>1031</v>
      </c>
    </row>
    <row r="38" spans="1:12" ht="15" customHeight="1" x14ac:dyDescent="0.2">
      <c r="A38" s="76" t="s">
        <v>246</v>
      </c>
      <c r="B38" s="77" t="s">
        <v>37</v>
      </c>
      <c r="C38" s="69">
        <v>949.18</v>
      </c>
      <c r="D38" s="69">
        <v>557.5</v>
      </c>
      <c r="E38" s="69">
        <v>391.68</v>
      </c>
      <c r="F38" s="69">
        <v>70.260000000000005</v>
      </c>
      <c r="G38" s="69">
        <v>7079.04</v>
      </c>
      <c r="H38" s="69">
        <v>4460</v>
      </c>
      <c r="I38" s="69">
        <v>2619.04</v>
      </c>
      <c r="J38" s="69">
        <v>58.72</v>
      </c>
      <c r="K38" s="69">
        <v>6690</v>
      </c>
    </row>
    <row r="39" spans="1:12" ht="15" customHeight="1" x14ac:dyDescent="0.2">
      <c r="A39" s="76" t="s">
        <v>248</v>
      </c>
      <c r="B39" s="77" t="s">
        <v>38</v>
      </c>
      <c r="C39" s="70">
        <v>-6062.04</v>
      </c>
      <c r="D39" s="70">
        <v>-1017.67</v>
      </c>
      <c r="E39" s="70">
        <v>-5044.37</v>
      </c>
      <c r="F39" s="70">
        <v>-495.68</v>
      </c>
      <c r="G39" s="70">
        <v>-25234.28</v>
      </c>
      <c r="H39" s="70">
        <v>-8141.36</v>
      </c>
      <c r="I39" s="70">
        <v>-17092.919999999998</v>
      </c>
      <c r="J39" s="70">
        <v>-209.95</v>
      </c>
      <c r="K39" s="70">
        <v>-12212.04</v>
      </c>
      <c r="L39" s="53" t="s">
        <v>1030</v>
      </c>
    </row>
    <row r="40" spans="1:12" ht="15" customHeight="1" x14ac:dyDescent="0.2">
      <c r="A40" s="76" t="s">
        <v>249</v>
      </c>
      <c r="B40" s="77" t="s">
        <v>39</v>
      </c>
      <c r="C40" s="68">
        <v>486275.64</v>
      </c>
      <c r="D40" s="68">
        <v>496815.19</v>
      </c>
      <c r="E40" s="68">
        <v>-10539.55</v>
      </c>
      <c r="F40" s="68">
        <v>-2.12</v>
      </c>
      <c r="G40" s="68">
        <v>3901589.79</v>
      </c>
      <c r="H40" s="68">
        <v>3946533.63</v>
      </c>
      <c r="I40" s="68">
        <v>-44943.839999999997</v>
      </c>
      <c r="J40" s="68">
        <v>-1.1399999999999999</v>
      </c>
      <c r="K40" s="68">
        <v>5942636.3700000001</v>
      </c>
    </row>
    <row r="41" spans="1:12" ht="15" customHeight="1" x14ac:dyDescent="0.2">
      <c r="A41" s="76" t="s">
        <v>250</v>
      </c>
      <c r="B41" s="77" t="s">
        <v>40</v>
      </c>
      <c r="C41" s="69"/>
      <c r="D41" s="69"/>
      <c r="E41" s="69"/>
      <c r="F41" s="69"/>
      <c r="G41" s="69"/>
      <c r="H41" s="69"/>
      <c r="I41" s="69"/>
      <c r="J41" s="69"/>
      <c r="K41" s="69"/>
    </row>
    <row r="42" spans="1:12" ht="15" customHeight="1" x14ac:dyDescent="0.2">
      <c r="A42" s="76" t="s">
        <v>251</v>
      </c>
      <c r="B42" s="77" t="s">
        <v>41</v>
      </c>
      <c r="C42" s="69"/>
      <c r="D42" s="69"/>
      <c r="E42" s="69"/>
      <c r="F42" s="69"/>
      <c r="G42" s="69"/>
      <c r="H42" s="69"/>
      <c r="I42" s="69"/>
      <c r="J42" s="69"/>
      <c r="K42" s="69"/>
    </row>
    <row r="43" spans="1:12" ht="15" customHeight="1" x14ac:dyDescent="0.2">
      <c r="A43" s="76" t="s">
        <v>252</v>
      </c>
      <c r="B43" s="77" t="s">
        <v>42</v>
      </c>
      <c r="C43" s="69">
        <v>22249.21</v>
      </c>
      <c r="D43" s="69">
        <v>17669.5</v>
      </c>
      <c r="E43" s="69">
        <v>-4579.71</v>
      </c>
      <c r="F43" s="69">
        <v>-25.92</v>
      </c>
      <c r="G43" s="69">
        <v>149924.97</v>
      </c>
      <c r="H43" s="69">
        <v>147008.47</v>
      </c>
      <c r="I43" s="69">
        <v>-2916.5</v>
      </c>
      <c r="J43" s="69">
        <v>-1.98</v>
      </c>
      <c r="K43" s="69">
        <v>218999.97</v>
      </c>
      <c r="L43" s="53" t="s">
        <v>1055</v>
      </c>
    </row>
    <row r="44" spans="1:12" ht="15" customHeight="1" x14ac:dyDescent="0.2">
      <c r="A44" s="76" t="s">
        <v>259</v>
      </c>
      <c r="B44" s="77" t="s">
        <v>43</v>
      </c>
      <c r="C44" s="69">
        <v>-34854.58</v>
      </c>
      <c r="D44" s="69">
        <v>-24245.74</v>
      </c>
      <c r="E44" s="69">
        <v>10608.84</v>
      </c>
      <c r="F44" s="69">
        <v>43.76</v>
      </c>
      <c r="G44" s="69">
        <v>-259130.01</v>
      </c>
      <c r="H44" s="69">
        <v>-247321.05</v>
      </c>
      <c r="I44" s="69">
        <v>11808.96</v>
      </c>
      <c r="J44" s="69">
        <v>4.7699999999999996</v>
      </c>
      <c r="K44" s="69">
        <v>-338000</v>
      </c>
      <c r="L44" s="53" t="s">
        <v>1056</v>
      </c>
    </row>
    <row r="45" spans="1:12" x14ac:dyDescent="0.2">
      <c r="A45" s="76" t="s">
        <v>263</v>
      </c>
      <c r="B45" s="77" t="s">
        <v>44</v>
      </c>
      <c r="C45" s="69">
        <v>3214.39</v>
      </c>
      <c r="D45" s="69">
        <v>3105</v>
      </c>
      <c r="E45" s="69">
        <v>-109.39</v>
      </c>
      <c r="F45" s="69">
        <v>-3.52</v>
      </c>
      <c r="G45" s="69">
        <v>25274</v>
      </c>
      <c r="H45" s="69">
        <v>25366</v>
      </c>
      <c r="I45" s="69">
        <v>92</v>
      </c>
      <c r="J45" s="69">
        <v>0.36</v>
      </c>
      <c r="K45" s="69">
        <v>40584</v>
      </c>
      <c r="L45" s="54" t="s">
        <v>1058</v>
      </c>
    </row>
    <row r="46" spans="1:12" ht="15" customHeight="1" x14ac:dyDescent="0.2">
      <c r="A46" s="76" t="s">
        <v>267</v>
      </c>
      <c r="B46" s="77" t="s">
        <v>45</v>
      </c>
      <c r="C46" s="69">
        <v>-2890.33</v>
      </c>
      <c r="D46" s="69">
        <v>-2950</v>
      </c>
      <c r="E46" s="69">
        <v>-59.67</v>
      </c>
      <c r="F46" s="69">
        <v>-2.02</v>
      </c>
      <c r="G46" s="69">
        <v>-23525.47</v>
      </c>
      <c r="H46" s="69">
        <v>-24210</v>
      </c>
      <c r="I46" s="69">
        <v>-684.53</v>
      </c>
      <c r="J46" s="69">
        <v>-2.83</v>
      </c>
      <c r="K46" s="69">
        <v>-36246</v>
      </c>
      <c r="L46" s="53" t="s">
        <v>1056</v>
      </c>
    </row>
    <row r="47" spans="1:12" ht="15" customHeight="1" x14ac:dyDescent="0.2">
      <c r="A47" s="76" t="s">
        <v>270</v>
      </c>
      <c r="B47" s="77" t="s">
        <v>46</v>
      </c>
      <c r="C47" s="69">
        <v>4719.75</v>
      </c>
      <c r="D47" s="69">
        <v>5207.67</v>
      </c>
      <c r="E47" s="69">
        <v>487.92</v>
      </c>
      <c r="F47" s="69">
        <v>9.3699999999999992</v>
      </c>
      <c r="G47" s="69">
        <v>36599.74</v>
      </c>
      <c r="H47" s="69">
        <v>41661.360000000001</v>
      </c>
      <c r="I47" s="69">
        <v>5061.62</v>
      </c>
      <c r="J47" s="69">
        <v>12.15</v>
      </c>
      <c r="K47" s="69">
        <v>62492.04</v>
      </c>
      <c r="L47" s="53" t="s">
        <v>1055</v>
      </c>
    </row>
    <row r="48" spans="1:12" ht="15" customHeight="1" x14ac:dyDescent="0.2">
      <c r="A48" s="76" t="s">
        <v>277</v>
      </c>
      <c r="B48" s="77" t="s">
        <v>47</v>
      </c>
      <c r="C48" s="70">
        <v>-4599.67</v>
      </c>
      <c r="D48" s="70">
        <v>-4700.67</v>
      </c>
      <c r="E48" s="70">
        <v>-101</v>
      </c>
      <c r="F48" s="70">
        <v>-2.15</v>
      </c>
      <c r="G48" s="70">
        <v>-30156.57</v>
      </c>
      <c r="H48" s="70">
        <v>-37605.360000000001</v>
      </c>
      <c r="I48" s="70">
        <v>-7448.79</v>
      </c>
      <c r="J48" s="70">
        <v>-19.809999999999999</v>
      </c>
      <c r="K48" s="70">
        <v>-56408.04</v>
      </c>
      <c r="L48" s="53" t="s">
        <v>1056</v>
      </c>
    </row>
    <row r="49" spans="1:12" ht="15" customHeight="1" x14ac:dyDescent="0.2">
      <c r="A49" s="76" t="s">
        <v>280</v>
      </c>
      <c r="B49" s="77" t="s">
        <v>48</v>
      </c>
      <c r="C49" s="68">
        <v>-12161.23</v>
      </c>
      <c r="D49" s="68">
        <v>-5914.24</v>
      </c>
      <c r="E49" s="68">
        <v>6246.99</v>
      </c>
      <c r="F49" s="68">
        <v>105.63</v>
      </c>
      <c r="G49" s="68">
        <v>-101013.34</v>
      </c>
      <c r="H49" s="68">
        <v>-95100.58</v>
      </c>
      <c r="I49" s="68">
        <v>5912.76</v>
      </c>
      <c r="J49" s="68">
        <v>6.22</v>
      </c>
      <c r="K49" s="68">
        <v>-108578.03</v>
      </c>
    </row>
    <row r="50" spans="1:12" ht="15" customHeight="1" x14ac:dyDescent="0.2">
      <c r="A50" s="76" t="s">
        <v>285</v>
      </c>
      <c r="B50" s="77" t="s">
        <v>49</v>
      </c>
      <c r="C50" s="69"/>
      <c r="D50" s="69"/>
      <c r="E50" s="69"/>
      <c r="F50" s="69"/>
      <c r="G50" s="69"/>
      <c r="H50" s="69"/>
      <c r="I50" s="69"/>
      <c r="J50" s="69"/>
      <c r="K50" s="69"/>
    </row>
    <row r="51" spans="1:12" ht="15" customHeight="1" x14ac:dyDescent="0.2">
      <c r="A51" s="76" t="s">
        <v>289</v>
      </c>
      <c r="B51" s="77" t="s">
        <v>50</v>
      </c>
      <c r="C51" s="69">
        <v>3084.37</v>
      </c>
      <c r="D51" s="69">
        <v>3112.32</v>
      </c>
      <c r="E51" s="69">
        <v>27.95</v>
      </c>
      <c r="F51" s="69">
        <v>0.9</v>
      </c>
      <c r="G51" s="69">
        <v>27181.17</v>
      </c>
      <c r="H51" s="69">
        <v>26454.73</v>
      </c>
      <c r="I51" s="69">
        <v>-726.44</v>
      </c>
      <c r="J51" s="69">
        <v>-2.75</v>
      </c>
      <c r="K51" s="69">
        <v>40460.18</v>
      </c>
    </row>
    <row r="52" spans="1:12" ht="15" customHeight="1" x14ac:dyDescent="0.2">
      <c r="A52" s="76" t="s">
        <v>293</v>
      </c>
      <c r="B52" s="77" t="s">
        <v>51</v>
      </c>
      <c r="C52" s="69">
        <v>4931.29</v>
      </c>
      <c r="D52" s="69">
        <v>3566.72</v>
      </c>
      <c r="E52" s="69">
        <v>-1364.57</v>
      </c>
      <c r="F52" s="69">
        <v>-38.26</v>
      </c>
      <c r="G52" s="69">
        <v>31419.58</v>
      </c>
      <c r="H52" s="69">
        <v>30317.13</v>
      </c>
      <c r="I52" s="69">
        <v>-1102.45</v>
      </c>
      <c r="J52" s="69">
        <v>-3.64</v>
      </c>
      <c r="K52" s="69">
        <v>46367.38</v>
      </c>
      <c r="L52" s="54" t="s">
        <v>1033</v>
      </c>
    </row>
    <row r="53" spans="1:12" ht="25.5" x14ac:dyDescent="0.2">
      <c r="A53" s="76" t="s">
        <v>296</v>
      </c>
      <c r="B53" s="77" t="s">
        <v>52</v>
      </c>
      <c r="C53" s="69">
        <v>1997.61</v>
      </c>
      <c r="D53" s="69">
        <v>3841.5</v>
      </c>
      <c r="E53" s="69">
        <v>1843.89</v>
      </c>
      <c r="F53" s="69">
        <v>48</v>
      </c>
      <c r="G53" s="69">
        <v>16818.28</v>
      </c>
      <c r="H53" s="69">
        <v>32652.75</v>
      </c>
      <c r="I53" s="69">
        <v>15834.47</v>
      </c>
      <c r="J53" s="69">
        <v>48.49</v>
      </c>
      <c r="K53" s="69">
        <v>49939.5</v>
      </c>
      <c r="L53" s="53" t="s">
        <v>1059</v>
      </c>
    </row>
    <row r="54" spans="1:12" ht="15" customHeight="1" x14ac:dyDescent="0.2">
      <c r="A54" s="76" t="s">
        <v>305</v>
      </c>
      <c r="B54" s="77" t="s">
        <v>54</v>
      </c>
      <c r="C54" s="69">
        <v>3652.06</v>
      </c>
      <c r="D54" s="69">
        <v>2974.49</v>
      </c>
      <c r="E54" s="69">
        <v>-677.57</v>
      </c>
      <c r="F54" s="69">
        <v>-22.78</v>
      </c>
      <c r="G54" s="69">
        <v>26072.3</v>
      </c>
      <c r="H54" s="69">
        <v>25283.17</v>
      </c>
      <c r="I54" s="69">
        <v>-789.13</v>
      </c>
      <c r="J54" s="69">
        <v>-3.12</v>
      </c>
      <c r="K54" s="69">
        <v>38668.379999999997</v>
      </c>
    </row>
    <row r="55" spans="1:12" ht="15" customHeight="1" x14ac:dyDescent="0.2">
      <c r="A55" s="76" t="s">
        <v>308</v>
      </c>
      <c r="B55" s="77" t="s">
        <v>55</v>
      </c>
      <c r="C55" s="69">
        <v>11827.15</v>
      </c>
      <c r="D55" s="69">
        <v>10122.48</v>
      </c>
      <c r="E55" s="89">
        <f>--1705.33</f>
        <v>1705.33</v>
      </c>
      <c r="F55" s="69">
        <v>-16.84</v>
      </c>
      <c r="G55" s="69">
        <v>83149.87</v>
      </c>
      <c r="H55" s="69">
        <v>86041.08</v>
      </c>
      <c r="I55" s="69">
        <v>2891.21</v>
      </c>
      <c r="J55" s="69">
        <v>3.36</v>
      </c>
      <c r="K55" s="69">
        <v>131592.24</v>
      </c>
      <c r="L55" s="54" t="s">
        <v>1032</v>
      </c>
    </row>
    <row r="56" spans="1:12" ht="15" customHeight="1" x14ac:dyDescent="0.2">
      <c r="A56" s="76" t="s">
        <v>311</v>
      </c>
      <c r="B56" s="77" t="s">
        <v>56</v>
      </c>
      <c r="C56" s="69">
        <v>300</v>
      </c>
      <c r="D56" s="69">
        <v>2815</v>
      </c>
      <c r="E56" s="69">
        <v>2515</v>
      </c>
      <c r="F56" s="69">
        <v>89.34</v>
      </c>
      <c r="G56" s="69">
        <v>9893.39</v>
      </c>
      <c r="H56" s="69">
        <v>14960</v>
      </c>
      <c r="I56" s="69">
        <v>5066.6099999999997</v>
      </c>
      <c r="J56" s="69">
        <v>33.869999999999997</v>
      </c>
      <c r="K56" s="69">
        <v>20550</v>
      </c>
      <c r="L56" s="53" t="s">
        <v>1060</v>
      </c>
    </row>
    <row r="57" spans="1:12" ht="15" customHeight="1" x14ac:dyDescent="0.2">
      <c r="A57" s="76" t="s">
        <v>315</v>
      </c>
      <c r="B57" s="77" t="s">
        <v>57</v>
      </c>
      <c r="C57" s="69">
        <v>1181.17</v>
      </c>
      <c r="D57" s="69">
        <v>0</v>
      </c>
      <c r="E57" s="69">
        <v>-1181.17</v>
      </c>
      <c r="F57" s="69" t="s">
        <v>33</v>
      </c>
      <c r="G57" s="69">
        <v>16814.55</v>
      </c>
      <c r="H57" s="69">
        <v>0</v>
      </c>
      <c r="I57" s="69">
        <v>-16814.55</v>
      </c>
      <c r="J57" s="69" t="s">
        <v>33</v>
      </c>
      <c r="K57" s="69">
        <v>0</v>
      </c>
      <c r="L57" s="53" t="s">
        <v>1034</v>
      </c>
    </row>
    <row r="58" spans="1:12" ht="15" customHeight="1" x14ac:dyDescent="0.2">
      <c r="A58" s="76" t="s">
        <v>319</v>
      </c>
      <c r="B58" s="77" t="s">
        <v>58</v>
      </c>
      <c r="C58" s="69">
        <v>2105.98</v>
      </c>
      <c r="D58" s="69">
        <v>2519.83</v>
      </c>
      <c r="E58" s="69">
        <v>413.85</v>
      </c>
      <c r="F58" s="69">
        <v>16.420000000000002</v>
      </c>
      <c r="G58" s="69">
        <v>19560.400000000001</v>
      </c>
      <c r="H58" s="69">
        <v>21418.55</v>
      </c>
      <c r="I58" s="69">
        <v>1858.15</v>
      </c>
      <c r="J58" s="69">
        <v>8.68</v>
      </c>
      <c r="K58" s="69">
        <v>32757.78</v>
      </c>
    </row>
    <row r="59" spans="1:12" ht="15" customHeight="1" x14ac:dyDescent="0.2">
      <c r="A59" s="76" t="s">
        <v>322</v>
      </c>
      <c r="B59" s="77" t="s">
        <v>59</v>
      </c>
      <c r="C59" s="69">
        <v>869.81</v>
      </c>
      <c r="D59" s="69">
        <v>755.95</v>
      </c>
      <c r="E59" s="69">
        <v>-113.86</v>
      </c>
      <c r="F59" s="69">
        <v>-15.06</v>
      </c>
      <c r="G59" s="69">
        <v>7889.4</v>
      </c>
      <c r="H59" s="69">
        <v>6425.57</v>
      </c>
      <c r="I59" s="69">
        <v>-1463.83</v>
      </c>
      <c r="J59" s="69">
        <v>-22.78</v>
      </c>
      <c r="K59" s="69">
        <v>9827.34</v>
      </c>
    </row>
    <row r="60" spans="1:12" ht="15" customHeight="1" x14ac:dyDescent="0.2">
      <c r="A60" s="76" t="s">
        <v>326</v>
      </c>
      <c r="B60" s="77" t="s">
        <v>60</v>
      </c>
      <c r="C60" s="69">
        <v>294.26</v>
      </c>
      <c r="D60" s="69">
        <v>519.74</v>
      </c>
      <c r="E60" s="69">
        <v>225.48</v>
      </c>
      <c r="F60" s="69">
        <v>43.38</v>
      </c>
      <c r="G60" s="69">
        <v>4036.69</v>
      </c>
      <c r="H60" s="69">
        <v>4417.79</v>
      </c>
      <c r="I60" s="69">
        <v>381.1</v>
      </c>
      <c r="J60" s="69">
        <v>8.6300000000000008</v>
      </c>
      <c r="K60" s="69">
        <v>6756.62</v>
      </c>
    </row>
    <row r="61" spans="1:12" ht="15" customHeight="1" x14ac:dyDescent="0.2">
      <c r="A61" s="76" t="s">
        <v>329</v>
      </c>
      <c r="B61" s="77" t="s">
        <v>61</v>
      </c>
      <c r="C61" s="70">
        <v>4517.2299999999996</v>
      </c>
      <c r="D61" s="70">
        <v>4056</v>
      </c>
      <c r="E61" s="70">
        <v>-461.23</v>
      </c>
      <c r="F61" s="70">
        <v>-11.37</v>
      </c>
      <c r="G61" s="70">
        <v>33878.42</v>
      </c>
      <c r="H61" s="70">
        <v>32448</v>
      </c>
      <c r="I61" s="70">
        <v>-1430.42</v>
      </c>
      <c r="J61" s="70">
        <v>-4.41</v>
      </c>
      <c r="K61" s="70">
        <v>48672</v>
      </c>
    </row>
    <row r="62" spans="1:12" ht="15" customHeight="1" x14ac:dyDescent="0.2">
      <c r="A62" s="76" t="s">
        <v>334</v>
      </c>
      <c r="B62" s="77" t="s">
        <v>62</v>
      </c>
      <c r="C62" s="68">
        <v>34760.93</v>
      </c>
      <c r="D62" s="68">
        <v>34284.03</v>
      </c>
      <c r="E62" s="68">
        <v>-476.9</v>
      </c>
      <c r="F62" s="68">
        <v>-1.39</v>
      </c>
      <c r="G62" s="68">
        <v>276714.05</v>
      </c>
      <c r="H62" s="68">
        <v>280418.77</v>
      </c>
      <c r="I62" s="68">
        <v>3704.72</v>
      </c>
      <c r="J62" s="68">
        <v>1.32</v>
      </c>
      <c r="K62" s="68">
        <v>425591.42</v>
      </c>
    </row>
    <row r="63" spans="1:12" ht="15" customHeight="1" x14ac:dyDescent="0.2">
      <c r="A63" s="76" t="s">
        <v>337</v>
      </c>
      <c r="B63" s="77" t="s">
        <v>63</v>
      </c>
      <c r="C63" s="69"/>
      <c r="D63" s="69"/>
      <c r="E63" s="69"/>
      <c r="F63" s="69"/>
      <c r="G63" s="69"/>
      <c r="H63" s="69"/>
      <c r="I63" s="69"/>
      <c r="J63" s="69"/>
      <c r="K63" s="69"/>
    </row>
    <row r="64" spans="1:12" ht="15" customHeight="1" x14ac:dyDescent="0.2">
      <c r="A64" s="76" t="s">
        <v>340</v>
      </c>
      <c r="B64" s="77" t="s">
        <v>64</v>
      </c>
      <c r="C64" s="69">
        <v>38862.199999999997</v>
      </c>
      <c r="D64" s="69">
        <v>38862.199999999997</v>
      </c>
      <c r="E64" s="69">
        <v>0</v>
      </c>
      <c r="F64" s="69">
        <v>0</v>
      </c>
      <c r="G64" s="69">
        <v>302426.14</v>
      </c>
      <c r="H64" s="69">
        <v>302426.14</v>
      </c>
      <c r="I64" s="69">
        <v>0</v>
      </c>
      <c r="J64" s="69">
        <v>0</v>
      </c>
      <c r="K64" s="69">
        <v>457874.94</v>
      </c>
    </row>
    <row r="65" spans="1:11" ht="15" customHeight="1" x14ac:dyDescent="0.2">
      <c r="A65" s="76" t="s">
        <v>343</v>
      </c>
      <c r="B65" s="77" t="s">
        <v>65</v>
      </c>
      <c r="C65" s="69">
        <v>0</v>
      </c>
      <c r="D65" s="69">
        <v>0</v>
      </c>
      <c r="E65" s="69">
        <v>0</v>
      </c>
      <c r="F65" s="69" t="s">
        <v>33</v>
      </c>
      <c r="G65" s="69">
        <v>2448.4499999999998</v>
      </c>
      <c r="H65" s="69">
        <v>4236.3599999999997</v>
      </c>
      <c r="I65" s="69">
        <v>1787.91</v>
      </c>
      <c r="J65" s="69">
        <v>42.2</v>
      </c>
      <c r="K65" s="69">
        <v>4236.3599999999997</v>
      </c>
    </row>
    <row r="66" spans="1:11" ht="15" customHeight="1" x14ac:dyDescent="0.2">
      <c r="A66" s="76" t="s">
        <v>346</v>
      </c>
      <c r="B66" s="77" t="s">
        <v>66</v>
      </c>
      <c r="C66" s="69">
        <v>19558.53</v>
      </c>
      <c r="D66" s="69">
        <v>19558.53</v>
      </c>
      <c r="E66" s="69">
        <v>0</v>
      </c>
      <c r="F66" s="69">
        <v>0</v>
      </c>
      <c r="G66" s="69">
        <v>132855.22</v>
      </c>
      <c r="H66" s="69">
        <v>132855.22</v>
      </c>
      <c r="I66" s="69">
        <v>0</v>
      </c>
      <c r="J66" s="69">
        <v>0</v>
      </c>
      <c r="K66" s="69">
        <v>211089.34</v>
      </c>
    </row>
    <row r="67" spans="1:11" ht="15" customHeight="1" x14ac:dyDescent="0.2">
      <c r="A67" s="76" t="s">
        <v>349</v>
      </c>
      <c r="B67" s="77" t="s">
        <v>67</v>
      </c>
      <c r="C67" s="70">
        <v>36202.35</v>
      </c>
      <c r="D67" s="70">
        <v>37177.53</v>
      </c>
      <c r="E67" s="70">
        <v>975.18</v>
      </c>
      <c r="F67" s="70">
        <v>2.62</v>
      </c>
      <c r="G67" s="70">
        <v>294249.01</v>
      </c>
      <c r="H67" s="70">
        <v>297420.24</v>
      </c>
      <c r="I67" s="70">
        <v>3171.23</v>
      </c>
      <c r="J67" s="70">
        <v>1.07</v>
      </c>
      <c r="K67" s="70">
        <v>446130.32</v>
      </c>
    </row>
    <row r="68" spans="1:11" ht="15" customHeight="1" x14ac:dyDescent="0.2">
      <c r="A68" s="76" t="s">
        <v>353</v>
      </c>
      <c r="B68" s="77" t="s">
        <v>68</v>
      </c>
      <c r="C68" s="68">
        <v>94623.08</v>
      </c>
      <c r="D68" s="68">
        <v>95598.26</v>
      </c>
      <c r="E68" s="68">
        <v>975.18</v>
      </c>
      <c r="F68" s="68">
        <v>1.02</v>
      </c>
      <c r="G68" s="68">
        <v>731978.82</v>
      </c>
      <c r="H68" s="68">
        <v>736937.96</v>
      </c>
      <c r="I68" s="68">
        <v>4959.1400000000003</v>
      </c>
      <c r="J68" s="68">
        <v>0.67</v>
      </c>
      <c r="K68" s="68">
        <v>1119330.96</v>
      </c>
    </row>
    <row r="69" spans="1:11" ht="15" customHeight="1" x14ac:dyDescent="0.2">
      <c r="A69" s="76" t="s">
        <v>357</v>
      </c>
      <c r="B69" s="77" t="s">
        <v>69</v>
      </c>
      <c r="C69" s="69"/>
      <c r="D69" s="69"/>
      <c r="E69" s="69"/>
      <c r="F69" s="69"/>
      <c r="G69" s="69"/>
      <c r="H69" s="69"/>
      <c r="I69" s="69"/>
      <c r="J69" s="69"/>
      <c r="K69" s="69"/>
    </row>
    <row r="70" spans="1:11" ht="15" customHeight="1" x14ac:dyDescent="0.2">
      <c r="A70" s="76" t="s">
        <v>361</v>
      </c>
      <c r="B70" s="77" t="s">
        <v>70</v>
      </c>
      <c r="C70" s="69">
        <v>74.84</v>
      </c>
      <c r="D70" s="69">
        <v>202</v>
      </c>
      <c r="E70" s="69">
        <v>127.16</v>
      </c>
      <c r="F70" s="69">
        <v>62.95</v>
      </c>
      <c r="G70" s="69">
        <v>2309.16</v>
      </c>
      <c r="H70" s="69">
        <v>1616</v>
      </c>
      <c r="I70" s="69">
        <v>-693.16</v>
      </c>
      <c r="J70" s="69">
        <v>-42.89</v>
      </c>
      <c r="K70" s="69">
        <v>2424</v>
      </c>
    </row>
    <row r="71" spans="1:11" ht="15" customHeight="1" x14ac:dyDescent="0.2">
      <c r="A71" s="76" t="s">
        <v>365</v>
      </c>
      <c r="B71" s="77" t="s">
        <v>71</v>
      </c>
      <c r="C71" s="69">
        <v>0</v>
      </c>
      <c r="D71" s="69">
        <v>161.25</v>
      </c>
      <c r="E71" s="69">
        <v>161.25</v>
      </c>
      <c r="F71" s="69">
        <v>100</v>
      </c>
      <c r="G71" s="69">
        <v>1126.23</v>
      </c>
      <c r="H71" s="69">
        <v>1290</v>
      </c>
      <c r="I71" s="69">
        <v>163.77000000000001</v>
      </c>
      <c r="J71" s="69">
        <v>12.7</v>
      </c>
      <c r="K71" s="69">
        <v>1935</v>
      </c>
    </row>
    <row r="72" spans="1:11" ht="15" customHeight="1" x14ac:dyDescent="0.2">
      <c r="A72" s="76" t="s">
        <v>369</v>
      </c>
      <c r="B72" s="77" t="s">
        <v>72</v>
      </c>
      <c r="C72" s="69">
        <v>271.24</v>
      </c>
      <c r="D72" s="69">
        <v>201.83</v>
      </c>
      <c r="E72" s="69">
        <v>-69.41</v>
      </c>
      <c r="F72" s="69">
        <v>-34.39</v>
      </c>
      <c r="G72" s="69">
        <v>3374.73</v>
      </c>
      <c r="H72" s="69">
        <v>1614.64</v>
      </c>
      <c r="I72" s="69">
        <v>-1760.09</v>
      </c>
      <c r="J72" s="69">
        <v>-109.01</v>
      </c>
      <c r="K72" s="69">
        <v>2421.96</v>
      </c>
    </row>
    <row r="73" spans="1:11" ht="15" customHeight="1" x14ac:dyDescent="0.2">
      <c r="A73" s="76" t="s">
        <v>372</v>
      </c>
      <c r="B73" s="77" t="s">
        <v>193</v>
      </c>
      <c r="C73" s="69">
        <v>0</v>
      </c>
      <c r="D73" s="69">
        <v>55.67</v>
      </c>
      <c r="E73" s="69">
        <v>55.67</v>
      </c>
      <c r="F73" s="69">
        <v>100</v>
      </c>
      <c r="G73" s="69">
        <v>110.35</v>
      </c>
      <c r="H73" s="69">
        <v>445.36</v>
      </c>
      <c r="I73" s="69">
        <v>335.01</v>
      </c>
      <c r="J73" s="69">
        <v>75.22</v>
      </c>
      <c r="K73" s="69">
        <v>668.04</v>
      </c>
    </row>
    <row r="74" spans="1:11" ht="15" customHeight="1" x14ac:dyDescent="0.2">
      <c r="A74" s="76" t="s">
        <v>778</v>
      </c>
      <c r="B74" s="77" t="s">
        <v>779</v>
      </c>
      <c r="C74" s="69">
        <v>0</v>
      </c>
      <c r="D74" s="69">
        <v>22.92</v>
      </c>
      <c r="E74" s="69">
        <v>22.92</v>
      </c>
      <c r="F74" s="69">
        <v>100</v>
      </c>
      <c r="G74" s="69">
        <v>0</v>
      </c>
      <c r="H74" s="69">
        <v>183.36</v>
      </c>
      <c r="I74" s="69">
        <v>183.36</v>
      </c>
      <c r="J74" s="69">
        <v>100</v>
      </c>
      <c r="K74" s="69">
        <v>275.04000000000002</v>
      </c>
    </row>
    <row r="75" spans="1:11" ht="15" customHeight="1" x14ac:dyDescent="0.2">
      <c r="A75" s="76" t="s">
        <v>375</v>
      </c>
      <c r="B75" s="77" t="s">
        <v>73</v>
      </c>
      <c r="C75" s="69">
        <v>1169.77</v>
      </c>
      <c r="D75" s="69">
        <v>704.08</v>
      </c>
      <c r="E75" s="69">
        <v>-465.69</v>
      </c>
      <c r="F75" s="69">
        <v>-66.14</v>
      </c>
      <c r="G75" s="69">
        <v>4585.54</v>
      </c>
      <c r="H75" s="69">
        <v>5632.64</v>
      </c>
      <c r="I75" s="69">
        <v>1047.0999999999999</v>
      </c>
      <c r="J75" s="69">
        <v>18.59</v>
      </c>
      <c r="K75" s="69">
        <v>8448.9599999999991</v>
      </c>
    </row>
    <row r="76" spans="1:11" ht="15" customHeight="1" x14ac:dyDescent="0.2">
      <c r="A76" s="76" t="s">
        <v>379</v>
      </c>
      <c r="B76" s="77" t="s">
        <v>74</v>
      </c>
      <c r="C76" s="69">
        <v>0</v>
      </c>
      <c r="D76" s="69">
        <v>67.42</v>
      </c>
      <c r="E76" s="69">
        <v>67.42</v>
      </c>
      <c r="F76" s="69">
        <v>100</v>
      </c>
      <c r="G76" s="69">
        <v>46.19</v>
      </c>
      <c r="H76" s="69">
        <v>539.36</v>
      </c>
      <c r="I76" s="69">
        <v>493.17</v>
      </c>
      <c r="J76" s="69">
        <v>91.44</v>
      </c>
      <c r="K76" s="69">
        <v>809.04</v>
      </c>
    </row>
    <row r="77" spans="1:11" ht="15" customHeight="1" x14ac:dyDescent="0.2">
      <c r="A77" s="76" t="s">
        <v>382</v>
      </c>
      <c r="B77" s="77" t="s">
        <v>75</v>
      </c>
      <c r="C77" s="69">
        <v>341.5</v>
      </c>
      <c r="D77" s="69">
        <v>102.17</v>
      </c>
      <c r="E77" s="69">
        <v>-239.33</v>
      </c>
      <c r="F77" s="69">
        <v>-234.25</v>
      </c>
      <c r="G77" s="69">
        <v>769.63</v>
      </c>
      <c r="H77" s="69">
        <v>817.36</v>
      </c>
      <c r="I77" s="69">
        <v>47.73</v>
      </c>
      <c r="J77" s="69">
        <v>5.84</v>
      </c>
      <c r="K77" s="69">
        <v>1226.04</v>
      </c>
    </row>
    <row r="78" spans="1:11" ht="15" customHeight="1" x14ac:dyDescent="0.2">
      <c r="A78" s="76" t="s">
        <v>385</v>
      </c>
      <c r="B78" s="77" t="s">
        <v>76</v>
      </c>
      <c r="C78" s="69">
        <v>833.34</v>
      </c>
      <c r="D78" s="69">
        <v>265.92</v>
      </c>
      <c r="E78" s="69">
        <v>-567.41999999999996</v>
      </c>
      <c r="F78" s="69">
        <v>-213.38</v>
      </c>
      <c r="G78" s="69">
        <v>2328.83</v>
      </c>
      <c r="H78" s="69">
        <v>2127.36</v>
      </c>
      <c r="I78" s="69">
        <v>-201.47</v>
      </c>
      <c r="J78" s="69">
        <v>-9.4700000000000006</v>
      </c>
      <c r="K78" s="69">
        <v>3191.04</v>
      </c>
    </row>
    <row r="79" spans="1:11" ht="15" customHeight="1" x14ac:dyDescent="0.2">
      <c r="A79" s="76" t="s">
        <v>716</v>
      </c>
      <c r="B79" s="77" t="s">
        <v>717</v>
      </c>
      <c r="C79" s="69">
        <v>4.68</v>
      </c>
      <c r="D79" s="69">
        <v>12.92</v>
      </c>
      <c r="E79" s="69">
        <v>8.24</v>
      </c>
      <c r="F79" s="69">
        <v>63.78</v>
      </c>
      <c r="G79" s="69">
        <v>225.94</v>
      </c>
      <c r="H79" s="69">
        <v>103.36</v>
      </c>
      <c r="I79" s="69">
        <v>-122.58</v>
      </c>
      <c r="J79" s="69">
        <v>-118.6</v>
      </c>
      <c r="K79" s="69">
        <v>155.04</v>
      </c>
    </row>
    <row r="80" spans="1:11" ht="15" customHeight="1" x14ac:dyDescent="0.2">
      <c r="A80" s="76" t="s">
        <v>388</v>
      </c>
      <c r="B80" s="77" t="s">
        <v>77</v>
      </c>
      <c r="C80" s="69">
        <v>97.51</v>
      </c>
      <c r="D80" s="69">
        <v>25.67</v>
      </c>
      <c r="E80" s="69">
        <v>-71.84</v>
      </c>
      <c r="F80" s="69">
        <v>-279.86</v>
      </c>
      <c r="G80" s="69">
        <v>372.38</v>
      </c>
      <c r="H80" s="69">
        <v>205.36</v>
      </c>
      <c r="I80" s="69">
        <v>-167.02</v>
      </c>
      <c r="J80" s="69">
        <v>-81.33</v>
      </c>
      <c r="K80" s="69">
        <v>308.04000000000002</v>
      </c>
    </row>
    <row r="81" spans="1:11" ht="15" customHeight="1" x14ac:dyDescent="0.2">
      <c r="A81" s="76" t="s">
        <v>780</v>
      </c>
      <c r="B81" s="77" t="s">
        <v>781</v>
      </c>
      <c r="C81" s="69">
        <v>0</v>
      </c>
      <c r="D81" s="69">
        <v>11.33</v>
      </c>
      <c r="E81" s="69">
        <v>11.33</v>
      </c>
      <c r="F81" s="69">
        <v>100</v>
      </c>
      <c r="G81" s="69">
        <v>0</v>
      </c>
      <c r="H81" s="69">
        <v>90.64</v>
      </c>
      <c r="I81" s="69">
        <v>90.64</v>
      </c>
      <c r="J81" s="69">
        <v>100</v>
      </c>
      <c r="K81" s="69">
        <v>135.96</v>
      </c>
    </row>
    <row r="82" spans="1:11" ht="15" customHeight="1" x14ac:dyDescent="0.2">
      <c r="A82" s="76" t="s">
        <v>392</v>
      </c>
      <c r="B82" s="77" t="s">
        <v>78</v>
      </c>
      <c r="C82" s="69">
        <v>0</v>
      </c>
      <c r="D82" s="69">
        <v>175.42</v>
      </c>
      <c r="E82" s="69">
        <v>175.42</v>
      </c>
      <c r="F82" s="69">
        <v>100</v>
      </c>
      <c r="G82" s="69">
        <v>937.27</v>
      </c>
      <c r="H82" s="69">
        <v>1403.36</v>
      </c>
      <c r="I82" s="69">
        <v>466.09</v>
      </c>
      <c r="J82" s="69">
        <v>33.21</v>
      </c>
      <c r="K82" s="69">
        <v>2105.04</v>
      </c>
    </row>
    <row r="83" spans="1:11" ht="15" customHeight="1" x14ac:dyDescent="0.2">
      <c r="A83" s="76" t="s">
        <v>397</v>
      </c>
      <c r="B83" s="77" t="s">
        <v>79</v>
      </c>
      <c r="C83" s="69">
        <v>0</v>
      </c>
      <c r="D83" s="69">
        <v>161.33000000000001</v>
      </c>
      <c r="E83" s="69">
        <v>161.33000000000001</v>
      </c>
      <c r="F83" s="69">
        <v>100</v>
      </c>
      <c r="G83" s="69">
        <v>1036.03</v>
      </c>
      <c r="H83" s="69">
        <v>1290.6400000000001</v>
      </c>
      <c r="I83" s="69">
        <v>254.61</v>
      </c>
      <c r="J83" s="69">
        <v>19.73</v>
      </c>
      <c r="K83" s="69">
        <v>1935.96</v>
      </c>
    </row>
    <row r="84" spans="1:11" ht="15" customHeight="1" x14ac:dyDescent="0.2">
      <c r="A84" s="76" t="s">
        <v>400</v>
      </c>
      <c r="B84" s="77" t="s">
        <v>80</v>
      </c>
      <c r="C84" s="69">
        <v>0</v>
      </c>
      <c r="D84" s="69">
        <v>58</v>
      </c>
      <c r="E84" s="69">
        <v>58</v>
      </c>
      <c r="F84" s="69">
        <v>100</v>
      </c>
      <c r="G84" s="69">
        <v>383.61</v>
      </c>
      <c r="H84" s="69">
        <v>464</v>
      </c>
      <c r="I84" s="69">
        <v>80.39</v>
      </c>
      <c r="J84" s="69">
        <v>17.329999999999998</v>
      </c>
      <c r="K84" s="69">
        <v>696</v>
      </c>
    </row>
    <row r="85" spans="1:11" ht="15" customHeight="1" x14ac:dyDescent="0.2">
      <c r="A85" s="76" t="s">
        <v>404</v>
      </c>
      <c r="B85" s="77" t="s">
        <v>81</v>
      </c>
      <c r="C85" s="69">
        <v>0</v>
      </c>
      <c r="D85" s="69">
        <v>151.37</v>
      </c>
      <c r="E85" s="69">
        <v>151.37</v>
      </c>
      <c r="F85" s="69">
        <v>100</v>
      </c>
      <c r="G85" s="69">
        <v>25.2</v>
      </c>
      <c r="H85" s="69">
        <v>908.26</v>
      </c>
      <c r="I85" s="69">
        <v>883.06</v>
      </c>
      <c r="J85" s="69">
        <v>97.23</v>
      </c>
      <c r="K85" s="69">
        <v>1211</v>
      </c>
    </row>
    <row r="86" spans="1:11" ht="15" customHeight="1" x14ac:dyDescent="0.2">
      <c r="A86" s="76" t="s">
        <v>407</v>
      </c>
      <c r="B86" s="77" t="s">
        <v>82</v>
      </c>
      <c r="C86" s="69">
        <v>0</v>
      </c>
      <c r="D86" s="69">
        <v>99.67</v>
      </c>
      <c r="E86" s="69">
        <v>99.67</v>
      </c>
      <c r="F86" s="69">
        <v>100</v>
      </c>
      <c r="G86" s="69">
        <v>512.64</v>
      </c>
      <c r="H86" s="69">
        <v>797.36</v>
      </c>
      <c r="I86" s="69">
        <v>284.72000000000003</v>
      </c>
      <c r="J86" s="69">
        <v>35.71</v>
      </c>
      <c r="K86" s="69">
        <v>1196.04</v>
      </c>
    </row>
    <row r="87" spans="1:11" ht="15" customHeight="1" x14ac:dyDescent="0.2">
      <c r="A87" s="76" t="s">
        <v>411</v>
      </c>
      <c r="B87" s="77" t="s">
        <v>83</v>
      </c>
      <c r="C87" s="69">
        <v>154.47999999999999</v>
      </c>
      <c r="D87" s="69">
        <v>150.25</v>
      </c>
      <c r="E87" s="69">
        <v>-4.2300000000000004</v>
      </c>
      <c r="F87" s="69">
        <v>-2.82</v>
      </c>
      <c r="G87" s="69">
        <v>357</v>
      </c>
      <c r="H87" s="69">
        <v>1202</v>
      </c>
      <c r="I87" s="69">
        <v>845</v>
      </c>
      <c r="J87" s="69">
        <v>70.3</v>
      </c>
      <c r="K87" s="69">
        <v>1803</v>
      </c>
    </row>
    <row r="88" spans="1:11" ht="15" customHeight="1" x14ac:dyDescent="0.2">
      <c r="A88" s="76" t="s">
        <v>831</v>
      </c>
      <c r="B88" s="77" t="s">
        <v>832</v>
      </c>
      <c r="C88" s="69">
        <v>0</v>
      </c>
      <c r="D88" s="69">
        <v>0</v>
      </c>
      <c r="E88" s="69">
        <v>0</v>
      </c>
      <c r="F88" s="69" t="s">
        <v>33</v>
      </c>
      <c r="G88" s="69">
        <v>96.05</v>
      </c>
      <c r="H88" s="69">
        <v>0</v>
      </c>
      <c r="I88" s="69">
        <v>-96.05</v>
      </c>
      <c r="J88" s="69" t="s">
        <v>33</v>
      </c>
      <c r="K88" s="69">
        <v>0</v>
      </c>
    </row>
    <row r="89" spans="1:11" ht="15" customHeight="1" x14ac:dyDescent="0.2">
      <c r="A89" s="76" t="s">
        <v>416</v>
      </c>
      <c r="B89" s="77" t="s">
        <v>84</v>
      </c>
      <c r="C89" s="69">
        <v>828.42</v>
      </c>
      <c r="D89" s="69">
        <v>655</v>
      </c>
      <c r="E89" s="69">
        <v>-173.42</v>
      </c>
      <c r="F89" s="69">
        <v>-26.48</v>
      </c>
      <c r="G89" s="69">
        <v>6974.31</v>
      </c>
      <c r="H89" s="69">
        <v>5240</v>
      </c>
      <c r="I89" s="69">
        <v>-1734.31</v>
      </c>
      <c r="J89" s="69">
        <v>-33.1</v>
      </c>
      <c r="K89" s="69">
        <v>7860</v>
      </c>
    </row>
    <row r="90" spans="1:11" ht="15" customHeight="1" x14ac:dyDescent="0.2">
      <c r="A90" s="76" t="s">
        <v>419</v>
      </c>
      <c r="B90" s="77" t="s">
        <v>85</v>
      </c>
      <c r="C90" s="69">
        <v>0</v>
      </c>
      <c r="D90" s="69">
        <v>403</v>
      </c>
      <c r="E90" s="69">
        <v>403</v>
      </c>
      <c r="F90" s="69">
        <v>100</v>
      </c>
      <c r="G90" s="69">
        <v>977.81</v>
      </c>
      <c r="H90" s="69">
        <v>1209</v>
      </c>
      <c r="I90" s="69">
        <v>231.19</v>
      </c>
      <c r="J90" s="69">
        <v>19.12</v>
      </c>
      <c r="K90" s="69">
        <v>1209</v>
      </c>
    </row>
    <row r="91" spans="1:11" ht="15" customHeight="1" x14ac:dyDescent="0.2">
      <c r="A91" s="76" t="s">
        <v>423</v>
      </c>
      <c r="B91" s="77" t="s">
        <v>198</v>
      </c>
      <c r="C91" s="69">
        <v>11.09</v>
      </c>
      <c r="D91" s="69">
        <v>22.92</v>
      </c>
      <c r="E91" s="69">
        <v>11.83</v>
      </c>
      <c r="F91" s="69">
        <v>51.61</v>
      </c>
      <c r="G91" s="69">
        <v>378.67</v>
      </c>
      <c r="H91" s="69">
        <v>183.36</v>
      </c>
      <c r="I91" s="69">
        <v>-195.31</v>
      </c>
      <c r="J91" s="69">
        <v>-106.52</v>
      </c>
      <c r="K91" s="69">
        <v>275.04000000000002</v>
      </c>
    </row>
    <row r="92" spans="1:11" ht="15" customHeight="1" x14ac:dyDescent="0.2">
      <c r="A92" s="76" t="s">
        <v>426</v>
      </c>
      <c r="B92" s="77" t="s">
        <v>86</v>
      </c>
      <c r="C92" s="69">
        <v>0</v>
      </c>
      <c r="D92" s="69">
        <v>0</v>
      </c>
      <c r="E92" s="69">
        <v>0</v>
      </c>
      <c r="F92" s="69" t="s">
        <v>33</v>
      </c>
      <c r="G92" s="69">
        <v>203.54</v>
      </c>
      <c r="H92" s="69">
        <v>840</v>
      </c>
      <c r="I92" s="69">
        <v>636.46</v>
      </c>
      <c r="J92" s="69">
        <v>75.77</v>
      </c>
      <c r="K92" s="69">
        <v>1680</v>
      </c>
    </row>
    <row r="93" spans="1:11" ht="15" customHeight="1" x14ac:dyDescent="0.2">
      <c r="A93" s="76" t="s">
        <v>1019</v>
      </c>
      <c r="B93" s="77" t="s">
        <v>1020</v>
      </c>
      <c r="C93" s="69">
        <v>0</v>
      </c>
      <c r="D93" s="69">
        <v>0</v>
      </c>
      <c r="E93" s="69">
        <v>0</v>
      </c>
      <c r="F93" s="69" t="s">
        <v>33</v>
      </c>
      <c r="G93" s="69">
        <v>10.050000000000001</v>
      </c>
      <c r="H93" s="69">
        <v>0</v>
      </c>
      <c r="I93" s="69">
        <v>-10.050000000000001</v>
      </c>
      <c r="J93" s="69" t="s">
        <v>33</v>
      </c>
      <c r="K93" s="69">
        <v>0</v>
      </c>
    </row>
    <row r="94" spans="1:11" ht="15" customHeight="1" x14ac:dyDescent="0.2">
      <c r="A94" s="76" t="s">
        <v>430</v>
      </c>
      <c r="B94" s="77" t="s">
        <v>87</v>
      </c>
      <c r="C94" s="69">
        <v>0</v>
      </c>
      <c r="D94" s="69">
        <v>512.16999999999996</v>
      </c>
      <c r="E94" s="69">
        <v>512.16999999999996</v>
      </c>
      <c r="F94" s="69">
        <v>100</v>
      </c>
      <c r="G94" s="69">
        <v>5241.1499999999996</v>
      </c>
      <c r="H94" s="69">
        <v>4097.3599999999997</v>
      </c>
      <c r="I94" s="69">
        <v>-1143.79</v>
      </c>
      <c r="J94" s="69">
        <v>-27.92</v>
      </c>
      <c r="K94" s="69">
        <v>6146.04</v>
      </c>
    </row>
    <row r="95" spans="1:11" ht="15" customHeight="1" x14ac:dyDescent="0.2">
      <c r="A95" s="76" t="s">
        <v>434</v>
      </c>
      <c r="B95" s="77" t="s">
        <v>88</v>
      </c>
      <c r="C95" s="69">
        <v>0</v>
      </c>
      <c r="D95" s="69">
        <v>150.75</v>
      </c>
      <c r="E95" s="69">
        <v>150.75</v>
      </c>
      <c r="F95" s="69">
        <v>100</v>
      </c>
      <c r="G95" s="69">
        <v>3319.22</v>
      </c>
      <c r="H95" s="69">
        <v>1206</v>
      </c>
      <c r="I95" s="69">
        <v>-2113.2199999999998</v>
      </c>
      <c r="J95" s="69">
        <v>-175.23</v>
      </c>
      <c r="K95" s="69">
        <v>1809</v>
      </c>
    </row>
    <row r="96" spans="1:11" ht="15" customHeight="1" x14ac:dyDescent="0.2">
      <c r="A96" s="76" t="s">
        <v>438</v>
      </c>
      <c r="B96" s="77" t="s">
        <v>89</v>
      </c>
      <c r="C96" s="69">
        <v>0</v>
      </c>
      <c r="D96" s="69">
        <v>118</v>
      </c>
      <c r="E96" s="69">
        <v>118</v>
      </c>
      <c r="F96" s="69">
        <v>100</v>
      </c>
      <c r="G96" s="69">
        <v>1848.19</v>
      </c>
      <c r="H96" s="69">
        <v>944</v>
      </c>
      <c r="I96" s="69">
        <v>-904.19</v>
      </c>
      <c r="J96" s="69">
        <v>-95.78</v>
      </c>
      <c r="K96" s="69">
        <v>1416</v>
      </c>
    </row>
    <row r="97" spans="1:12" ht="15" customHeight="1" x14ac:dyDescent="0.2">
      <c r="A97" s="76" t="s">
        <v>441</v>
      </c>
      <c r="B97" s="77" t="s">
        <v>90</v>
      </c>
      <c r="C97" s="69">
        <v>518.08000000000004</v>
      </c>
      <c r="D97" s="69">
        <v>124</v>
      </c>
      <c r="E97" s="69">
        <v>-394.08</v>
      </c>
      <c r="F97" s="69">
        <v>-317.81</v>
      </c>
      <c r="G97" s="69">
        <v>3291.3</v>
      </c>
      <c r="H97" s="69">
        <v>992</v>
      </c>
      <c r="I97" s="69">
        <v>-2299.3000000000002</v>
      </c>
      <c r="J97" s="69">
        <v>-231.78</v>
      </c>
      <c r="K97" s="69">
        <v>1488</v>
      </c>
    </row>
    <row r="98" spans="1:12" ht="15" customHeight="1" x14ac:dyDescent="0.2">
      <c r="A98" s="76" t="s">
        <v>444</v>
      </c>
      <c r="B98" s="77" t="s">
        <v>91</v>
      </c>
      <c r="C98" s="69">
        <v>650</v>
      </c>
      <c r="D98" s="69">
        <v>120.75</v>
      </c>
      <c r="E98" s="69">
        <v>-529.25</v>
      </c>
      <c r="F98" s="69">
        <v>-438.3</v>
      </c>
      <c r="G98" s="69">
        <v>650</v>
      </c>
      <c r="H98" s="69">
        <v>966</v>
      </c>
      <c r="I98" s="69">
        <v>316</v>
      </c>
      <c r="J98" s="69">
        <v>32.71</v>
      </c>
      <c r="K98" s="69">
        <v>1449</v>
      </c>
    </row>
    <row r="99" spans="1:12" ht="15" customHeight="1" x14ac:dyDescent="0.2">
      <c r="A99" s="76" t="s">
        <v>448</v>
      </c>
      <c r="B99" s="77" t="s">
        <v>92</v>
      </c>
      <c r="C99" s="69">
        <v>755.8</v>
      </c>
      <c r="D99" s="69">
        <v>218.42</v>
      </c>
      <c r="E99" s="69">
        <v>-537.38</v>
      </c>
      <c r="F99" s="69">
        <v>-246.03</v>
      </c>
      <c r="G99" s="69">
        <v>2595.9899999999998</v>
      </c>
      <c r="H99" s="69">
        <v>1747.36</v>
      </c>
      <c r="I99" s="69">
        <v>-848.63</v>
      </c>
      <c r="J99" s="69">
        <v>-48.57</v>
      </c>
      <c r="K99" s="69">
        <v>2621.04</v>
      </c>
    </row>
    <row r="100" spans="1:12" ht="15" customHeight="1" x14ac:dyDescent="0.2">
      <c r="A100" s="76" t="s">
        <v>451</v>
      </c>
      <c r="B100" s="77" t="s">
        <v>93</v>
      </c>
      <c r="C100" s="70">
        <v>1416.37</v>
      </c>
      <c r="D100" s="70">
        <v>657</v>
      </c>
      <c r="E100" s="70">
        <v>-759.37</v>
      </c>
      <c r="F100" s="70">
        <v>-115.58</v>
      </c>
      <c r="G100" s="70">
        <v>8886.99</v>
      </c>
      <c r="H100" s="70">
        <v>5256</v>
      </c>
      <c r="I100" s="70">
        <v>-3630.99</v>
      </c>
      <c r="J100" s="70">
        <v>-69.08</v>
      </c>
      <c r="K100" s="70">
        <v>7884</v>
      </c>
    </row>
    <row r="101" spans="1:12" x14ac:dyDescent="0.2">
      <c r="A101" s="76" t="s">
        <v>455</v>
      </c>
      <c r="B101" s="77" t="s">
        <v>94</v>
      </c>
      <c r="C101" s="68">
        <v>7127.12</v>
      </c>
      <c r="D101" s="68">
        <v>5611.23</v>
      </c>
      <c r="E101" s="68">
        <v>-1515.89</v>
      </c>
      <c r="F101" s="68">
        <v>-27.02</v>
      </c>
      <c r="G101" s="68">
        <v>52974</v>
      </c>
      <c r="H101" s="68">
        <v>43412.14</v>
      </c>
      <c r="I101" s="68">
        <v>-9561.86</v>
      </c>
      <c r="J101" s="68">
        <v>-22.03</v>
      </c>
      <c r="K101" s="68">
        <v>64782.32</v>
      </c>
    </row>
    <row r="102" spans="1:12" ht="15" customHeight="1" x14ac:dyDescent="0.2">
      <c r="A102" s="76" t="s">
        <v>458</v>
      </c>
      <c r="B102" s="77" t="s">
        <v>95</v>
      </c>
      <c r="C102" s="69"/>
      <c r="D102" s="69"/>
      <c r="E102" s="69"/>
      <c r="F102" s="69"/>
      <c r="G102" s="69"/>
      <c r="H102" s="69"/>
      <c r="I102" s="69"/>
      <c r="J102" s="69"/>
      <c r="K102" s="69"/>
    </row>
    <row r="103" spans="1:12" ht="15" customHeight="1" x14ac:dyDescent="0.2">
      <c r="A103" s="76" t="s">
        <v>461</v>
      </c>
      <c r="B103" s="77" t="s">
        <v>96</v>
      </c>
      <c r="C103" s="69">
        <v>1076.72</v>
      </c>
      <c r="D103" s="69">
        <v>833.33</v>
      </c>
      <c r="E103" s="69">
        <v>-243.39</v>
      </c>
      <c r="F103" s="69">
        <v>-29.21</v>
      </c>
      <c r="G103" s="69">
        <v>5376.48</v>
      </c>
      <c r="H103" s="69">
        <v>6666.64</v>
      </c>
      <c r="I103" s="69">
        <v>1290.1600000000001</v>
      </c>
      <c r="J103" s="69">
        <v>19.350000000000001</v>
      </c>
      <c r="K103" s="69">
        <v>9999.9599999999991</v>
      </c>
    </row>
    <row r="104" spans="1:12" ht="15" customHeight="1" x14ac:dyDescent="0.2">
      <c r="A104" s="76" t="s">
        <v>465</v>
      </c>
      <c r="B104" s="77" t="s">
        <v>97</v>
      </c>
      <c r="C104" s="69">
        <v>391.93</v>
      </c>
      <c r="D104" s="69">
        <v>263.92</v>
      </c>
      <c r="E104" s="69">
        <v>-128.01</v>
      </c>
      <c r="F104" s="69">
        <v>-48.5</v>
      </c>
      <c r="G104" s="69">
        <v>1544.68</v>
      </c>
      <c r="H104" s="69">
        <v>2111.36</v>
      </c>
      <c r="I104" s="69">
        <v>566.67999999999995</v>
      </c>
      <c r="J104" s="69">
        <v>26.84</v>
      </c>
      <c r="K104" s="69">
        <v>3167.04</v>
      </c>
    </row>
    <row r="105" spans="1:12" ht="15" customHeight="1" x14ac:dyDescent="0.2">
      <c r="A105" s="76" t="s">
        <v>469</v>
      </c>
      <c r="B105" s="77" t="s">
        <v>98</v>
      </c>
      <c r="C105" s="69">
        <v>3828.1</v>
      </c>
      <c r="D105" s="69">
        <v>7349.83</v>
      </c>
      <c r="E105" s="69">
        <v>3521.73</v>
      </c>
      <c r="F105" s="69">
        <v>47.92</v>
      </c>
      <c r="G105" s="69">
        <v>68090.179999999993</v>
      </c>
      <c r="H105" s="69">
        <v>58798.64</v>
      </c>
      <c r="I105" s="69">
        <v>-9291.5400000000009</v>
      </c>
      <c r="J105" s="69">
        <v>-15.8</v>
      </c>
      <c r="K105" s="69">
        <v>88197.96</v>
      </c>
      <c r="L105" s="53" t="s">
        <v>1035</v>
      </c>
    </row>
    <row r="106" spans="1:12" ht="15" customHeight="1" x14ac:dyDescent="0.2">
      <c r="A106" s="76" t="s">
        <v>473</v>
      </c>
      <c r="B106" s="77" t="s">
        <v>99</v>
      </c>
      <c r="C106" s="69">
        <v>0</v>
      </c>
      <c r="D106" s="69">
        <v>1336</v>
      </c>
      <c r="E106" s="69">
        <v>1336</v>
      </c>
      <c r="F106" s="69">
        <v>100</v>
      </c>
      <c r="G106" s="69">
        <v>6216.9</v>
      </c>
      <c r="H106" s="69">
        <v>10688</v>
      </c>
      <c r="I106" s="69">
        <v>4471.1000000000004</v>
      </c>
      <c r="J106" s="69">
        <v>41.83</v>
      </c>
      <c r="K106" s="69">
        <v>16032</v>
      </c>
      <c r="L106" s="53" t="s">
        <v>1036</v>
      </c>
    </row>
    <row r="107" spans="1:12" ht="15" customHeight="1" x14ac:dyDescent="0.2">
      <c r="A107" s="76" t="s">
        <v>634</v>
      </c>
      <c r="B107" s="77" t="s">
        <v>635</v>
      </c>
      <c r="C107" s="69">
        <v>125</v>
      </c>
      <c r="D107" s="69">
        <v>0</v>
      </c>
      <c r="E107" s="69">
        <v>-125</v>
      </c>
      <c r="F107" s="69" t="s">
        <v>33</v>
      </c>
      <c r="G107" s="69">
        <v>1395</v>
      </c>
      <c r="H107" s="69">
        <v>0</v>
      </c>
      <c r="I107" s="69">
        <v>-1395</v>
      </c>
      <c r="J107" s="69" t="s">
        <v>33</v>
      </c>
      <c r="K107" s="69">
        <v>0</v>
      </c>
    </row>
    <row r="108" spans="1:12" ht="15" customHeight="1" x14ac:dyDescent="0.2">
      <c r="A108" s="76" t="s">
        <v>476</v>
      </c>
      <c r="B108" s="77" t="s">
        <v>100</v>
      </c>
      <c r="C108" s="69">
        <v>0</v>
      </c>
      <c r="D108" s="69">
        <v>491.17</v>
      </c>
      <c r="E108" s="69">
        <v>491.17</v>
      </c>
      <c r="F108" s="69">
        <v>100</v>
      </c>
      <c r="G108" s="69">
        <v>3823.5</v>
      </c>
      <c r="H108" s="69">
        <v>3929.36</v>
      </c>
      <c r="I108" s="69">
        <v>105.86</v>
      </c>
      <c r="J108" s="69">
        <v>2.69</v>
      </c>
      <c r="K108" s="69">
        <v>5894.04</v>
      </c>
    </row>
    <row r="109" spans="1:12" ht="15" customHeight="1" x14ac:dyDescent="0.2">
      <c r="A109" s="76" t="s">
        <v>479</v>
      </c>
      <c r="B109" s="77" t="s">
        <v>101</v>
      </c>
      <c r="C109" s="69">
        <v>1996.02</v>
      </c>
      <c r="D109" s="69">
        <v>1815.33</v>
      </c>
      <c r="E109" s="69">
        <v>-180.69</v>
      </c>
      <c r="F109" s="69">
        <v>-9.9499999999999993</v>
      </c>
      <c r="G109" s="69">
        <v>14978.16</v>
      </c>
      <c r="H109" s="69">
        <v>14522.64</v>
      </c>
      <c r="I109" s="69">
        <v>-455.52</v>
      </c>
      <c r="J109" s="69">
        <v>-3.14</v>
      </c>
      <c r="K109" s="69">
        <v>21783.96</v>
      </c>
    </row>
    <row r="110" spans="1:12" ht="15" customHeight="1" x14ac:dyDescent="0.2">
      <c r="A110" s="76" t="s">
        <v>482</v>
      </c>
      <c r="B110" s="77" t="s">
        <v>102</v>
      </c>
      <c r="C110" s="69">
        <v>172.26</v>
      </c>
      <c r="D110" s="69">
        <v>428</v>
      </c>
      <c r="E110" s="69">
        <v>255.74</v>
      </c>
      <c r="F110" s="69">
        <v>59.75</v>
      </c>
      <c r="G110" s="69">
        <v>1864.33</v>
      </c>
      <c r="H110" s="69">
        <v>3424</v>
      </c>
      <c r="I110" s="69">
        <v>1559.67</v>
      </c>
      <c r="J110" s="69">
        <v>45.55</v>
      </c>
      <c r="K110" s="69">
        <v>5136</v>
      </c>
    </row>
    <row r="111" spans="1:12" ht="15" customHeight="1" x14ac:dyDescent="0.2">
      <c r="A111" s="76" t="s">
        <v>486</v>
      </c>
      <c r="B111" s="77" t="s">
        <v>103</v>
      </c>
      <c r="C111" s="69">
        <v>5528.58</v>
      </c>
      <c r="D111" s="69">
        <v>341.5</v>
      </c>
      <c r="E111" s="69">
        <v>-5187.08</v>
      </c>
      <c r="F111" s="69">
        <v>-1518.91</v>
      </c>
      <c r="G111" s="69">
        <v>6912.48</v>
      </c>
      <c r="H111" s="69">
        <v>2732</v>
      </c>
      <c r="I111" s="69">
        <v>-4180.4799999999996</v>
      </c>
      <c r="J111" s="69">
        <v>-153.02000000000001</v>
      </c>
      <c r="K111" s="69">
        <v>4098</v>
      </c>
      <c r="L111" s="53" t="s">
        <v>1037</v>
      </c>
    </row>
    <row r="112" spans="1:12" ht="15" customHeight="1" x14ac:dyDescent="0.2">
      <c r="A112" s="76" t="s">
        <v>489</v>
      </c>
      <c r="B112" s="77" t="s">
        <v>104</v>
      </c>
      <c r="C112" s="69">
        <v>0</v>
      </c>
      <c r="D112" s="69">
        <v>245</v>
      </c>
      <c r="E112" s="69">
        <v>245</v>
      </c>
      <c r="F112" s="69">
        <v>100</v>
      </c>
      <c r="G112" s="69">
        <v>2820</v>
      </c>
      <c r="H112" s="69">
        <v>1960</v>
      </c>
      <c r="I112" s="69">
        <v>-860</v>
      </c>
      <c r="J112" s="69">
        <v>-43.88</v>
      </c>
      <c r="K112" s="69">
        <v>2940</v>
      </c>
    </row>
    <row r="113" spans="1:12" ht="15" customHeight="1" x14ac:dyDescent="0.2">
      <c r="A113" s="76" t="s">
        <v>492</v>
      </c>
      <c r="B113" s="77" t="s">
        <v>105</v>
      </c>
      <c r="C113" s="69">
        <v>0</v>
      </c>
      <c r="D113" s="69">
        <v>84.92</v>
      </c>
      <c r="E113" s="69">
        <v>84.92</v>
      </c>
      <c r="F113" s="69">
        <v>100</v>
      </c>
      <c r="G113" s="69">
        <v>0</v>
      </c>
      <c r="H113" s="69">
        <v>679.36</v>
      </c>
      <c r="I113" s="69">
        <v>679.36</v>
      </c>
      <c r="J113" s="69">
        <v>100</v>
      </c>
      <c r="K113" s="69">
        <v>1019.04</v>
      </c>
    </row>
    <row r="114" spans="1:12" ht="15" customHeight="1" x14ac:dyDescent="0.2">
      <c r="A114" s="76" t="s">
        <v>495</v>
      </c>
      <c r="B114" s="77" t="s">
        <v>106</v>
      </c>
      <c r="C114" s="69">
        <v>8474.7000000000007</v>
      </c>
      <c r="D114" s="69">
        <v>8750</v>
      </c>
      <c r="E114" s="69">
        <v>275.3</v>
      </c>
      <c r="F114" s="69">
        <v>3.15</v>
      </c>
      <c r="G114" s="69">
        <v>44743.96</v>
      </c>
      <c r="H114" s="69">
        <v>52500</v>
      </c>
      <c r="I114" s="69">
        <v>7756.04</v>
      </c>
      <c r="J114" s="69">
        <v>14.77</v>
      </c>
      <c r="K114" s="69">
        <v>70000</v>
      </c>
    </row>
    <row r="115" spans="1:12" ht="15" customHeight="1" x14ac:dyDescent="0.2">
      <c r="A115" s="76" t="s">
        <v>718</v>
      </c>
      <c r="B115" s="77" t="s">
        <v>719</v>
      </c>
      <c r="C115" s="69">
        <v>0</v>
      </c>
      <c r="D115" s="69">
        <v>0</v>
      </c>
      <c r="E115" s="69">
        <v>0</v>
      </c>
      <c r="F115" s="69" t="s">
        <v>33</v>
      </c>
      <c r="G115" s="69">
        <v>753.87</v>
      </c>
      <c r="H115" s="69">
        <v>0</v>
      </c>
      <c r="I115" s="69">
        <v>-753.87</v>
      </c>
      <c r="J115" s="69" t="s">
        <v>33</v>
      </c>
      <c r="K115" s="69">
        <v>0</v>
      </c>
    </row>
    <row r="116" spans="1:12" ht="25.5" x14ac:dyDescent="0.2">
      <c r="A116" s="76" t="s">
        <v>499</v>
      </c>
      <c r="B116" s="77" t="s">
        <v>107</v>
      </c>
      <c r="C116" s="69">
        <v>2370</v>
      </c>
      <c r="D116" s="69">
        <v>816.33</v>
      </c>
      <c r="E116" s="69">
        <v>-1553.67</v>
      </c>
      <c r="F116" s="69">
        <v>-190.32</v>
      </c>
      <c r="G116" s="69">
        <v>7245</v>
      </c>
      <c r="H116" s="69">
        <v>6530.64</v>
      </c>
      <c r="I116" s="69">
        <v>-714.36</v>
      </c>
      <c r="J116" s="69">
        <v>-10.94</v>
      </c>
      <c r="K116" s="69">
        <v>9795.9599999999991</v>
      </c>
      <c r="L116" s="53" t="s">
        <v>1038</v>
      </c>
    </row>
    <row r="117" spans="1:12" ht="15" customHeight="1" x14ac:dyDescent="0.2">
      <c r="A117" s="76" t="s">
        <v>502</v>
      </c>
      <c r="B117" s="77" t="s">
        <v>108</v>
      </c>
      <c r="C117" s="69">
        <v>1937.71</v>
      </c>
      <c r="D117" s="69">
        <v>779.58</v>
      </c>
      <c r="E117" s="69">
        <v>-1158.1300000000001</v>
      </c>
      <c r="F117" s="69">
        <v>-148.56</v>
      </c>
      <c r="G117" s="69">
        <v>10364.51</v>
      </c>
      <c r="H117" s="69">
        <v>6236.64</v>
      </c>
      <c r="I117" s="69">
        <v>-4127.87</v>
      </c>
      <c r="J117" s="69">
        <v>-66.19</v>
      </c>
      <c r="K117" s="69">
        <v>9354.9599999999991</v>
      </c>
      <c r="L117" s="53" t="s">
        <v>1039</v>
      </c>
    </row>
    <row r="118" spans="1:12" ht="15" customHeight="1" x14ac:dyDescent="0.2">
      <c r="A118" s="76" t="s">
        <v>506</v>
      </c>
      <c r="B118" s="77" t="s">
        <v>109</v>
      </c>
      <c r="C118" s="69">
        <v>4994</v>
      </c>
      <c r="D118" s="69">
        <v>5100</v>
      </c>
      <c r="E118" s="69">
        <v>106</v>
      </c>
      <c r="F118" s="69">
        <v>2.08</v>
      </c>
      <c r="G118" s="69">
        <v>24169.14</v>
      </c>
      <c r="H118" s="69">
        <v>20400</v>
      </c>
      <c r="I118" s="69">
        <v>-3769.14</v>
      </c>
      <c r="J118" s="69">
        <v>-18.48</v>
      </c>
      <c r="K118" s="69">
        <v>25500</v>
      </c>
    </row>
    <row r="119" spans="1:12" ht="15" customHeight="1" x14ac:dyDescent="0.2">
      <c r="A119" s="76" t="s">
        <v>510</v>
      </c>
      <c r="B119" s="77" t="s">
        <v>110</v>
      </c>
      <c r="C119" s="69">
        <v>0</v>
      </c>
      <c r="D119" s="69">
        <v>0</v>
      </c>
      <c r="E119" s="69">
        <v>0</v>
      </c>
      <c r="F119" s="69" t="s">
        <v>33</v>
      </c>
      <c r="G119" s="69">
        <v>300</v>
      </c>
      <c r="H119" s="69">
        <v>0</v>
      </c>
      <c r="I119" s="69">
        <v>-300</v>
      </c>
      <c r="J119" s="69" t="s">
        <v>33</v>
      </c>
      <c r="K119" s="69">
        <v>0</v>
      </c>
    </row>
    <row r="120" spans="1:12" ht="15" customHeight="1" x14ac:dyDescent="0.2">
      <c r="A120" s="76" t="s">
        <v>514</v>
      </c>
      <c r="B120" s="77" t="s">
        <v>111</v>
      </c>
      <c r="C120" s="69">
        <v>0</v>
      </c>
      <c r="D120" s="69">
        <v>0</v>
      </c>
      <c r="E120" s="69">
        <v>0</v>
      </c>
      <c r="F120" s="69" t="s">
        <v>33</v>
      </c>
      <c r="G120" s="69">
        <v>250</v>
      </c>
      <c r="H120" s="69">
        <v>0</v>
      </c>
      <c r="I120" s="69">
        <v>-250</v>
      </c>
      <c r="J120" s="69" t="s">
        <v>33</v>
      </c>
      <c r="K120" s="69">
        <v>0</v>
      </c>
    </row>
    <row r="121" spans="1:12" ht="15" customHeight="1" x14ac:dyDescent="0.2">
      <c r="A121" s="76" t="s">
        <v>518</v>
      </c>
      <c r="B121" s="77" t="s">
        <v>112</v>
      </c>
      <c r="C121" s="69">
        <v>25.75</v>
      </c>
      <c r="D121" s="69">
        <v>55.75</v>
      </c>
      <c r="E121" s="69">
        <v>30</v>
      </c>
      <c r="F121" s="69">
        <v>53.81</v>
      </c>
      <c r="G121" s="69">
        <v>98.77</v>
      </c>
      <c r="H121" s="69">
        <v>446</v>
      </c>
      <c r="I121" s="69">
        <v>347.23</v>
      </c>
      <c r="J121" s="69">
        <v>77.849999999999994</v>
      </c>
      <c r="K121" s="69">
        <v>669</v>
      </c>
    </row>
    <row r="122" spans="1:12" ht="15" customHeight="1" x14ac:dyDescent="0.2">
      <c r="A122" s="76" t="s">
        <v>520</v>
      </c>
      <c r="B122" s="77" t="s">
        <v>113</v>
      </c>
      <c r="C122" s="69">
        <v>0</v>
      </c>
      <c r="D122" s="69">
        <v>0</v>
      </c>
      <c r="E122" s="69">
        <v>0</v>
      </c>
      <c r="F122" s="69" t="s">
        <v>33</v>
      </c>
      <c r="G122" s="69">
        <v>8102.5</v>
      </c>
      <c r="H122" s="69">
        <v>15999.99</v>
      </c>
      <c r="I122" s="69">
        <v>7897.49</v>
      </c>
      <c r="J122" s="69">
        <v>49.36</v>
      </c>
      <c r="K122" s="69">
        <v>32000</v>
      </c>
    </row>
    <row r="123" spans="1:12" ht="15" customHeight="1" x14ac:dyDescent="0.2">
      <c r="A123" s="76" t="s">
        <v>521</v>
      </c>
      <c r="B123" s="77" t="s">
        <v>114</v>
      </c>
      <c r="C123" s="69">
        <v>3489.8</v>
      </c>
      <c r="D123" s="69">
        <v>3382</v>
      </c>
      <c r="E123" s="69">
        <v>-107.8</v>
      </c>
      <c r="F123" s="69">
        <v>-3.19</v>
      </c>
      <c r="G123" s="69">
        <v>28395.69</v>
      </c>
      <c r="H123" s="69">
        <v>27056</v>
      </c>
      <c r="I123" s="69">
        <v>-1339.69</v>
      </c>
      <c r="J123" s="69">
        <v>-4.95</v>
      </c>
      <c r="K123" s="69">
        <v>40584</v>
      </c>
    </row>
    <row r="124" spans="1:12" ht="15" customHeight="1" x14ac:dyDescent="0.2">
      <c r="A124" s="76" t="s">
        <v>522</v>
      </c>
      <c r="B124" s="77" t="s">
        <v>115</v>
      </c>
      <c r="C124" s="70">
        <v>0</v>
      </c>
      <c r="D124" s="70">
        <v>82.75</v>
      </c>
      <c r="E124" s="70">
        <v>82.75</v>
      </c>
      <c r="F124" s="70">
        <v>100</v>
      </c>
      <c r="G124" s="70">
        <v>1635.85</v>
      </c>
      <c r="H124" s="70">
        <v>662</v>
      </c>
      <c r="I124" s="70">
        <v>-973.85</v>
      </c>
      <c r="J124" s="70">
        <v>-147.11000000000001</v>
      </c>
      <c r="K124" s="70">
        <v>993</v>
      </c>
    </row>
    <row r="125" spans="1:12" x14ac:dyDescent="0.2">
      <c r="A125" s="76" t="s">
        <v>523</v>
      </c>
      <c r="B125" s="77" t="s">
        <v>116</v>
      </c>
      <c r="C125" s="68">
        <v>34410.57</v>
      </c>
      <c r="D125" s="68">
        <v>32155.41</v>
      </c>
      <c r="E125" s="68">
        <v>-2255.16</v>
      </c>
      <c r="F125" s="68">
        <v>-7.01</v>
      </c>
      <c r="G125" s="68">
        <v>239081</v>
      </c>
      <c r="H125" s="68">
        <v>235343.27</v>
      </c>
      <c r="I125" s="68">
        <v>-3737.73</v>
      </c>
      <c r="J125" s="68">
        <v>-1.59</v>
      </c>
      <c r="K125" s="68">
        <v>347164.92</v>
      </c>
    </row>
    <row r="126" spans="1:12" ht="15" customHeight="1" x14ac:dyDescent="0.2">
      <c r="A126" s="76" t="s">
        <v>524</v>
      </c>
      <c r="B126" s="77" t="s">
        <v>117</v>
      </c>
      <c r="C126" s="69"/>
      <c r="D126" s="69"/>
      <c r="E126" s="69"/>
      <c r="F126" s="69"/>
      <c r="G126" s="69"/>
      <c r="H126" s="69"/>
      <c r="I126" s="69"/>
      <c r="J126" s="69"/>
      <c r="K126" s="69"/>
    </row>
    <row r="127" spans="1:12" ht="15" customHeight="1" x14ac:dyDescent="0.2">
      <c r="A127" s="76" t="s">
        <v>525</v>
      </c>
      <c r="B127" s="77" t="s">
        <v>118</v>
      </c>
      <c r="C127" s="69">
        <v>1869.6</v>
      </c>
      <c r="D127" s="69">
        <v>393.09</v>
      </c>
      <c r="E127" s="69">
        <v>-1476.51</v>
      </c>
      <c r="F127" s="69">
        <v>-375.62</v>
      </c>
      <c r="G127" s="69">
        <v>3022.73</v>
      </c>
      <c r="H127" s="69">
        <v>2920.84</v>
      </c>
      <c r="I127" s="69">
        <v>-101.89</v>
      </c>
      <c r="J127" s="69">
        <v>-3.49</v>
      </c>
      <c r="K127" s="69">
        <v>4425.29</v>
      </c>
      <c r="L127" s="53" t="s">
        <v>1040</v>
      </c>
    </row>
    <row r="128" spans="1:12" ht="15" customHeight="1" x14ac:dyDescent="0.2">
      <c r="A128" s="76" t="s">
        <v>526</v>
      </c>
      <c r="B128" s="77" t="s">
        <v>119</v>
      </c>
      <c r="C128" s="69">
        <v>512</v>
      </c>
      <c r="D128" s="69">
        <v>1365.48</v>
      </c>
      <c r="E128" s="69">
        <v>853.48</v>
      </c>
      <c r="F128" s="69">
        <v>62.5</v>
      </c>
      <c r="G128" s="69">
        <v>6247.21</v>
      </c>
      <c r="H128" s="69">
        <v>10146.1</v>
      </c>
      <c r="I128" s="69">
        <v>3898.89</v>
      </c>
      <c r="J128" s="69">
        <v>38.43</v>
      </c>
      <c r="K128" s="69">
        <v>15372.1</v>
      </c>
    </row>
    <row r="129" spans="1:12" ht="15" customHeight="1" x14ac:dyDescent="0.2">
      <c r="A129" s="76" t="s">
        <v>527</v>
      </c>
      <c r="B129" s="77" t="s">
        <v>120</v>
      </c>
      <c r="C129" s="69">
        <v>1375</v>
      </c>
      <c r="D129" s="69">
        <v>363.14</v>
      </c>
      <c r="E129" s="69">
        <v>-1011.86</v>
      </c>
      <c r="F129" s="69">
        <v>-278.64</v>
      </c>
      <c r="G129" s="69">
        <v>4400</v>
      </c>
      <c r="H129" s="69">
        <v>2698.27</v>
      </c>
      <c r="I129" s="69">
        <v>-1701.73</v>
      </c>
      <c r="J129" s="69">
        <v>-63.07</v>
      </c>
      <c r="K129" s="69">
        <v>4088.07</v>
      </c>
      <c r="L129" s="53" t="s">
        <v>1041</v>
      </c>
    </row>
    <row r="130" spans="1:12" ht="25.5" x14ac:dyDescent="0.2">
      <c r="A130" s="76" t="s">
        <v>528</v>
      </c>
      <c r="B130" s="77" t="s">
        <v>121</v>
      </c>
      <c r="C130" s="69">
        <v>2342.0700000000002</v>
      </c>
      <c r="D130" s="69">
        <v>1033.51</v>
      </c>
      <c r="E130" s="69">
        <v>-1308.56</v>
      </c>
      <c r="F130" s="69">
        <v>-126.61</v>
      </c>
      <c r="G130" s="69">
        <v>10935.8</v>
      </c>
      <c r="H130" s="69">
        <v>7679.4</v>
      </c>
      <c r="I130" s="69">
        <v>-3256.4</v>
      </c>
      <c r="J130" s="69">
        <v>-42.4</v>
      </c>
      <c r="K130" s="69">
        <v>11634.87</v>
      </c>
      <c r="L130" s="53" t="s">
        <v>1042</v>
      </c>
    </row>
    <row r="131" spans="1:12" ht="15" customHeight="1" x14ac:dyDescent="0.2">
      <c r="A131" s="76" t="s">
        <v>530</v>
      </c>
      <c r="B131" s="77" t="s">
        <v>122</v>
      </c>
      <c r="C131" s="69">
        <v>0</v>
      </c>
      <c r="D131" s="69">
        <v>181.04</v>
      </c>
      <c r="E131" s="69">
        <v>181.04</v>
      </c>
      <c r="F131" s="69">
        <v>100</v>
      </c>
      <c r="G131" s="69">
        <v>330.11</v>
      </c>
      <c r="H131" s="69">
        <v>1345.2</v>
      </c>
      <c r="I131" s="69">
        <v>1015.09</v>
      </c>
      <c r="J131" s="69">
        <v>75.459999999999994</v>
      </c>
      <c r="K131" s="69">
        <v>2038.07</v>
      </c>
    </row>
    <row r="132" spans="1:12" ht="15" customHeight="1" x14ac:dyDescent="0.2">
      <c r="A132" s="76" t="s">
        <v>531</v>
      </c>
      <c r="B132" s="77" t="s">
        <v>123</v>
      </c>
      <c r="C132" s="69">
        <v>366.18</v>
      </c>
      <c r="D132" s="69">
        <v>0.01</v>
      </c>
      <c r="E132" s="69">
        <v>-366.17</v>
      </c>
      <c r="F132" s="69">
        <v>-3661700</v>
      </c>
      <c r="G132" s="69">
        <v>841.8</v>
      </c>
      <c r="H132" s="69">
        <v>0.04</v>
      </c>
      <c r="I132" s="69">
        <v>-841.76</v>
      </c>
      <c r="J132" s="69">
        <v>-2104400</v>
      </c>
      <c r="K132" s="69">
        <v>0.06</v>
      </c>
    </row>
    <row r="133" spans="1:12" ht="15" customHeight="1" x14ac:dyDescent="0.2">
      <c r="A133" s="76" t="s">
        <v>532</v>
      </c>
      <c r="B133" s="77" t="s">
        <v>124</v>
      </c>
      <c r="C133" s="69">
        <v>0</v>
      </c>
      <c r="D133" s="69">
        <v>0.01</v>
      </c>
      <c r="E133" s="69">
        <v>0.01</v>
      </c>
      <c r="F133" s="69">
        <v>100</v>
      </c>
      <c r="G133" s="69">
        <v>175</v>
      </c>
      <c r="H133" s="69">
        <v>0.04</v>
      </c>
      <c r="I133" s="69">
        <v>-174.96</v>
      </c>
      <c r="J133" s="69">
        <v>-437400</v>
      </c>
      <c r="K133" s="69">
        <v>0.06</v>
      </c>
    </row>
    <row r="134" spans="1:12" ht="15" customHeight="1" x14ac:dyDescent="0.2">
      <c r="A134" s="76" t="s">
        <v>533</v>
      </c>
      <c r="B134" s="77" t="s">
        <v>125</v>
      </c>
      <c r="C134" s="69">
        <v>0</v>
      </c>
      <c r="D134" s="69">
        <v>0</v>
      </c>
      <c r="E134" s="69">
        <v>0</v>
      </c>
      <c r="F134" s="69" t="s">
        <v>33</v>
      </c>
      <c r="G134" s="69">
        <v>116.41</v>
      </c>
      <c r="H134" s="69">
        <v>0</v>
      </c>
      <c r="I134" s="69">
        <v>-116.41</v>
      </c>
      <c r="J134" s="69" t="s">
        <v>33</v>
      </c>
      <c r="K134" s="69">
        <v>0</v>
      </c>
    </row>
    <row r="135" spans="1:12" ht="25.5" x14ac:dyDescent="0.2">
      <c r="A135" s="76" t="s">
        <v>534</v>
      </c>
      <c r="B135" s="77" t="s">
        <v>126</v>
      </c>
      <c r="C135" s="69">
        <v>3000</v>
      </c>
      <c r="D135" s="69">
        <v>525.19000000000005</v>
      </c>
      <c r="E135" s="69">
        <v>-2474.81</v>
      </c>
      <c r="F135" s="69">
        <v>-471.22</v>
      </c>
      <c r="G135" s="69">
        <v>7960</v>
      </c>
      <c r="H135" s="69">
        <v>3902.35</v>
      </c>
      <c r="I135" s="69">
        <v>-4057.65</v>
      </c>
      <c r="J135" s="69">
        <v>-103.98</v>
      </c>
      <c r="K135" s="69">
        <v>5912.36</v>
      </c>
      <c r="L135" s="53" t="s">
        <v>1043</v>
      </c>
    </row>
    <row r="136" spans="1:12" ht="15" customHeight="1" x14ac:dyDescent="0.2">
      <c r="A136" s="76" t="s">
        <v>535</v>
      </c>
      <c r="B136" s="77" t="s">
        <v>127</v>
      </c>
      <c r="C136" s="69">
        <v>60</v>
      </c>
      <c r="D136" s="69">
        <v>170.07</v>
      </c>
      <c r="E136" s="69">
        <v>110.07</v>
      </c>
      <c r="F136" s="69">
        <v>64.72</v>
      </c>
      <c r="G136" s="69">
        <v>1457.76</v>
      </c>
      <c r="H136" s="69">
        <v>1263.71</v>
      </c>
      <c r="I136" s="69">
        <v>-194.05</v>
      </c>
      <c r="J136" s="69">
        <v>-15.36</v>
      </c>
      <c r="K136" s="69">
        <v>1914.62</v>
      </c>
    </row>
    <row r="137" spans="1:12" ht="25.5" x14ac:dyDescent="0.2">
      <c r="A137" s="76" t="s">
        <v>536</v>
      </c>
      <c r="B137" s="77" t="s">
        <v>128</v>
      </c>
      <c r="C137" s="69">
        <v>5863.12</v>
      </c>
      <c r="D137" s="69">
        <v>4464.07</v>
      </c>
      <c r="E137" s="69">
        <v>-1399.05</v>
      </c>
      <c r="F137" s="69">
        <v>-31.34</v>
      </c>
      <c r="G137" s="69">
        <v>47616.81</v>
      </c>
      <c r="H137" s="69">
        <v>33169.93</v>
      </c>
      <c r="I137" s="69">
        <v>-14446.88</v>
      </c>
      <c r="J137" s="69">
        <v>-43.55</v>
      </c>
      <c r="K137" s="69">
        <v>50254.94</v>
      </c>
      <c r="L137" s="53" t="s">
        <v>1044</v>
      </c>
    </row>
    <row r="138" spans="1:12" ht="15" customHeight="1" x14ac:dyDescent="0.2">
      <c r="A138" s="76" t="s">
        <v>538</v>
      </c>
      <c r="B138" s="77" t="s">
        <v>129</v>
      </c>
      <c r="C138" s="69">
        <v>482.93</v>
      </c>
      <c r="D138" s="69">
        <v>196.76</v>
      </c>
      <c r="E138" s="69">
        <v>-286.17</v>
      </c>
      <c r="F138" s="69">
        <v>-145.44</v>
      </c>
      <c r="G138" s="69">
        <v>1363.34</v>
      </c>
      <c r="H138" s="69">
        <v>1462</v>
      </c>
      <c r="I138" s="69">
        <v>98.66</v>
      </c>
      <c r="J138" s="69">
        <v>6.75</v>
      </c>
      <c r="K138" s="69">
        <v>2215.04</v>
      </c>
    </row>
    <row r="139" spans="1:12" x14ac:dyDescent="0.2">
      <c r="A139" s="76" t="s">
        <v>539</v>
      </c>
      <c r="B139" s="77" t="s">
        <v>130</v>
      </c>
      <c r="C139" s="69">
        <v>15870.9</v>
      </c>
      <c r="D139" s="69">
        <v>8692.3700000000008</v>
      </c>
      <c r="E139" s="69">
        <v>-7178.53</v>
      </c>
      <c r="F139" s="69">
        <v>-82.58</v>
      </c>
      <c r="G139" s="69">
        <v>84466.97</v>
      </c>
      <c r="H139" s="69">
        <v>64587.88</v>
      </c>
      <c r="I139" s="69">
        <v>-19879.09</v>
      </c>
      <c r="J139" s="69">
        <v>-30.78</v>
      </c>
      <c r="K139" s="69">
        <v>97855.48</v>
      </c>
      <c r="L139" s="53" t="s">
        <v>1061</v>
      </c>
    </row>
    <row r="140" spans="1:12" ht="15" customHeight="1" x14ac:dyDescent="0.2">
      <c r="A140" s="76" t="s">
        <v>541</v>
      </c>
      <c r="B140" s="77" t="s">
        <v>131</v>
      </c>
      <c r="C140" s="69"/>
      <c r="D140" s="69"/>
      <c r="E140" s="69"/>
      <c r="F140" s="69"/>
      <c r="G140" s="69"/>
      <c r="H140" s="69"/>
      <c r="I140" s="69"/>
      <c r="J140" s="69"/>
      <c r="K140" s="69"/>
    </row>
    <row r="141" spans="1:12" ht="15" customHeight="1" x14ac:dyDescent="0.2">
      <c r="A141" s="76" t="s">
        <v>542</v>
      </c>
      <c r="B141" s="77" t="s">
        <v>132</v>
      </c>
      <c r="C141" s="69">
        <v>118.68</v>
      </c>
      <c r="D141" s="69">
        <v>142</v>
      </c>
      <c r="E141" s="69">
        <v>23.32</v>
      </c>
      <c r="F141" s="69">
        <v>16.420000000000002</v>
      </c>
      <c r="G141" s="69">
        <v>1071.71</v>
      </c>
      <c r="H141" s="69">
        <v>1071</v>
      </c>
      <c r="I141" s="69">
        <v>-0.71</v>
      </c>
      <c r="J141" s="69">
        <v>-7.0000000000000007E-2</v>
      </c>
      <c r="K141" s="69">
        <v>1628</v>
      </c>
    </row>
    <row r="142" spans="1:12" ht="15" customHeight="1" x14ac:dyDescent="0.2">
      <c r="A142" s="76" t="s">
        <v>543</v>
      </c>
      <c r="B142" s="77" t="s">
        <v>133</v>
      </c>
      <c r="C142" s="69">
        <v>0</v>
      </c>
      <c r="D142" s="69">
        <v>0</v>
      </c>
      <c r="E142" s="69">
        <v>0</v>
      </c>
      <c r="F142" s="69" t="s">
        <v>33</v>
      </c>
      <c r="G142" s="69">
        <v>3425</v>
      </c>
      <c r="H142" s="69">
        <v>3767</v>
      </c>
      <c r="I142" s="69">
        <v>342</v>
      </c>
      <c r="J142" s="69">
        <v>9.08</v>
      </c>
      <c r="K142" s="69">
        <v>3767</v>
      </c>
    </row>
    <row r="143" spans="1:12" ht="15" customHeight="1" x14ac:dyDescent="0.2">
      <c r="A143" s="76" t="s">
        <v>544</v>
      </c>
      <c r="B143" s="77" t="s">
        <v>134</v>
      </c>
      <c r="C143" s="69">
        <v>2535.66</v>
      </c>
      <c r="D143" s="69">
        <v>3987.67</v>
      </c>
      <c r="E143" s="69">
        <v>1452.01</v>
      </c>
      <c r="F143" s="69">
        <v>36.409999999999997</v>
      </c>
      <c r="G143" s="69">
        <v>29996.66</v>
      </c>
      <c r="H143" s="69">
        <v>31901.360000000001</v>
      </c>
      <c r="I143" s="69">
        <v>1904.7</v>
      </c>
      <c r="J143" s="69">
        <v>5.97</v>
      </c>
      <c r="K143" s="69">
        <v>47852.04</v>
      </c>
      <c r="L143" s="53" t="s">
        <v>1045</v>
      </c>
    </row>
    <row r="144" spans="1:12" ht="15" customHeight="1" x14ac:dyDescent="0.2">
      <c r="A144" s="76" t="s">
        <v>547</v>
      </c>
      <c r="B144" s="77" t="s">
        <v>135</v>
      </c>
      <c r="C144" s="69">
        <v>84.8</v>
      </c>
      <c r="D144" s="69">
        <v>87.83</v>
      </c>
      <c r="E144" s="69">
        <v>3.03</v>
      </c>
      <c r="F144" s="69">
        <v>3.45</v>
      </c>
      <c r="G144" s="69">
        <v>695.56</v>
      </c>
      <c r="H144" s="69">
        <v>702.64</v>
      </c>
      <c r="I144" s="69">
        <v>7.08</v>
      </c>
      <c r="J144" s="69">
        <v>1.01</v>
      </c>
      <c r="K144" s="69">
        <v>1053.96</v>
      </c>
    </row>
    <row r="145" spans="1:11" ht="15" customHeight="1" x14ac:dyDescent="0.2">
      <c r="A145" s="76" t="s">
        <v>549</v>
      </c>
      <c r="B145" s="77" t="s">
        <v>137</v>
      </c>
      <c r="C145" s="69"/>
      <c r="D145" s="69"/>
      <c r="E145" s="69"/>
      <c r="F145" s="69"/>
      <c r="G145" s="69"/>
      <c r="H145" s="69"/>
      <c r="I145" s="69"/>
      <c r="J145" s="69"/>
      <c r="K145" s="69"/>
    </row>
    <row r="146" spans="1:11" ht="15" customHeight="1" x14ac:dyDescent="0.2">
      <c r="A146" s="76" t="s">
        <v>550</v>
      </c>
      <c r="B146" s="77" t="s">
        <v>138</v>
      </c>
      <c r="C146" s="69">
        <v>90.8</v>
      </c>
      <c r="D146" s="69">
        <v>76.67</v>
      </c>
      <c r="E146" s="69">
        <v>-14.13</v>
      </c>
      <c r="F146" s="69">
        <v>-18.43</v>
      </c>
      <c r="G146" s="69">
        <v>607.66999999999996</v>
      </c>
      <c r="H146" s="69">
        <v>613.36</v>
      </c>
      <c r="I146" s="69">
        <v>5.69</v>
      </c>
      <c r="J146" s="69">
        <v>0.93</v>
      </c>
      <c r="K146" s="69">
        <v>920.04</v>
      </c>
    </row>
    <row r="147" spans="1:11" ht="15" customHeight="1" x14ac:dyDescent="0.2">
      <c r="A147" s="76" t="s">
        <v>551</v>
      </c>
      <c r="B147" s="77" t="s">
        <v>139</v>
      </c>
      <c r="C147" s="69">
        <v>0</v>
      </c>
      <c r="D147" s="69">
        <v>126</v>
      </c>
      <c r="E147" s="69">
        <v>126</v>
      </c>
      <c r="F147" s="69">
        <v>100</v>
      </c>
      <c r="G147" s="69">
        <v>690.25</v>
      </c>
      <c r="H147" s="69">
        <v>1008</v>
      </c>
      <c r="I147" s="69">
        <v>317.75</v>
      </c>
      <c r="J147" s="69">
        <v>31.52</v>
      </c>
      <c r="K147" s="69">
        <v>1512</v>
      </c>
    </row>
    <row r="148" spans="1:11" ht="15" customHeight="1" x14ac:dyDescent="0.2">
      <c r="A148" s="76" t="s">
        <v>552</v>
      </c>
      <c r="B148" s="77" t="s">
        <v>140</v>
      </c>
      <c r="C148" s="69">
        <v>88.4</v>
      </c>
      <c r="D148" s="69">
        <v>105.42</v>
      </c>
      <c r="E148" s="69">
        <v>17.02</v>
      </c>
      <c r="F148" s="69">
        <v>16.14</v>
      </c>
      <c r="G148" s="69">
        <v>718.97</v>
      </c>
      <c r="H148" s="69">
        <v>843.36</v>
      </c>
      <c r="I148" s="69">
        <v>124.39</v>
      </c>
      <c r="J148" s="69">
        <v>14.75</v>
      </c>
      <c r="K148" s="69">
        <v>1265.04</v>
      </c>
    </row>
    <row r="149" spans="1:11" ht="15" customHeight="1" x14ac:dyDescent="0.2">
      <c r="A149" s="76" t="s">
        <v>553</v>
      </c>
      <c r="B149" s="77" t="s">
        <v>141</v>
      </c>
      <c r="C149" s="69">
        <v>0</v>
      </c>
      <c r="D149" s="69">
        <v>71.83</v>
      </c>
      <c r="E149" s="69">
        <v>71.83</v>
      </c>
      <c r="F149" s="69">
        <v>100</v>
      </c>
      <c r="G149" s="69">
        <v>466.63</v>
      </c>
      <c r="H149" s="69">
        <v>574.64</v>
      </c>
      <c r="I149" s="69">
        <v>108.01</v>
      </c>
      <c r="J149" s="69">
        <v>18.8</v>
      </c>
      <c r="K149" s="69">
        <v>861.96</v>
      </c>
    </row>
    <row r="150" spans="1:11" ht="15" customHeight="1" x14ac:dyDescent="0.2">
      <c r="A150" s="76" t="s">
        <v>554</v>
      </c>
      <c r="B150" s="77" t="s">
        <v>142</v>
      </c>
      <c r="C150" s="69">
        <v>648.94000000000005</v>
      </c>
      <c r="D150" s="69">
        <v>432.25</v>
      </c>
      <c r="E150" s="69">
        <v>-216.69</v>
      </c>
      <c r="F150" s="69">
        <v>-50.13</v>
      </c>
      <c r="G150" s="69">
        <v>3422.79</v>
      </c>
      <c r="H150" s="69">
        <v>3458</v>
      </c>
      <c r="I150" s="69">
        <v>35.21</v>
      </c>
      <c r="J150" s="69">
        <v>1.02</v>
      </c>
      <c r="K150" s="69">
        <v>5187</v>
      </c>
    </row>
    <row r="151" spans="1:11" ht="15" customHeight="1" x14ac:dyDescent="0.2">
      <c r="A151" s="76" t="s">
        <v>555</v>
      </c>
      <c r="B151" s="77" t="s">
        <v>143</v>
      </c>
      <c r="C151" s="69">
        <v>181.86</v>
      </c>
      <c r="D151" s="69">
        <v>217.17</v>
      </c>
      <c r="E151" s="69">
        <v>35.31</v>
      </c>
      <c r="F151" s="69">
        <v>16.260000000000002</v>
      </c>
      <c r="G151" s="69">
        <v>1626.91</v>
      </c>
      <c r="H151" s="69">
        <v>1737.36</v>
      </c>
      <c r="I151" s="69">
        <v>110.45</v>
      </c>
      <c r="J151" s="69">
        <v>6.36</v>
      </c>
      <c r="K151" s="69">
        <v>2606.04</v>
      </c>
    </row>
    <row r="152" spans="1:11" ht="15" customHeight="1" x14ac:dyDescent="0.2">
      <c r="A152" s="76" t="s">
        <v>558</v>
      </c>
      <c r="B152" s="77" t="s">
        <v>145</v>
      </c>
      <c r="C152" s="69">
        <v>1256.0999999999999</v>
      </c>
      <c r="D152" s="69">
        <v>615.16999999999996</v>
      </c>
      <c r="E152" s="69">
        <v>-640.92999999999995</v>
      </c>
      <c r="F152" s="69">
        <v>-104.19</v>
      </c>
      <c r="G152" s="69">
        <v>6339.7</v>
      </c>
      <c r="H152" s="69">
        <v>4921.3599999999997</v>
      </c>
      <c r="I152" s="69">
        <v>-1418.34</v>
      </c>
      <c r="J152" s="69">
        <v>-28.82</v>
      </c>
      <c r="K152" s="69">
        <v>7382.04</v>
      </c>
    </row>
    <row r="153" spans="1:11" ht="15" customHeight="1" x14ac:dyDescent="0.2">
      <c r="A153" s="76" t="s">
        <v>560</v>
      </c>
      <c r="B153" s="77" t="s">
        <v>146</v>
      </c>
      <c r="C153" s="69">
        <v>108</v>
      </c>
      <c r="D153" s="69">
        <v>161.66999999999999</v>
      </c>
      <c r="E153" s="69">
        <v>53.67</v>
      </c>
      <c r="F153" s="69">
        <v>33.200000000000003</v>
      </c>
      <c r="G153" s="69">
        <v>1724.97</v>
      </c>
      <c r="H153" s="69">
        <v>1293.3599999999999</v>
      </c>
      <c r="I153" s="69">
        <v>-431.61</v>
      </c>
      <c r="J153" s="69">
        <v>-33.369999999999997</v>
      </c>
      <c r="K153" s="69">
        <v>1940.04</v>
      </c>
    </row>
    <row r="154" spans="1:11" ht="15" customHeight="1" x14ac:dyDescent="0.2">
      <c r="A154" s="76" t="s">
        <v>561</v>
      </c>
      <c r="B154" s="77" t="s">
        <v>147</v>
      </c>
      <c r="C154" s="69">
        <v>280.89999999999998</v>
      </c>
      <c r="D154" s="69">
        <v>248.42</v>
      </c>
      <c r="E154" s="69">
        <v>-32.479999999999997</v>
      </c>
      <c r="F154" s="69">
        <v>-13.07</v>
      </c>
      <c r="G154" s="69">
        <v>2996.54</v>
      </c>
      <c r="H154" s="69">
        <v>1987.36</v>
      </c>
      <c r="I154" s="69">
        <v>-1009.18</v>
      </c>
      <c r="J154" s="69">
        <v>-50.78</v>
      </c>
      <c r="K154" s="69">
        <v>2981.04</v>
      </c>
    </row>
    <row r="155" spans="1:11" ht="15" customHeight="1" x14ac:dyDescent="0.2">
      <c r="A155" s="76" t="s">
        <v>563</v>
      </c>
      <c r="B155" s="77" t="s">
        <v>149</v>
      </c>
      <c r="C155" s="69">
        <v>323.32</v>
      </c>
      <c r="D155" s="69">
        <v>101.92</v>
      </c>
      <c r="E155" s="69">
        <v>-221.4</v>
      </c>
      <c r="F155" s="69">
        <v>-217.23</v>
      </c>
      <c r="G155" s="69">
        <v>789.02</v>
      </c>
      <c r="H155" s="69">
        <v>815.36</v>
      </c>
      <c r="I155" s="69">
        <v>26.34</v>
      </c>
      <c r="J155" s="69">
        <v>3.23</v>
      </c>
      <c r="K155" s="69">
        <v>1223.04</v>
      </c>
    </row>
    <row r="156" spans="1:11" ht="15" customHeight="1" x14ac:dyDescent="0.2">
      <c r="A156" s="76" t="s">
        <v>565</v>
      </c>
      <c r="B156" s="77" t="s">
        <v>150</v>
      </c>
      <c r="C156" s="69">
        <v>1495.11</v>
      </c>
      <c r="D156" s="69">
        <v>757.75</v>
      </c>
      <c r="E156" s="69">
        <v>-737.36</v>
      </c>
      <c r="F156" s="69">
        <v>-97.31</v>
      </c>
      <c r="G156" s="69">
        <v>9835.16</v>
      </c>
      <c r="H156" s="69">
        <v>6062</v>
      </c>
      <c r="I156" s="69">
        <v>-3773.16</v>
      </c>
      <c r="J156" s="69">
        <v>-62.24</v>
      </c>
      <c r="K156" s="69">
        <v>9093</v>
      </c>
    </row>
    <row r="157" spans="1:11" ht="15" customHeight="1" x14ac:dyDescent="0.2">
      <c r="A157" s="76" t="s">
        <v>567</v>
      </c>
      <c r="B157" s="77" t="s">
        <v>151</v>
      </c>
      <c r="C157" s="69">
        <v>0</v>
      </c>
      <c r="D157" s="69">
        <v>0</v>
      </c>
      <c r="E157" s="69">
        <v>0</v>
      </c>
      <c r="F157" s="69" t="s">
        <v>33</v>
      </c>
      <c r="G157" s="69">
        <v>15</v>
      </c>
      <c r="H157" s="69">
        <v>0</v>
      </c>
      <c r="I157" s="69">
        <v>-15</v>
      </c>
      <c r="J157" s="69" t="s">
        <v>33</v>
      </c>
      <c r="K157" s="69">
        <v>0</v>
      </c>
    </row>
    <row r="158" spans="1:11" ht="15" customHeight="1" x14ac:dyDescent="0.2">
      <c r="A158" s="76" t="s">
        <v>568</v>
      </c>
      <c r="B158" s="77" t="s">
        <v>152</v>
      </c>
      <c r="C158" s="69">
        <v>630.28</v>
      </c>
      <c r="D158" s="69">
        <v>591</v>
      </c>
      <c r="E158" s="69">
        <v>-39.28</v>
      </c>
      <c r="F158" s="69">
        <v>-6.65</v>
      </c>
      <c r="G158" s="69">
        <v>4725.62</v>
      </c>
      <c r="H158" s="69">
        <v>4728</v>
      </c>
      <c r="I158" s="69">
        <v>2.38</v>
      </c>
      <c r="J158" s="69">
        <v>0.05</v>
      </c>
      <c r="K158" s="69">
        <v>7092</v>
      </c>
    </row>
    <row r="159" spans="1:11" ht="15" customHeight="1" x14ac:dyDescent="0.2">
      <c r="A159" s="76" t="s">
        <v>569</v>
      </c>
      <c r="B159" s="77" t="s">
        <v>153</v>
      </c>
      <c r="C159" s="69">
        <v>1680</v>
      </c>
      <c r="D159" s="69">
        <v>1000</v>
      </c>
      <c r="E159" s="69">
        <v>-680</v>
      </c>
      <c r="F159" s="69">
        <v>-68</v>
      </c>
      <c r="G159" s="69">
        <v>45110</v>
      </c>
      <c r="H159" s="69">
        <v>45000</v>
      </c>
      <c r="I159" s="69">
        <v>-110</v>
      </c>
      <c r="J159" s="69">
        <v>-0.24</v>
      </c>
      <c r="K159" s="69">
        <v>49082.04</v>
      </c>
    </row>
    <row r="160" spans="1:11" ht="15" customHeight="1" x14ac:dyDescent="0.2">
      <c r="A160" s="76" t="s">
        <v>571</v>
      </c>
      <c r="B160" s="77" t="s">
        <v>154</v>
      </c>
      <c r="C160" s="69">
        <v>1352.51</v>
      </c>
      <c r="D160" s="69">
        <v>1178.67</v>
      </c>
      <c r="E160" s="69">
        <v>-173.84</v>
      </c>
      <c r="F160" s="69">
        <v>-14.75</v>
      </c>
      <c r="G160" s="69">
        <v>13658.48</v>
      </c>
      <c r="H160" s="69">
        <v>9429.36</v>
      </c>
      <c r="I160" s="69">
        <v>-4229.12</v>
      </c>
      <c r="J160" s="69">
        <v>-44.85</v>
      </c>
      <c r="K160" s="69">
        <v>14144.04</v>
      </c>
    </row>
    <row r="161" spans="1:12" ht="15" customHeight="1" x14ac:dyDescent="0.2">
      <c r="A161" s="76" t="s">
        <v>573</v>
      </c>
      <c r="B161" s="77" t="s">
        <v>155</v>
      </c>
      <c r="C161" s="69">
        <v>0</v>
      </c>
      <c r="D161" s="69">
        <v>0</v>
      </c>
      <c r="E161" s="69">
        <v>0</v>
      </c>
      <c r="F161" s="69" t="s">
        <v>33</v>
      </c>
      <c r="G161" s="69">
        <v>1567.4</v>
      </c>
      <c r="H161" s="69">
        <v>0</v>
      </c>
      <c r="I161" s="69">
        <v>-1567.4</v>
      </c>
      <c r="J161" s="69" t="s">
        <v>33</v>
      </c>
      <c r="K161" s="69">
        <v>0</v>
      </c>
    </row>
    <row r="162" spans="1:12" ht="15" customHeight="1" x14ac:dyDescent="0.2">
      <c r="A162" s="76" t="s">
        <v>574</v>
      </c>
      <c r="B162" s="77" t="s">
        <v>156</v>
      </c>
      <c r="C162" s="69">
        <v>175.14</v>
      </c>
      <c r="D162" s="69">
        <v>203.42</v>
      </c>
      <c r="E162" s="69">
        <v>28.28</v>
      </c>
      <c r="F162" s="69">
        <v>13.9</v>
      </c>
      <c r="G162" s="69">
        <v>1244.9100000000001</v>
      </c>
      <c r="H162" s="69">
        <v>1627.36</v>
      </c>
      <c r="I162" s="69">
        <v>382.45</v>
      </c>
      <c r="J162" s="69">
        <v>23.5</v>
      </c>
      <c r="K162" s="69">
        <v>2441.04</v>
      </c>
    </row>
    <row r="163" spans="1:12" ht="15" customHeight="1" x14ac:dyDescent="0.2">
      <c r="A163" s="76" t="s">
        <v>576</v>
      </c>
      <c r="B163" s="77" t="s">
        <v>158</v>
      </c>
      <c r="C163" s="69">
        <v>97.33</v>
      </c>
      <c r="D163" s="69">
        <v>75.92</v>
      </c>
      <c r="E163" s="69">
        <v>-21.41</v>
      </c>
      <c r="F163" s="69">
        <v>-28.2</v>
      </c>
      <c r="G163" s="69">
        <v>697.75</v>
      </c>
      <c r="H163" s="69">
        <v>607.36</v>
      </c>
      <c r="I163" s="69">
        <v>-90.39</v>
      </c>
      <c r="J163" s="69">
        <v>-14.88</v>
      </c>
      <c r="K163" s="69">
        <v>911.04</v>
      </c>
    </row>
    <row r="164" spans="1:12" ht="15" customHeight="1" x14ac:dyDescent="0.2">
      <c r="A164" s="76" t="s">
        <v>577</v>
      </c>
      <c r="B164" s="77" t="s">
        <v>159</v>
      </c>
      <c r="C164" s="69">
        <v>187.08</v>
      </c>
      <c r="D164" s="69">
        <v>225</v>
      </c>
      <c r="E164" s="69">
        <v>37.92</v>
      </c>
      <c r="F164" s="69">
        <v>16.850000000000001</v>
      </c>
      <c r="G164" s="69">
        <v>1287.72</v>
      </c>
      <c r="H164" s="69">
        <v>1800</v>
      </c>
      <c r="I164" s="69">
        <v>512.28</v>
      </c>
      <c r="J164" s="69">
        <v>28.46</v>
      </c>
      <c r="K164" s="69">
        <v>2700</v>
      </c>
    </row>
    <row r="165" spans="1:12" ht="15" customHeight="1" x14ac:dyDescent="0.2">
      <c r="A165" s="76" t="s">
        <v>630</v>
      </c>
      <c r="B165" s="77" t="s">
        <v>628</v>
      </c>
      <c r="C165" s="69">
        <v>0</v>
      </c>
      <c r="D165" s="69">
        <v>0</v>
      </c>
      <c r="E165" s="69">
        <v>0</v>
      </c>
      <c r="F165" s="69" t="s">
        <v>33</v>
      </c>
      <c r="G165" s="69">
        <v>57.39</v>
      </c>
      <c r="H165" s="69">
        <v>0</v>
      </c>
      <c r="I165" s="69">
        <v>-57.39</v>
      </c>
      <c r="J165" s="69" t="s">
        <v>33</v>
      </c>
      <c r="K165" s="69">
        <v>0</v>
      </c>
    </row>
    <row r="166" spans="1:12" ht="15" customHeight="1" x14ac:dyDescent="0.2">
      <c r="A166" s="76" t="s">
        <v>578</v>
      </c>
      <c r="B166" s="77" t="s">
        <v>160</v>
      </c>
      <c r="C166" s="69">
        <v>43.75</v>
      </c>
      <c r="D166" s="69">
        <v>0</v>
      </c>
      <c r="E166" s="69">
        <v>-43.75</v>
      </c>
      <c r="F166" s="69" t="s">
        <v>33</v>
      </c>
      <c r="G166" s="69">
        <v>133.83000000000001</v>
      </c>
      <c r="H166" s="69">
        <v>0</v>
      </c>
      <c r="I166" s="69">
        <v>-133.83000000000001</v>
      </c>
      <c r="J166" s="69" t="s">
        <v>33</v>
      </c>
      <c r="K166" s="69">
        <v>0</v>
      </c>
    </row>
    <row r="167" spans="1:12" ht="15" customHeight="1" x14ac:dyDescent="0.2">
      <c r="A167" s="76" t="s">
        <v>579</v>
      </c>
      <c r="B167" s="77" t="s">
        <v>161</v>
      </c>
      <c r="C167" s="69">
        <v>0</v>
      </c>
      <c r="D167" s="69">
        <v>246</v>
      </c>
      <c r="E167" s="69">
        <v>246</v>
      </c>
      <c r="F167" s="69">
        <v>100</v>
      </c>
      <c r="G167" s="69">
        <v>5028.96</v>
      </c>
      <c r="H167" s="69">
        <v>1968</v>
      </c>
      <c r="I167" s="69">
        <v>-3060.96</v>
      </c>
      <c r="J167" s="69">
        <v>-155.54</v>
      </c>
      <c r="K167" s="69">
        <v>2952</v>
      </c>
    </row>
    <row r="168" spans="1:12" ht="15" customHeight="1" x14ac:dyDescent="0.2">
      <c r="A168" s="76" t="s">
        <v>580</v>
      </c>
      <c r="B168" s="77" t="s">
        <v>162</v>
      </c>
      <c r="C168" s="69">
        <v>0</v>
      </c>
      <c r="D168" s="69">
        <v>74.5</v>
      </c>
      <c r="E168" s="69">
        <v>74.5</v>
      </c>
      <c r="F168" s="69">
        <v>100</v>
      </c>
      <c r="G168" s="69">
        <v>796.26</v>
      </c>
      <c r="H168" s="69">
        <v>596</v>
      </c>
      <c r="I168" s="69">
        <v>-200.26</v>
      </c>
      <c r="J168" s="69">
        <v>-33.6</v>
      </c>
      <c r="K168" s="69">
        <v>894</v>
      </c>
    </row>
    <row r="169" spans="1:12" ht="25.5" x14ac:dyDescent="0.2">
      <c r="A169" s="76" t="s">
        <v>581</v>
      </c>
      <c r="B169" s="77" t="s">
        <v>163</v>
      </c>
      <c r="C169" s="69">
        <v>5205.6400000000003</v>
      </c>
      <c r="D169" s="69">
        <v>3695.75</v>
      </c>
      <c r="E169" s="69">
        <v>-1509.89</v>
      </c>
      <c r="F169" s="69">
        <v>-40.85</v>
      </c>
      <c r="G169" s="69">
        <v>34994.129999999997</v>
      </c>
      <c r="H169" s="69">
        <v>29566</v>
      </c>
      <c r="I169" s="69">
        <v>-5428.13</v>
      </c>
      <c r="J169" s="69">
        <v>-18.36</v>
      </c>
      <c r="K169" s="69">
        <v>44349</v>
      </c>
      <c r="L169" s="53" t="s">
        <v>1046</v>
      </c>
    </row>
    <row r="170" spans="1:12" ht="15" customHeight="1" x14ac:dyDescent="0.2">
      <c r="A170" s="76" t="s">
        <v>582</v>
      </c>
      <c r="B170" s="77" t="s">
        <v>164</v>
      </c>
      <c r="C170" s="69">
        <v>215.92</v>
      </c>
      <c r="D170" s="69">
        <v>282</v>
      </c>
      <c r="E170" s="69">
        <v>66.08</v>
      </c>
      <c r="F170" s="69">
        <v>23.43</v>
      </c>
      <c r="G170" s="69">
        <v>2752.86</v>
      </c>
      <c r="H170" s="69">
        <v>2256</v>
      </c>
      <c r="I170" s="69">
        <v>-496.86</v>
      </c>
      <c r="J170" s="69">
        <v>-22.02</v>
      </c>
      <c r="K170" s="69">
        <v>3384</v>
      </c>
    </row>
    <row r="171" spans="1:12" ht="15" customHeight="1" x14ac:dyDescent="0.2">
      <c r="A171" s="76" t="s">
        <v>583</v>
      </c>
      <c r="B171" s="77" t="s">
        <v>165</v>
      </c>
      <c r="C171" s="69"/>
      <c r="D171" s="69"/>
      <c r="E171" s="69"/>
      <c r="F171" s="69"/>
      <c r="G171" s="69"/>
      <c r="H171" s="69"/>
      <c r="I171" s="69"/>
      <c r="J171" s="69"/>
      <c r="K171" s="69"/>
    </row>
    <row r="172" spans="1:12" ht="15" customHeight="1" x14ac:dyDescent="0.2">
      <c r="A172" s="76" t="s">
        <v>584</v>
      </c>
      <c r="B172" s="77" t="s">
        <v>166</v>
      </c>
      <c r="C172" s="69">
        <v>1541.7</v>
      </c>
      <c r="D172" s="69">
        <v>1253</v>
      </c>
      <c r="E172" s="69">
        <v>-288.7</v>
      </c>
      <c r="F172" s="69">
        <v>-23.04</v>
      </c>
      <c r="G172" s="69">
        <v>12230.71</v>
      </c>
      <c r="H172" s="69">
        <v>10024</v>
      </c>
      <c r="I172" s="69">
        <v>-2206.71</v>
      </c>
      <c r="J172" s="69">
        <v>-22.01</v>
      </c>
      <c r="K172" s="69">
        <v>15036</v>
      </c>
    </row>
    <row r="173" spans="1:12" ht="15" customHeight="1" x14ac:dyDescent="0.2">
      <c r="A173" s="76" t="s">
        <v>587</v>
      </c>
      <c r="B173" s="77" t="s">
        <v>168</v>
      </c>
      <c r="C173" s="69">
        <v>343.97</v>
      </c>
      <c r="D173" s="69">
        <v>375</v>
      </c>
      <c r="E173" s="69">
        <v>31.03</v>
      </c>
      <c r="F173" s="69">
        <v>8.27</v>
      </c>
      <c r="G173" s="69">
        <v>2991.3</v>
      </c>
      <c r="H173" s="69">
        <v>3000</v>
      </c>
      <c r="I173" s="69">
        <v>8.6999999999999993</v>
      </c>
      <c r="J173" s="69">
        <v>0.28999999999999998</v>
      </c>
      <c r="K173" s="69">
        <v>4500</v>
      </c>
    </row>
    <row r="174" spans="1:12" ht="15" customHeight="1" x14ac:dyDescent="0.2">
      <c r="A174" s="76" t="s">
        <v>588</v>
      </c>
      <c r="B174" s="77" t="s">
        <v>169</v>
      </c>
      <c r="C174" s="69">
        <v>0</v>
      </c>
      <c r="D174" s="69">
        <v>122.75</v>
      </c>
      <c r="E174" s="69">
        <v>122.75</v>
      </c>
      <c r="F174" s="69">
        <v>100</v>
      </c>
      <c r="G174" s="69">
        <v>985.33</v>
      </c>
      <c r="H174" s="69">
        <v>982</v>
      </c>
      <c r="I174" s="69">
        <v>-3.33</v>
      </c>
      <c r="J174" s="69">
        <v>-0.34</v>
      </c>
      <c r="K174" s="69">
        <v>1473</v>
      </c>
    </row>
    <row r="175" spans="1:12" ht="15" customHeight="1" x14ac:dyDescent="0.2">
      <c r="A175" s="76" t="s">
        <v>590</v>
      </c>
      <c r="B175" s="77" t="s">
        <v>170</v>
      </c>
      <c r="C175" s="70">
        <v>1230.68</v>
      </c>
      <c r="D175" s="70">
        <v>1147.42</v>
      </c>
      <c r="E175" s="70">
        <v>-83.26</v>
      </c>
      <c r="F175" s="70">
        <v>-7.26</v>
      </c>
      <c r="G175" s="70">
        <v>9755.44</v>
      </c>
      <c r="H175" s="70">
        <v>9179.36</v>
      </c>
      <c r="I175" s="70">
        <v>-576.08000000000004</v>
      </c>
      <c r="J175" s="70">
        <v>-6.28</v>
      </c>
      <c r="K175" s="70">
        <v>13769.04</v>
      </c>
    </row>
    <row r="176" spans="1:12" ht="15" customHeight="1" x14ac:dyDescent="0.2">
      <c r="A176" s="76" t="s">
        <v>591</v>
      </c>
      <c r="B176" s="77" t="s">
        <v>171</v>
      </c>
      <c r="C176" s="71">
        <v>19916.57</v>
      </c>
      <c r="D176" s="71">
        <v>17602.2</v>
      </c>
      <c r="E176" s="71">
        <v>-2314.37</v>
      </c>
      <c r="F176" s="71">
        <v>-13.15</v>
      </c>
      <c r="G176" s="71">
        <v>202440.63</v>
      </c>
      <c r="H176" s="71">
        <v>181519.6</v>
      </c>
      <c r="I176" s="71">
        <v>-20921.03</v>
      </c>
      <c r="J176" s="71">
        <v>-11.53</v>
      </c>
      <c r="K176" s="71">
        <v>251999.44</v>
      </c>
    </row>
    <row r="177" spans="1:12" ht="15" customHeight="1" x14ac:dyDescent="0.2">
      <c r="A177" s="76" t="s">
        <v>592</v>
      </c>
      <c r="B177" s="77" t="s">
        <v>172</v>
      </c>
      <c r="C177" s="71">
        <v>194547.94</v>
      </c>
      <c r="D177" s="71">
        <v>188029.26</v>
      </c>
      <c r="E177" s="71">
        <v>-6518.68</v>
      </c>
      <c r="F177" s="71">
        <v>-3.47</v>
      </c>
      <c r="G177" s="71">
        <v>1486642.13</v>
      </c>
      <c r="H177" s="71">
        <v>1447119.04</v>
      </c>
      <c r="I177" s="71">
        <v>-39523.089999999997</v>
      </c>
      <c r="J177" s="71">
        <v>-2.73</v>
      </c>
      <c r="K177" s="71">
        <v>2198146.5099999998</v>
      </c>
    </row>
    <row r="178" spans="1:12" ht="15" customHeight="1" x14ac:dyDescent="0.2">
      <c r="A178" s="76" t="s">
        <v>593</v>
      </c>
      <c r="B178" s="77" t="s">
        <v>173</v>
      </c>
      <c r="C178" s="68">
        <v>291727.7</v>
      </c>
      <c r="D178" s="68">
        <v>308785.93</v>
      </c>
      <c r="E178" s="68">
        <v>-17058.23</v>
      </c>
      <c r="F178" s="68">
        <v>-5.52</v>
      </c>
      <c r="G178" s="68">
        <v>2414947.66</v>
      </c>
      <c r="H178" s="68">
        <v>2499414.59</v>
      </c>
      <c r="I178" s="68">
        <v>-84466.93</v>
      </c>
      <c r="J178" s="68">
        <v>-3.38</v>
      </c>
      <c r="K178" s="68">
        <v>3744489.86</v>
      </c>
    </row>
    <row r="179" spans="1:12" ht="15" customHeight="1" x14ac:dyDescent="0.2">
      <c r="A179" s="76" t="s">
        <v>594</v>
      </c>
      <c r="B179" s="77" t="s">
        <v>174</v>
      </c>
      <c r="C179" s="69"/>
      <c r="D179" s="69"/>
      <c r="E179" s="69"/>
      <c r="F179" s="69"/>
      <c r="G179" s="69"/>
      <c r="H179" s="69"/>
      <c r="I179" s="69"/>
      <c r="J179" s="69"/>
      <c r="K179" s="69"/>
    </row>
    <row r="180" spans="1:12" ht="15" customHeight="1" x14ac:dyDescent="0.2">
      <c r="A180" s="76" t="s">
        <v>595</v>
      </c>
      <c r="B180" s="77" t="s">
        <v>175</v>
      </c>
      <c r="C180" s="69"/>
      <c r="D180" s="69"/>
      <c r="E180" s="69"/>
      <c r="F180" s="69"/>
      <c r="G180" s="69"/>
      <c r="H180" s="69"/>
      <c r="I180" s="69"/>
      <c r="J180" s="69"/>
      <c r="K180" s="69"/>
    </row>
    <row r="181" spans="1:12" ht="25.5" x14ac:dyDescent="0.2">
      <c r="A181" s="76" t="s">
        <v>596</v>
      </c>
      <c r="B181" s="77" t="s">
        <v>176</v>
      </c>
      <c r="C181" s="69">
        <v>1748.33</v>
      </c>
      <c r="D181" s="69">
        <v>0</v>
      </c>
      <c r="E181" s="69">
        <v>-1748.33</v>
      </c>
      <c r="F181" s="69" t="s">
        <v>33</v>
      </c>
      <c r="G181" s="69">
        <v>16247.43</v>
      </c>
      <c r="H181" s="69">
        <v>0</v>
      </c>
      <c r="I181" s="69">
        <v>-16247.43</v>
      </c>
      <c r="J181" s="69" t="s">
        <v>33</v>
      </c>
      <c r="K181" s="69">
        <v>0</v>
      </c>
      <c r="L181" s="53" t="s">
        <v>1047</v>
      </c>
    </row>
    <row r="182" spans="1:12" ht="15" customHeight="1" x14ac:dyDescent="0.2">
      <c r="A182" s="76" t="s">
        <v>597</v>
      </c>
      <c r="B182" s="77" t="s">
        <v>177</v>
      </c>
      <c r="C182" s="69">
        <v>4300.3</v>
      </c>
      <c r="D182" s="69">
        <v>8306.85</v>
      </c>
      <c r="E182" s="69">
        <v>4006.55</v>
      </c>
      <c r="F182" s="69">
        <v>48.23</v>
      </c>
      <c r="G182" s="69">
        <v>53734.59</v>
      </c>
      <c r="H182" s="69">
        <v>66454.8</v>
      </c>
      <c r="I182" s="69">
        <v>12720.21</v>
      </c>
      <c r="J182" s="69">
        <v>19.14</v>
      </c>
      <c r="K182" s="69">
        <v>99682.2</v>
      </c>
      <c r="L182" s="53" t="s">
        <v>1048</v>
      </c>
    </row>
    <row r="183" spans="1:12" ht="15" customHeight="1" x14ac:dyDescent="0.2">
      <c r="A183" s="76" t="s">
        <v>599</v>
      </c>
      <c r="B183" s="77" t="s">
        <v>199</v>
      </c>
      <c r="C183" s="69">
        <v>0</v>
      </c>
      <c r="D183" s="69">
        <v>0</v>
      </c>
      <c r="E183" s="69">
        <v>0</v>
      </c>
      <c r="F183" s="69" t="s">
        <v>33</v>
      </c>
      <c r="G183" s="69">
        <v>8539.64</v>
      </c>
      <c r="H183" s="69">
        <v>31000</v>
      </c>
      <c r="I183" s="69">
        <v>22460.36</v>
      </c>
      <c r="J183" s="69">
        <v>72.45</v>
      </c>
      <c r="K183" s="69">
        <v>31000</v>
      </c>
    </row>
    <row r="184" spans="1:12" ht="15" customHeight="1" x14ac:dyDescent="0.2">
      <c r="A184" s="76" t="s">
        <v>980</v>
      </c>
      <c r="B184" s="77" t="s">
        <v>981</v>
      </c>
      <c r="C184" s="69">
        <v>0</v>
      </c>
      <c r="D184" s="69">
        <v>0</v>
      </c>
      <c r="E184" s="69">
        <v>0</v>
      </c>
      <c r="F184" s="69" t="s">
        <v>33</v>
      </c>
      <c r="G184" s="69">
        <v>29076.26</v>
      </c>
      <c r="H184" s="69">
        <v>0</v>
      </c>
      <c r="I184" s="69">
        <v>-29076.26</v>
      </c>
      <c r="J184" s="69" t="s">
        <v>33</v>
      </c>
      <c r="K184" s="69">
        <v>0</v>
      </c>
    </row>
    <row r="185" spans="1:12" ht="25.5" x14ac:dyDescent="0.2">
      <c r="A185" s="76" t="s">
        <v>603</v>
      </c>
      <c r="B185" s="77" t="s">
        <v>200</v>
      </c>
      <c r="C185" s="69">
        <v>0</v>
      </c>
      <c r="D185" s="69">
        <v>20000</v>
      </c>
      <c r="E185" s="69">
        <v>20000</v>
      </c>
      <c r="F185" s="69">
        <v>100</v>
      </c>
      <c r="G185" s="69">
        <v>50324.99</v>
      </c>
      <c r="H185" s="69">
        <v>160000</v>
      </c>
      <c r="I185" s="69">
        <v>109675.01</v>
      </c>
      <c r="J185" s="69">
        <v>68.55</v>
      </c>
      <c r="K185" s="69">
        <v>198000</v>
      </c>
      <c r="L185" s="53" t="s">
        <v>1054</v>
      </c>
    </row>
    <row r="186" spans="1:12" ht="15" customHeight="1" x14ac:dyDescent="0.2">
      <c r="A186" s="76" t="s">
        <v>605</v>
      </c>
      <c r="B186" s="77" t="s">
        <v>195</v>
      </c>
      <c r="C186" s="69">
        <v>0</v>
      </c>
      <c r="D186" s="69">
        <v>0</v>
      </c>
      <c r="E186" s="69">
        <v>0</v>
      </c>
      <c r="F186" s="69" t="s">
        <v>33</v>
      </c>
      <c r="G186" s="69">
        <v>23601.21</v>
      </c>
      <c r="H186" s="69">
        <v>21000</v>
      </c>
      <c r="I186" s="69">
        <v>-2601.21</v>
      </c>
      <c r="J186" s="69">
        <v>-12.39</v>
      </c>
      <c r="K186" s="69">
        <v>21000</v>
      </c>
      <c r="L186" s="53" t="s">
        <v>1053</v>
      </c>
    </row>
    <row r="187" spans="1:12" ht="15" customHeight="1" x14ac:dyDescent="0.2">
      <c r="A187" s="76" t="s">
        <v>833</v>
      </c>
      <c r="B187" s="77" t="s">
        <v>834</v>
      </c>
      <c r="C187" s="69">
        <v>0</v>
      </c>
      <c r="D187" s="69">
        <v>0</v>
      </c>
      <c r="E187" s="69">
        <v>0</v>
      </c>
      <c r="F187" s="69" t="s">
        <v>33</v>
      </c>
      <c r="G187" s="69">
        <v>3288.75</v>
      </c>
      <c r="H187" s="69">
        <v>0</v>
      </c>
      <c r="I187" s="69">
        <v>-3288.75</v>
      </c>
      <c r="J187" s="69" t="s">
        <v>33</v>
      </c>
      <c r="K187" s="69">
        <v>0</v>
      </c>
    </row>
    <row r="188" spans="1:12" ht="15" customHeight="1" x14ac:dyDescent="0.2">
      <c r="A188" s="76" t="s">
        <v>607</v>
      </c>
      <c r="B188" s="77" t="s">
        <v>178</v>
      </c>
      <c r="C188" s="69">
        <v>0</v>
      </c>
      <c r="D188" s="69">
        <v>0</v>
      </c>
      <c r="E188" s="69">
        <v>0</v>
      </c>
      <c r="F188" s="69" t="s">
        <v>33</v>
      </c>
      <c r="G188" s="69">
        <v>14577</v>
      </c>
      <c r="H188" s="69">
        <v>0</v>
      </c>
      <c r="I188" s="69">
        <v>-14577</v>
      </c>
      <c r="J188" s="69" t="s">
        <v>33</v>
      </c>
      <c r="K188" s="69">
        <v>0</v>
      </c>
    </row>
    <row r="189" spans="1:12" ht="15" customHeight="1" x14ac:dyDescent="0.2">
      <c r="A189" s="76" t="s">
        <v>1024</v>
      </c>
      <c r="B189" s="77" t="s">
        <v>1025</v>
      </c>
      <c r="C189" s="69">
        <v>5850</v>
      </c>
      <c r="D189" s="69">
        <v>0</v>
      </c>
      <c r="E189" s="69">
        <v>-5850</v>
      </c>
      <c r="F189" s="69" t="s">
        <v>33</v>
      </c>
      <c r="G189" s="69">
        <v>5850</v>
      </c>
      <c r="H189" s="69">
        <v>0</v>
      </c>
      <c r="I189" s="69">
        <v>-5850</v>
      </c>
      <c r="J189" s="69" t="s">
        <v>33</v>
      </c>
      <c r="K189" s="69">
        <v>0</v>
      </c>
      <c r="L189" s="53" t="s">
        <v>1062</v>
      </c>
    </row>
    <row r="190" spans="1:12" ht="15" customHeight="1" x14ac:dyDescent="0.2">
      <c r="A190" s="76" t="s">
        <v>608</v>
      </c>
      <c r="B190" s="77" t="s">
        <v>179</v>
      </c>
      <c r="C190" s="69">
        <v>0</v>
      </c>
      <c r="D190" s="69">
        <v>0</v>
      </c>
      <c r="E190" s="69">
        <v>0</v>
      </c>
      <c r="F190" s="69" t="s">
        <v>33</v>
      </c>
      <c r="G190" s="69">
        <v>1400</v>
      </c>
      <c r="H190" s="69">
        <v>0</v>
      </c>
      <c r="I190" s="69">
        <v>-1400</v>
      </c>
      <c r="J190" s="69" t="s">
        <v>33</v>
      </c>
      <c r="K190" s="69">
        <v>0</v>
      </c>
    </row>
    <row r="191" spans="1:12" ht="38.25" x14ac:dyDescent="0.2">
      <c r="A191" s="76" t="s">
        <v>610</v>
      </c>
      <c r="B191" s="77" t="s">
        <v>201</v>
      </c>
      <c r="C191" s="69">
        <v>16073.13</v>
      </c>
      <c r="D191" s="69">
        <v>0</v>
      </c>
      <c r="E191" s="69">
        <v>-16073.13</v>
      </c>
      <c r="F191" s="69" t="s">
        <v>33</v>
      </c>
      <c r="G191" s="69">
        <v>66728.63</v>
      </c>
      <c r="H191" s="69">
        <v>0</v>
      </c>
      <c r="I191" s="69">
        <v>-66728.63</v>
      </c>
      <c r="J191" s="69" t="s">
        <v>33</v>
      </c>
      <c r="K191" s="69">
        <v>0</v>
      </c>
      <c r="L191" s="53" t="s">
        <v>1049</v>
      </c>
    </row>
    <row r="192" spans="1:12" ht="15" customHeight="1" x14ac:dyDescent="0.2">
      <c r="A192" s="76" t="s">
        <v>612</v>
      </c>
      <c r="B192" s="77" t="s">
        <v>180</v>
      </c>
      <c r="C192" s="69">
        <v>0</v>
      </c>
      <c r="D192" s="69">
        <v>0</v>
      </c>
      <c r="E192" s="69">
        <v>0</v>
      </c>
      <c r="F192" s="69" t="s">
        <v>33</v>
      </c>
      <c r="G192" s="69">
        <v>6500</v>
      </c>
      <c r="H192" s="69">
        <v>0</v>
      </c>
      <c r="I192" s="69">
        <v>-6500</v>
      </c>
      <c r="J192" s="69" t="s">
        <v>33</v>
      </c>
      <c r="K192" s="69">
        <v>0</v>
      </c>
    </row>
    <row r="193" spans="1:12" ht="15" customHeight="1" x14ac:dyDescent="0.2">
      <c r="A193" s="76" t="s">
        <v>613</v>
      </c>
      <c r="B193" s="77" t="s">
        <v>181</v>
      </c>
      <c r="C193" s="69">
        <v>0</v>
      </c>
      <c r="D193" s="69">
        <v>0</v>
      </c>
      <c r="E193" s="69">
        <v>0</v>
      </c>
      <c r="F193" s="69" t="s">
        <v>33</v>
      </c>
      <c r="G193" s="69">
        <v>846.15</v>
      </c>
      <c r="H193" s="69">
        <v>0</v>
      </c>
      <c r="I193" s="69">
        <v>-846.15</v>
      </c>
      <c r="J193" s="69" t="s">
        <v>33</v>
      </c>
      <c r="K193" s="69">
        <v>0</v>
      </c>
    </row>
    <row r="194" spans="1:12" ht="15" customHeight="1" x14ac:dyDescent="0.2">
      <c r="A194" s="76" t="s">
        <v>636</v>
      </c>
      <c r="B194" s="77" t="s">
        <v>637</v>
      </c>
      <c r="C194" s="69">
        <v>0</v>
      </c>
      <c r="D194" s="69">
        <v>0</v>
      </c>
      <c r="E194" s="69">
        <v>0</v>
      </c>
      <c r="F194" s="69" t="s">
        <v>33</v>
      </c>
      <c r="G194" s="69">
        <v>1125.55</v>
      </c>
      <c r="H194" s="69">
        <v>0</v>
      </c>
      <c r="I194" s="69">
        <v>-1125.55</v>
      </c>
      <c r="J194" s="69" t="s">
        <v>33</v>
      </c>
      <c r="K194" s="69">
        <v>0</v>
      </c>
    </row>
    <row r="195" spans="1:12" ht="15" customHeight="1" x14ac:dyDescent="0.2">
      <c r="A195" s="76" t="s">
        <v>614</v>
      </c>
      <c r="B195" s="77" t="s">
        <v>182</v>
      </c>
      <c r="C195" s="69"/>
      <c r="D195" s="69"/>
      <c r="E195" s="69"/>
      <c r="F195" s="69"/>
      <c r="G195" s="69"/>
      <c r="H195" s="69"/>
      <c r="I195" s="69"/>
      <c r="J195" s="69"/>
      <c r="K195" s="69"/>
    </row>
    <row r="196" spans="1:12" ht="15" customHeight="1" x14ac:dyDescent="0.2">
      <c r="A196" s="76" t="s">
        <v>615</v>
      </c>
      <c r="B196" s="77" t="s">
        <v>202</v>
      </c>
      <c r="C196" s="69">
        <v>0</v>
      </c>
      <c r="D196" s="69">
        <v>0</v>
      </c>
      <c r="E196" s="69">
        <v>0</v>
      </c>
      <c r="F196" s="69" t="s">
        <v>33</v>
      </c>
      <c r="G196" s="69">
        <v>1190</v>
      </c>
      <c r="H196" s="69">
        <v>0</v>
      </c>
      <c r="I196" s="69">
        <v>-1190</v>
      </c>
      <c r="J196" s="69" t="s">
        <v>33</v>
      </c>
      <c r="K196" s="69">
        <v>0</v>
      </c>
    </row>
    <row r="197" spans="1:12" ht="15" customHeight="1" x14ac:dyDescent="0.2">
      <c r="A197" s="76" t="s">
        <v>616</v>
      </c>
      <c r="B197" s="77" t="s">
        <v>183</v>
      </c>
      <c r="C197" s="69">
        <v>0</v>
      </c>
      <c r="D197" s="69">
        <v>0</v>
      </c>
      <c r="E197" s="69">
        <v>0</v>
      </c>
      <c r="F197" s="69" t="s">
        <v>33</v>
      </c>
      <c r="G197" s="69">
        <v>1026</v>
      </c>
      <c r="H197" s="69">
        <v>1070000</v>
      </c>
      <c r="I197" s="69">
        <v>1068974</v>
      </c>
      <c r="J197" s="69">
        <v>99.9</v>
      </c>
      <c r="K197" s="69">
        <v>1070000</v>
      </c>
      <c r="L197" s="54" t="s">
        <v>1064</v>
      </c>
    </row>
    <row r="198" spans="1:12" ht="15" customHeight="1" x14ac:dyDescent="0.2">
      <c r="A198" s="76" t="s">
        <v>618</v>
      </c>
      <c r="B198" s="77" t="s">
        <v>184</v>
      </c>
      <c r="C198" s="69">
        <v>2166</v>
      </c>
      <c r="D198" s="69">
        <v>0</v>
      </c>
      <c r="E198" s="69">
        <v>-2166</v>
      </c>
      <c r="F198" s="69" t="s">
        <v>33</v>
      </c>
      <c r="G198" s="69">
        <v>15797.78</v>
      </c>
      <c r="H198" s="69">
        <v>0</v>
      </c>
      <c r="I198" s="69">
        <v>-15797.78</v>
      </c>
      <c r="J198" s="69" t="s">
        <v>33</v>
      </c>
      <c r="K198" s="69">
        <v>0</v>
      </c>
      <c r="L198" s="53" t="s">
        <v>1050</v>
      </c>
    </row>
    <row r="199" spans="1:12" ht="15" customHeight="1" x14ac:dyDescent="0.2">
      <c r="A199" s="76" t="s">
        <v>620</v>
      </c>
      <c r="B199" s="77" t="s">
        <v>185</v>
      </c>
      <c r="C199" s="69">
        <v>8179.73</v>
      </c>
      <c r="D199" s="69">
        <v>0</v>
      </c>
      <c r="E199" s="69">
        <v>-8179.73</v>
      </c>
      <c r="F199" s="69" t="s">
        <v>33</v>
      </c>
      <c r="G199" s="69">
        <v>38797.230000000003</v>
      </c>
      <c r="H199" s="69">
        <v>40000</v>
      </c>
      <c r="I199" s="69">
        <v>1202.77</v>
      </c>
      <c r="J199" s="69">
        <v>3.01</v>
      </c>
      <c r="K199" s="69">
        <v>40000</v>
      </c>
      <c r="L199" s="54" t="s">
        <v>1063</v>
      </c>
    </row>
    <row r="200" spans="1:12" ht="15" customHeight="1" x14ac:dyDescent="0.2">
      <c r="A200" s="76" t="s">
        <v>621</v>
      </c>
      <c r="B200" s="77" t="s">
        <v>186</v>
      </c>
      <c r="C200" s="69">
        <v>0</v>
      </c>
      <c r="D200" s="69">
        <v>28360</v>
      </c>
      <c r="E200" s="69">
        <v>28360</v>
      </c>
      <c r="F200" s="69">
        <v>100</v>
      </c>
      <c r="G200" s="69">
        <v>75065.009999999995</v>
      </c>
      <c r="H200" s="69">
        <v>141800</v>
      </c>
      <c r="I200" s="69">
        <v>66734.990000000005</v>
      </c>
      <c r="J200" s="69">
        <v>47.06</v>
      </c>
      <c r="K200" s="69">
        <v>170160</v>
      </c>
      <c r="L200" s="53" t="s">
        <v>1051</v>
      </c>
    </row>
    <row r="201" spans="1:12" ht="25.5" x14ac:dyDescent="0.2">
      <c r="A201" s="76" t="s">
        <v>643</v>
      </c>
      <c r="B201" s="77" t="s">
        <v>644</v>
      </c>
      <c r="C201" s="69">
        <v>727.58</v>
      </c>
      <c r="D201" s="69">
        <v>0</v>
      </c>
      <c r="E201" s="69">
        <v>-727.58</v>
      </c>
      <c r="F201" s="69" t="s">
        <v>33</v>
      </c>
      <c r="G201" s="69">
        <v>542010.37</v>
      </c>
      <c r="H201" s="69">
        <v>0</v>
      </c>
      <c r="I201" s="69">
        <v>-542010.37</v>
      </c>
      <c r="J201" s="69" t="s">
        <v>33</v>
      </c>
      <c r="K201" s="69">
        <v>0</v>
      </c>
      <c r="L201" s="53" t="s">
        <v>1052</v>
      </c>
    </row>
    <row r="202" spans="1:12" ht="15" customHeight="1" x14ac:dyDescent="0.2">
      <c r="A202" s="76" t="s">
        <v>782</v>
      </c>
      <c r="B202" s="77" t="s">
        <v>783</v>
      </c>
      <c r="C202" s="70">
        <v>0</v>
      </c>
      <c r="D202" s="70">
        <v>0</v>
      </c>
      <c r="E202" s="70">
        <v>0</v>
      </c>
      <c r="F202" s="70" t="s">
        <v>33</v>
      </c>
      <c r="G202" s="70">
        <v>1463.96</v>
      </c>
      <c r="H202" s="70">
        <v>0</v>
      </c>
      <c r="I202" s="70">
        <v>-1463.96</v>
      </c>
      <c r="J202" s="70" t="s">
        <v>33</v>
      </c>
      <c r="K202" s="70">
        <v>0</v>
      </c>
    </row>
    <row r="203" spans="1:12" ht="15" customHeight="1" x14ac:dyDescent="0.2">
      <c r="A203" s="76" t="s">
        <v>624</v>
      </c>
      <c r="B203" s="77" t="s">
        <v>188</v>
      </c>
      <c r="C203" s="71">
        <v>39045.07</v>
      </c>
      <c r="D203" s="71">
        <v>56666.85</v>
      </c>
      <c r="E203" s="71">
        <v>17621.78</v>
      </c>
      <c r="F203" s="71">
        <v>31.1</v>
      </c>
      <c r="G203" s="71">
        <v>957190.55</v>
      </c>
      <c r="H203" s="71">
        <v>1530254.8</v>
      </c>
      <c r="I203" s="71">
        <v>573064.25</v>
      </c>
      <c r="J203" s="71">
        <v>37.450000000000003</v>
      </c>
      <c r="K203" s="71">
        <v>1629842.2</v>
      </c>
    </row>
    <row r="204" spans="1:12" ht="15" customHeight="1" x14ac:dyDescent="0.2">
      <c r="A204" s="76" t="s">
        <v>625</v>
      </c>
      <c r="B204" s="77" t="s">
        <v>189</v>
      </c>
      <c r="C204" s="68">
        <v>252682.63</v>
      </c>
      <c r="D204" s="68">
        <v>252119.08</v>
      </c>
      <c r="E204" s="68">
        <v>563.54999999999995</v>
      </c>
      <c r="F204" s="68">
        <v>0.22</v>
      </c>
      <c r="G204" s="68">
        <v>1457757.11</v>
      </c>
      <c r="H204" s="68">
        <v>969159.79</v>
      </c>
      <c r="I204" s="68">
        <v>488597.32</v>
      </c>
      <c r="J204" s="68">
        <v>50.41</v>
      </c>
      <c r="K204" s="68">
        <v>2114647.66</v>
      </c>
    </row>
  </sheetData>
  <mergeCells count="4">
    <mergeCell ref="A1:K1"/>
    <mergeCell ref="A2:K2"/>
    <mergeCell ref="A3:K3"/>
    <mergeCell ref="A4:K4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68E43-CDE0-4A05-B794-7D5EE2305340}">
  <dimension ref="A1:J194"/>
  <sheetViews>
    <sheetView workbookViewId="0">
      <selection activeCell="B10" sqref="B10"/>
    </sheetView>
  </sheetViews>
  <sheetFormatPr defaultColWidth="9.140625" defaultRowHeight="12.75" x14ac:dyDescent="0.2"/>
  <cols>
    <col min="1" max="1" width="37.140625" style="20" customWidth="1"/>
    <col min="2" max="10" width="15" style="20" customWidth="1"/>
  </cols>
  <sheetData>
    <row r="1" spans="1:10" ht="1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5.75" customHeight="1" x14ac:dyDescent="0.2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ht="15" customHeight="1" x14ac:dyDescent="0.2">
      <c r="A3" s="90" t="s">
        <v>196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ht="15" customHeight="1" x14ac:dyDescent="0.2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506470</v>
      </c>
      <c r="C7" s="15">
        <v>511920</v>
      </c>
      <c r="D7" s="15">
        <v>-5450</v>
      </c>
      <c r="E7" s="15">
        <v>-1</v>
      </c>
      <c r="F7" s="15">
        <v>1518335</v>
      </c>
      <c r="G7" s="15">
        <v>1535760</v>
      </c>
      <c r="H7" s="15">
        <v>-17425</v>
      </c>
      <c r="I7" s="15">
        <v>-1</v>
      </c>
      <c r="J7" s="15">
        <v>6143040</v>
      </c>
    </row>
    <row r="8" spans="1:10" ht="15" customHeight="1" x14ac:dyDescent="0.2">
      <c r="A8" s="14" t="s">
        <v>13</v>
      </c>
      <c r="B8" s="15">
        <v>-22890</v>
      </c>
      <c r="C8" s="15">
        <v>-27757</v>
      </c>
      <c r="D8" s="15">
        <v>4867</v>
      </c>
      <c r="E8" s="15">
        <v>18</v>
      </c>
      <c r="F8" s="15">
        <v>-73916</v>
      </c>
      <c r="G8" s="15">
        <v>-88330</v>
      </c>
      <c r="H8" s="15">
        <v>14414</v>
      </c>
      <c r="I8" s="15">
        <v>16</v>
      </c>
      <c r="J8" s="15">
        <v>-169559</v>
      </c>
    </row>
    <row r="9" spans="1:10" ht="15" customHeight="1" x14ac:dyDescent="0.2">
      <c r="A9" s="14" t="s">
        <v>14</v>
      </c>
      <c r="B9" s="15">
        <v>-29988</v>
      </c>
      <c r="C9" s="15">
        <v>-25596</v>
      </c>
      <c r="D9" s="15">
        <v>-4392</v>
      </c>
      <c r="E9" s="15">
        <v>-17</v>
      </c>
      <c r="F9" s="15">
        <v>-86054</v>
      </c>
      <c r="G9" s="15">
        <v>-76788</v>
      </c>
      <c r="H9" s="15">
        <v>-9266</v>
      </c>
      <c r="I9" s="15">
        <v>-12</v>
      </c>
      <c r="J9" s="15">
        <v>-307152</v>
      </c>
    </row>
    <row r="10" spans="1:10" ht="15" customHeight="1" x14ac:dyDescent="0.2">
      <c r="A10" s="14" t="s">
        <v>15</v>
      </c>
      <c r="B10" s="15">
        <v>1150</v>
      </c>
      <c r="C10" s="15">
        <v>1267</v>
      </c>
      <c r="D10" s="15">
        <v>-117</v>
      </c>
      <c r="E10" s="15">
        <v>-9</v>
      </c>
      <c r="F10" s="15">
        <v>4000</v>
      </c>
      <c r="G10" s="15">
        <v>3800</v>
      </c>
      <c r="H10" s="15">
        <v>200</v>
      </c>
      <c r="I10" s="15">
        <v>5</v>
      </c>
      <c r="J10" s="15">
        <v>15200</v>
      </c>
    </row>
    <row r="11" spans="1:10" ht="15" customHeight="1" x14ac:dyDescent="0.2">
      <c r="A11" s="14" t="s">
        <v>16</v>
      </c>
      <c r="B11" s="15">
        <v>365</v>
      </c>
      <c r="C11" s="15">
        <v>59</v>
      </c>
      <c r="D11" s="15">
        <v>306</v>
      </c>
      <c r="E11" s="15">
        <v>515</v>
      </c>
      <c r="F11" s="15">
        <v>690</v>
      </c>
      <c r="G11" s="15">
        <v>178</v>
      </c>
      <c r="H11" s="15">
        <v>512</v>
      </c>
      <c r="I11" s="15">
        <v>288</v>
      </c>
      <c r="J11" s="15">
        <v>712</v>
      </c>
    </row>
    <row r="12" spans="1:10" ht="15" customHeight="1" x14ac:dyDescent="0.2">
      <c r="A12" s="14" t="s">
        <v>17</v>
      </c>
      <c r="B12" s="15">
        <v>1197</v>
      </c>
      <c r="C12" s="15">
        <v>485</v>
      </c>
      <c r="D12" s="15">
        <v>712</v>
      </c>
      <c r="E12" s="15">
        <v>147</v>
      </c>
      <c r="F12" s="15">
        <v>4242</v>
      </c>
      <c r="G12" s="15">
        <v>1456</v>
      </c>
      <c r="H12" s="15">
        <v>2787</v>
      </c>
      <c r="I12" s="15">
        <v>191</v>
      </c>
      <c r="J12" s="15">
        <v>5824</v>
      </c>
    </row>
    <row r="13" spans="1:10" ht="15" customHeight="1" x14ac:dyDescent="0.2">
      <c r="A13" s="14" t="s">
        <v>18</v>
      </c>
      <c r="B13" s="15">
        <v>425</v>
      </c>
      <c r="C13" s="15">
        <v>1276</v>
      </c>
      <c r="D13" s="15">
        <v>-851</v>
      </c>
      <c r="E13" s="15">
        <v>-67</v>
      </c>
      <c r="F13" s="15">
        <v>1390</v>
      </c>
      <c r="G13" s="15">
        <v>3829</v>
      </c>
      <c r="H13" s="15">
        <v>-2439</v>
      </c>
      <c r="I13" s="15">
        <v>-64</v>
      </c>
      <c r="J13" s="15">
        <v>15314</v>
      </c>
    </row>
    <row r="14" spans="1:10" ht="15" customHeight="1" x14ac:dyDescent="0.2">
      <c r="A14" s="14" t="s">
        <v>19</v>
      </c>
      <c r="B14" s="15">
        <v>2775</v>
      </c>
      <c r="C14" s="15">
        <v>2604</v>
      </c>
      <c r="D14" s="15">
        <v>171</v>
      </c>
      <c r="E14" s="15">
        <v>7</v>
      </c>
      <c r="F14" s="15">
        <v>8000</v>
      </c>
      <c r="G14" s="15">
        <v>7811</v>
      </c>
      <c r="H14" s="15">
        <v>189</v>
      </c>
      <c r="I14" s="15">
        <v>2</v>
      </c>
      <c r="J14" s="15">
        <v>31245</v>
      </c>
    </row>
    <row r="15" spans="1:10" ht="15" customHeight="1" x14ac:dyDescent="0.2">
      <c r="A15" s="14" t="s">
        <v>20</v>
      </c>
      <c r="B15" s="15">
        <v>9232</v>
      </c>
      <c r="C15" s="15">
        <v>3968</v>
      </c>
      <c r="D15" s="15">
        <v>5264</v>
      </c>
      <c r="E15" s="15">
        <v>133</v>
      </c>
      <c r="F15" s="15">
        <v>16096</v>
      </c>
      <c r="G15" s="15">
        <v>11903</v>
      </c>
      <c r="H15" s="15">
        <v>4194</v>
      </c>
      <c r="I15" s="15">
        <v>35</v>
      </c>
      <c r="J15" s="15">
        <v>47611</v>
      </c>
    </row>
    <row r="16" spans="1:10" ht="15" customHeight="1" x14ac:dyDescent="0.2">
      <c r="A16" s="14" t="s">
        <v>21</v>
      </c>
      <c r="B16" s="15">
        <v>1575</v>
      </c>
      <c r="C16" s="15">
        <v>1017</v>
      </c>
      <c r="D16" s="15">
        <v>558</v>
      </c>
      <c r="E16" s="15">
        <v>55</v>
      </c>
      <c r="F16" s="15">
        <v>3675</v>
      </c>
      <c r="G16" s="15">
        <v>3051</v>
      </c>
      <c r="H16" s="15">
        <v>624</v>
      </c>
      <c r="I16" s="15">
        <v>20</v>
      </c>
      <c r="J16" s="15">
        <v>12205</v>
      </c>
    </row>
    <row r="17" spans="1:10" ht="15" customHeight="1" x14ac:dyDescent="0.2">
      <c r="A17" s="14" t="s">
        <v>22</v>
      </c>
      <c r="B17" s="15">
        <v>2403</v>
      </c>
      <c r="C17" s="15">
        <v>2486</v>
      </c>
      <c r="D17" s="15">
        <v>-83</v>
      </c>
      <c r="E17" s="15">
        <v>-3</v>
      </c>
      <c r="F17" s="15">
        <v>7540</v>
      </c>
      <c r="G17" s="15">
        <v>7458</v>
      </c>
      <c r="H17" s="15">
        <v>83</v>
      </c>
      <c r="I17" s="15">
        <v>1</v>
      </c>
      <c r="J17" s="15">
        <v>29831</v>
      </c>
    </row>
    <row r="18" spans="1:10" ht="15" customHeight="1" x14ac:dyDescent="0.2">
      <c r="A18" s="14" t="s">
        <v>197</v>
      </c>
      <c r="B18" s="15">
        <v>130</v>
      </c>
      <c r="C18" s="15">
        <v>0</v>
      </c>
      <c r="D18" s="15">
        <v>130</v>
      </c>
      <c r="E18" s="15" t="s">
        <v>33</v>
      </c>
      <c r="F18" s="15">
        <v>286</v>
      </c>
      <c r="G18" s="15">
        <v>0</v>
      </c>
      <c r="H18" s="15">
        <v>286</v>
      </c>
      <c r="I18" s="15" t="s">
        <v>33</v>
      </c>
      <c r="J18" s="15">
        <v>0</v>
      </c>
    </row>
    <row r="19" spans="1:10" ht="15" customHeight="1" x14ac:dyDescent="0.2">
      <c r="A19" s="14" t="s">
        <v>23</v>
      </c>
      <c r="B19" s="15">
        <v>6076</v>
      </c>
      <c r="C19" s="15">
        <v>5667</v>
      </c>
      <c r="D19" s="15">
        <v>409</v>
      </c>
      <c r="E19" s="15">
        <v>7</v>
      </c>
      <c r="F19" s="15">
        <v>17578</v>
      </c>
      <c r="G19" s="15">
        <v>17000</v>
      </c>
      <c r="H19" s="15">
        <v>578</v>
      </c>
      <c r="I19" s="15">
        <v>3</v>
      </c>
      <c r="J19" s="15">
        <v>68000</v>
      </c>
    </row>
    <row r="20" spans="1:10" ht="15" customHeight="1" x14ac:dyDescent="0.2">
      <c r="A20" s="14" t="s">
        <v>24</v>
      </c>
      <c r="B20" s="15">
        <v>145</v>
      </c>
      <c r="C20" s="15">
        <v>1917</v>
      </c>
      <c r="D20" s="15">
        <v>-1773</v>
      </c>
      <c r="E20" s="15">
        <v>-92</v>
      </c>
      <c r="F20" s="15">
        <v>267</v>
      </c>
      <c r="G20" s="15">
        <v>5752</v>
      </c>
      <c r="H20" s="15">
        <v>-5485</v>
      </c>
      <c r="I20" s="15">
        <v>-95</v>
      </c>
      <c r="J20" s="15">
        <v>23008</v>
      </c>
    </row>
    <row r="21" spans="1:10" ht="15" customHeight="1" x14ac:dyDescent="0.2">
      <c r="A21" s="14" t="s">
        <v>25</v>
      </c>
      <c r="B21" s="15">
        <v>-1986</v>
      </c>
      <c r="C21" s="15">
        <v>-2186</v>
      </c>
      <c r="D21" s="15">
        <v>200</v>
      </c>
      <c r="E21" s="15">
        <v>9</v>
      </c>
      <c r="F21" s="15">
        <v>-5958</v>
      </c>
      <c r="G21" s="15">
        <v>-6558</v>
      </c>
      <c r="H21" s="15">
        <v>600</v>
      </c>
      <c r="I21" s="15">
        <v>9</v>
      </c>
      <c r="J21" s="15">
        <v>-26232</v>
      </c>
    </row>
    <row r="22" spans="1:10" ht="15" customHeight="1" x14ac:dyDescent="0.2">
      <c r="A22" s="14" t="s">
        <v>26</v>
      </c>
      <c r="B22" s="15">
        <v>38</v>
      </c>
      <c r="C22" s="15">
        <v>-1630</v>
      </c>
      <c r="D22" s="15">
        <v>1668</v>
      </c>
      <c r="E22" s="15">
        <v>102</v>
      </c>
      <c r="F22" s="15">
        <v>-6889</v>
      </c>
      <c r="G22" s="15">
        <v>-4890</v>
      </c>
      <c r="H22" s="15">
        <v>-1999</v>
      </c>
      <c r="I22" s="15">
        <v>-41</v>
      </c>
      <c r="J22" s="15">
        <v>-19560</v>
      </c>
    </row>
    <row r="23" spans="1:10" ht="15" customHeight="1" x14ac:dyDescent="0.2">
      <c r="A23" s="14" t="s">
        <v>27</v>
      </c>
      <c r="B23" s="15">
        <v>-2297</v>
      </c>
      <c r="C23" s="15">
        <v>-2297</v>
      </c>
      <c r="D23" s="15">
        <v>0</v>
      </c>
      <c r="E23" s="15">
        <v>0</v>
      </c>
      <c r="F23" s="15">
        <v>-6891</v>
      </c>
      <c r="G23" s="15">
        <v>-6891</v>
      </c>
      <c r="H23" s="15">
        <v>0</v>
      </c>
      <c r="I23" s="15">
        <v>0</v>
      </c>
      <c r="J23" s="15">
        <v>-27564</v>
      </c>
    </row>
    <row r="24" spans="1:10" ht="15" customHeight="1" x14ac:dyDescent="0.2">
      <c r="A24" s="14" t="s">
        <v>28</v>
      </c>
      <c r="B24" s="15">
        <v>-1121</v>
      </c>
      <c r="C24" s="15">
        <v>-1020</v>
      </c>
      <c r="D24" s="15">
        <v>-101</v>
      </c>
      <c r="E24" s="15">
        <v>-10</v>
      </c>
      <c r="F24" s="15">
        <v>-3363</v>
      </c>
      <c r="G24" s="15">
        <v>-3060</v>
      </c>
      <c r="H24" s="15">
        <v>-303</v>
      </c>
      <c r="I24" s="15">
        <v>-10</v>
      </c>
      <c r="J24" s="15">
        <v>-12240</v>
      </c>
    </row>
    <row r="25" spans="1:10" ht="15" customHeight="1" x14ac:dyDescent="0.2">
      <c r="A25" s="14" t="s">
        <v>29</v>
      </c>
      <c r="B25" s="15">
        <v>-1171</v>
      </c>
      <c r="C25" s="15">
        <v>-1171</v>
      </c>
      <c r="D25" s="15">
        <v>0</v>
      </c>
      <c r="E25" s="15">
        <v>0</v>
      </c>
      <c r="F25" s="15">
        <v>-3513</v>
      </c>
      <c r="G25" s="15">
        <v>-3513</v>
      </c>
      <c r="H25" s="15">
        <v>0</v>
      </c>
      <c r="I25" s="15">
        <v>0</v>
      </c>
      <c r="J25" s="15">
        <v>-14052</v>
      </c>
    </row>
    <row r="26" spans="1:10" ht="15" customHeight="1" x14ac:dyDescent="0.2">
      <c r="A26" s="14" t="s">
        <v>30</v>
      </c>
      <c r="B26" s="15">
        <v>-140</v>
      </c>
      <c r="C26" s="15">
        <v>-165</v>
      </c>
      <c r="D26" s="15">
        <v>25</v>
      </c>
      <c r="E26" s="15">
        <v>15</v>
      </c>
      <c r="F26" s="15">
        <v>-445</v>
      </c>
      <c r="G26" s="15">
        <v>-495</v>
      </c>
      <c r="H26" s="15">
        <v>50</v>
      </c>
      <c r="I26" s="15">
        <v>10</v>
      </c>
      <c r="J26" s="15">
        <v>-1980</v>
      </c>
    </row>
    <row r="27" spans="1:10" ht="15" customHeight="1" x14ac:dyDescent="0.2">
      <c r="A27" s="14" t="s">
        <v>31</v>
      </c>
      <c r="B27" s="15">
        <v>0</v>
      </c>
      <c r="C27" s="15">
        <v>-140</v>
      </c>
      <c r="D27" s="15">
        <v>140</v>
      </c>
      <c r="E27" s="15">
        <v>100</v>
      </c>
      <c r="F27" s="15">
        <v>0</v>
      </c>
      <c r="G27" s="15">
        <v>-420</v>
      </c>
      <c r="H27" s="15">
        <v>420</v>
      </c>
      <c r="I27" s="15">
        <v>100</v>
      </c>
      <c r="J27" s="15">
        <v>-1680</v>
      </c>
    </row>
    <row r="28" spans="1:10" ht="15" customHeight="1" x14ac:dyDescent="0.2">
      <c r="A28" s="14" t="s">
        <v>191</v>
      </c>
      <c r="B28" s="15">
        <v>0</v>
      </c>
      <c r="C28" s="15">
        <v>0</v>
      </c>
      <c r="D28" s="15">
        <v>0</v>
      </c>
      <c r="E28" s="15" t="s">
        <v>33</v>
      </c>
      <c r="F28" s="15">
        <v>-775</v>
      </c>
      <c r="G28" s="15">
        <v>0</v>
      </c>
      <c r="H28" s="15">
        <v>-775</v>
      </c>
      <c r="I28" s="15" t="s">
        <v>33</v>
      </c>
      <c r="J28" s="15">
        <v>0</v>
      </c>
    </row>
    <row r="29" spans="1:10" ht="15" customHeight="1" x14ac:dyDescent="0.2">
      <c r="A29" s="14" t="s">
        <v>192</v>
      </c>
      <c r="B29" s="15">
        <v>0</v>
      </c>
      <c r="C29" s="15">
        <v>0</v>
      </c>
      <c r="D29" s="15">
        <v>0</v>
      </c>
      <c r="E29" s="15" t="s">
        <v>33</v>
      </c>
      <c r="F29" s="15">
        <v>-700</v>
      </c>
      <c r="G29" s="15">
        <v>0</v>
      </c>
      <c r="H29" s="15">
        <v>-700</v>
      </c>
      <c r="I29" s="15" t="s">
        <v>33</v>
      </c>
      <c r="J29" s="15">
        <v>0</v>
      </c>
    </row>
    <row r="30" spans="1:10" ht="15" customHeight="1" x14ac:dyDescent="0.2">
      <c r="A30" s="14" t="s">
        <v>32</v>
      </c>
      <c r="B30" s="15">
        <v>-5</v>
      </c>
      <c r="C30" s="15">
        <v>0</v>
      </c>
      <c r="D30" s="15">
        <v>-5</v>
      </c>
      <c r="E30" s="15" t="s">
        <v>33</v>
      </c>
      <c r="F30" s="15">
        <v>75</v>
      </c>
      <c r="G30" s="15">
        <v>0</v>
      </c>
      <c r="H30" s="15">
        <v>75</v>
      </c>
      <c r="I30" s="15" t="s">
        <v>33</v>
      </c>
      <c r="J30" s="15">
        <v>0</v>
      </c>
    </row>
    <row r="31" spans="1:10" ht="15" customHeight="1" x14ac:dyDescent="0.2">
      <c r="A31" s="14" t="s">
        <v>34</v>
      </c>
      <c r="B31" s="15">
        <v>-2000</v>
      </c>
      <c r="C31" s="15">
        <v>0</v>
      </c>
      <c r="D31" s="15">
        <v>-2000</v>
      </c>
      <c r="E31" s="15" t="s">
        <v>33</v>
      </c>
      <c r="F31" s="15">
        <v>-6000</v>
      </c>
      <c r="G31" s="15">
        <v>0</v>
      </c>
      <c r="H31" s="15">
        <v>-6000</v>
      </c>
      <c r="I31" s="15" t="s">
        <v>33</v>
      </c>
      <c r="J31" s="15">
        <v>0</v>
      </c>
    </row>
    <row r="32" spans="1:10" ht="15" customHeight="1" x14ac:dyDescent="0.2">
      <c r="A32" s="14" t="s">
        <v>35</v>
      </c>
      <c r="B32" s="15">
        <v>1732</v>
      </c>
      <c r="C32" s="15">
        <v>0</v>
      </c>
      <c r="D32" s="15">
        <v>1732</v>
      </c>
      <c r="E32" s="15" t="s">
        <v>33</v>
      </c>
      <c r="F32" s="15">
        <v>9269</v>
      </c>
      <c r="G32" s="15">
        <v>0</v>
      </c>
      <c r="H32" s="15">
        <v>9269</v>
      </c>
      <c r="I32" s="15" t="s">
        <v>33</v>
      </c>
      <c r="J32" s="15">
        <v>0</v>
      </c>
    </row>
    <row r="33" spans="1:10" ht="15" customHeight="1" x14ac:dyDescent="0.2">
      <c r="A33" s="14" t="s">
        <v>36</v>
      </c>
      <c r="B33" s="15">
        <v>-15</v>
      </c>
      <c r="C33" s="15">
        <v>-1783</v>
      </c>
      <c r="D33" s="15">
        <v>1769</v>
      </c>
      <c r="E33" s="15">
        <v>99</v>
      </c>
      <c r="F33" s="15">
        <v>-1397</v>
      </c>
      <c r="G33" s="15">
        <v>-5350</v>
      </c>
      <c r="H33" s="15">
        <v>3953</v>
      </c>
      <c r="I33" s="15">
        <v>74</v>
      </c>
      <c r="J33" s="15">
        <v>-21400</v>
      </c>
    </row>
    <row r="34" spans="1:10" ht="15" customHeight="1" x14ac:dyDescent="0.2">
      <c r="A34" s="14" t="s">
        <v>37</v>
      </c>
      <c r="B34" s="15">
        <v>522</v>
      </c>
      <c r="C34" s="15">
        <v>429</v>
      </c>
      <c r="D34" s="15">
        <v>93</v>
      </c>
      <c r="E34" s="15">
        <v>22</v>
      </c>
      <c r="F34" s="15">
        <v>3822</v>
      </c>
      <c r="G34" s="15">
        <v>1288</v>
      </c>
      <c r="H34" s="15">
        <v>2534</v>
      </c>
      <c r="I34" s="15">
        <v>197</v>
      </c>
      <c r="J34" s="15">
        <v>5152</v>
      </c>
    </row>
    <row r="35" spans="1:10" ht="15" customHeight="1" x14ac:dyDescent="0.2">
      <c r="A35" s="14" t="s">
        <v>38</v>
      </c>
      <c r="B35" s="16">
        <v>0</v>
      </c>
      <c r="C35" s="16">
        <v>-426</v>
      </c>
      <c r="D35" s="16">
        <v>426</v>
      </c>
      <c r="E35" s="16">
        <v>100</v>
      </c>
      <c r="F35" s="16">
        <v>-15515</v>
      </c>
      <c r="G35" s="16">
        <v>-1278</v>
      </c>
      <c r="H35" s="16">
        <v>-14237</v>
      </c>
      <c r="I35" s="16">
        <v>-1114</v>
      </c>
      <c r="J35" s="16">
        <v>-5111</v>
      </c>
    </row>
    <row r="36" spans="1:10" ht="15" customHeight="1" x14ac:dyDescent="0.2">
      <c r="A36" s="14" t="s">
        <v>39</v>
      </c>
      <c r="B36" s="12">
        <v>472622</v>
      </c>
      <c r="C36" s="12">
        <v>468924</v>
      </c>
      <c r="D36" s="12">
        <v>3699</v>
      </c>
      <c r="E36" s="12">
        <v>1</v>
      </c>
      <c r="F36" s="12">
        <v>1383851</v>
      </c>
      <c r="G36" s="12">
        <v>1401713</v>
      </c>
      <c r="H36" s="12">
        <v>-17862</v>
      </c>
      <c r="I36" s="12">
        <v>-1</v>
      </c>
      <c r="J36" s="12">
        <v>5790612</v>
      </c>
    </row>
    <row r="37" spans="1:10" ht="15" customHeight="1" x14ac:dyDescent="0.2">
      <c r="A37" s="14" t="s">
        <v>40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">
      <c r="A38" s="14" t="s">
        <v>41</v>
      </c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15" customHeight="1" x14ac:dyDescent="0.2">
      <c r="A39" s="14" t="s">
        <v>42</v>
      </c>
      <c r="B39" s="15">
        <v>23105</v>
      </c>
      <c r="C39" s="15">
        <v>18417</v>
      </c>
      <c r="D39" s="15">
        <v>-4689</v>
      </c>
      <c r="E39" s="15">
        <v>-25</v>
      </c>
      <c r="F39" s="15">
        <v>71160</v>
      </c>
      <c r="G39" s="15">
        <v>55250</v>
      </c>
      <c r="H39" s="15">
        <v>-15910</v>
      </c>
      <c r="I39" s="15">
        <v>-29</v>
      </c>
      <c r="J39" s="15">
        <v>221000</v>
      </c>
    </row>
    <row r="40" spans="1:10" ht="15" customHeight="1" x14ac:dyDescent="0.2">
      <c r="A40" s="14" t="s">
        <v>43</v>
      </c>
      <c r="B40" s="15">
        <v>-41556</v>
      </c>
      <c r="C40" s="15">
        <v>-35053</v>
      </c>
      <c r="D40" s="15">
        <v>6503</v>
      </c>
      <c r="E40" s="15">
        <v>19</v>
      </c>
      <c r="F40" s="15">
        <v>-119940</v>
      </c>
      <c r="G40" s="15">
        <v>-101845</v>
      </c>
      <c r="H40" s="15">
        <v>18095</v>
      </c>
      <c r="I40" s="15">
        <v>18</v>
      </c>
      <c r="J40" s="15">
        <v>-307717</v>
      </c>
    </row>
    <row r="41" spans="1:10" ht="15" customHeight="1" x14ac:dyDescent="0.2">
      <c r="A41" s="14" t="s">
        <v>44</v>
      </c>
      <c r="B41" s="15">
        <v>4001</v>
      </c>
      <c r="C41" s="15">
        <v>3667</v>
      </c>
      <c r="D41" s="15">
        <v>-334</v>
      </c>
      <c r="E41" s="15">
        <v>-9</v>
      </c>
      <c r="F41" s="15">
        <v>8617</v>
      </c>
      <c r="G41" s="15">
        <v>11000</v>
      </c>
      <c r="H41" s="15">
        <v>2383</v>
      </c>
      <c r="I41" s="15">
        <v>22</v>
      </c>
      <c r="J41" s="15">
        <v>44000</v>
      </c>
    </row>
    <row r="42" spans="1:10" ht="15" customHeight="1" x14ac:dyDescent="0.2">
      <c r="A42" s="14" t="s">
        <v>45</v>
      </c>
      <c r="B42" s="15">
        <v>-2947</v>
      </c>
      <c r="C42" s="15">
        <v>-3300</v>
      </c>
      <c r="D42" s="15">
        <v>-353</v>
      </c>
      <c r="E42" s="15">
        <v>-11</v>
      </c>
      <c r="F42" s="15">
        <v>-8870</v>
      </c>
      <c r="G42" s="15">
        <v>-9900</v>
      </c>
      <c r="H42" s="15">
        <v>-1030</v>
      </c>
      <c r="I42" s="15">
        <v>-10</v>
      </c>
      <c r="J42" s="15">
        <v>-39600</v>
      </c>
    </row>
    <row r="43" spans="1:10" ht="15" customHeight="1" x14ac:dyDescent="0.2">
      <c r="A43" s="14" t="s">
        <v>46</v>
      </c>
      <c r="B43" s="15">
        <v>5100</v>
      </c>
      <c r="C43" s="15">
        <v>4767</v>
      </c>
      <c r="D43" s="15">
        <v>-333</v>
      </c>
      <c r="E43" s="15">
        <v>-7</v>
      </c>
      <c r="F43" s="15">
        <v>14950</v>
      </c>
      <c r="G43" s="15">
        <v>14300</v>
      </c>
      <c r="H43" s="15">
        <v>-650</v>
      </c>
      <c r="I43" s="15">
        <v>-5</v>
      </c>
      <c r="J43" s="15">
        <v>57200</v>
      </c>
    </row>
    <row r="44" spans="1:10" ht="15" customHeight="1" x14ac:dyDescent="0.2">
      <c r="A44" s="14" t="s">
        <v>47</v>
      </c>
      <c r="B44" s="16">
        <v>-4639</v>
      </c>
      <c r="C44" s="16">
        <v>-4290</v>
      </c>
      <c r="D44" s="16">
        <v>349</v>
      </c>
      <c r="E44" s="16">
        <v>8</v>
      </c>
      <c r="F44" s="16">
        <v>-14042</v>
      </c>
      <c r="G44" s="16">
        <v>-12870</v>
      </c>
      <c r="H44" s="16">
        <v>1172</v>
      </c>
      <c r="I44" s="16">
        <v>9</v>
      </c>
      <c r="J44" s="16">
        <v>-51480</v>
      </c>
    </row>
    <row r="45" spans="1:10" ht="15" customHeight="1" x14ac:dyDescent="0.2">
      <c r="A45" s="14" t="s">
        <v>48</v>
      </c>
      <c r="B45" s="12">
        <v>-16936</v>
      </c>
      <c r="C45" s="12">
        <v>-15793</v>
      </c>
      <c r="D45" s="12">
        <v>1143</v>
      </c>
      <c r="E45" s="12">
        <v>7</v>
      </c>
      <c r="F45" s="12">
        <v>-48126</v>
      </c>
      <c r="G45" s="12">
        <v>-44065</v>
      </c>
      <c r="H45" s="12">
        <v>4061</v>
      </c>
      <c r="I45" s="12">
        <v>9</v>
      </c>
      <c r="J45" s="12">
        <v>-76597</v>
      </c>
    </row>
    <row r="46" spans="1:10" ht="15" customHeight="1" x14ac:dyDescent="0.2">
      <c r="A46" s="14" t="s">
        <v>49</v>
      </c>
      <c r="B46" s="15"/>
      <c r="C46" s="15"/>
      <c r="D46" s="15"/>
      <c r="E46" s="15"/>
      <c r="F46" s="15"/>
      <c r="G46" s="15"/>
      <c r="H46" s="15"/>
      <c r="I46" s="15"/>
      <c r="J46" s="15"/>
    </row>
    <row r="47" spans="1:10" ht="15" customHeight="1" x14ac:dyDescent="0.2">
      <c r="A47" s="14" t="s">
        <v>50</v>
      </c>
      <c r="B47" s="15">
        <v>2968</v>
      </c>
      <c r="C47" s="15">
        <v>2951</v>
      </c>
      <c r="D47" s="15">
        <v>-17</v>
      </c>
      <c r="E47" s="15">
        <v>-1</v>
      </c>
      <c r="F47" s="15">
        <v>10227</v>
      </c>
      <c r="G47" s="15">
        <v>8853</v>
      </c>
      <c r="H47" s="15">
        <v>-1375</v>
      </c>
      <c r="I47" s="15">
        <v>-16</v>
      </c>
      <c r="J47" s="15">
        <v>38362</v>
      </c>
    </row>
    <row r="48" spans="1:10" ht="15" customHeight="1" x14ac:dyDescent="0.2">
      <c r="A48" s="14" t="s">
        <v>51</v>
      </c>
      <c r="B48" s="15">
        <v>2938</v>
      </c>
      <c r="C48" s="15">
        <v>3175</v>
      </c>
      <c r="D48" s="15">
        <v>237</v>
      </c>
      <c r="E48" s="15">
        <v>7</v>
      </c>
      <c r="F48" s="15">
        <v>8540</v>
      </c>
      <c r="G48" s="15">
        <v>9526</v>
      </c>
      <c r="H48" s="15">
        <v>987</v>
      </c>
      <c r="I48" s="15">
        <v>10</v>
      </c>
      <c r="J48" s="15">
        <v>41281</v>
      </c>
    </row>
    <row r="49" spans="1:10" ht="15" customHeight="1" x14ac:dyDescent="0.2">
      <c r="A49" s="14" t="s">
        <v>52</v>
      </c>
      <c r="B49" s="15">
        <v>2003</v>
      </c>
      <c r="C49" s="15">
        <v>2206</v>
      </c>
      <c r="D49" s="15">
        <v>203</v>
      </c>
      <c r="E49" s="15">
        <v>9</v>
      </c>
      <c r="F49" s="15">
        <v>5755</v>
      </c>
      <c r="G49" s="15">
        <v>6619</v>
      </c>
      <c r="H49" s="15">
        <v>864</v>
      </c>
      <c r="I49" s="15">
        <v>13</v>
      </c>
      <c r="J49" s="15">
        <v>28682</v>
      </c>
    </row>
    <row r="50" spans="1:10" ht="15" customHeight="1" x14ac:dyDescent="0.2">
      <c r="A50" s="14" t="s">
        <v>53</v>
      </c>
      <c r="B50" s="15">
        <v>0</v>
      </c>
      <c r="C50" s="15">
        <v>0</v>
      </c>
      <c r="D50" s="15">
        <v>0</v>
      </c>
      <c r="E50" s="15" t="s">
        <v>33</v>
      </c>
      <c r="F50" s="15">
        <v>43</v>
      </c>
      <c r="G50" s="15">
        <v>0</v>
      </c>
      <c r="H50" s="15">
        <v>-43</v>
      </c>
      <c r="I50" s="15" t="s">
        <v>33</v>
      </c>
      <c r="J50" s="15">
        <v>0</v>
      </c>
    </row>
    <row r="51" spans="1:10" ht="15" customHeight="1" x14ac:dyDescent="0.2">
      <c r="A51" s="14" t="s">
        <v>54</v>
      </c>
      <c r="B51" s="15">
        <v>2264</v>
      </c>
      <c r="C51" s="15">
        <v>2330</v>
      </c>
      <c r="D51" s="15">
        <v>66</v>
      </c>
      <c r="E51" s="15">
        <v>3</v>
      </c>
      <c r="F51" s="15">
        <v>6792</v>
      </c>
      <c r="G51" s="15">
        <v>6991</v>
      </c>
      <c r="H51" s="15">
        <v>198</v>
      </c>
      <c r="I51" s="15">
        <v>3</v>
      </c>
      <c r="J51" s="15">
        <v>30292</v>
      </c>
    </row>
    <row r="52" spans="1:10" ht="15" customHeight="1" x14ac:dyDescent="0.2">
      <c r="A52" s="14" t="s">
        <v>55</v>
      </c>
      <c r="B52" s="15">
        <v>10001</v>
      </c>
      <c r="C52" s="15">
        <v>10230</v>
      </c>
      <c r="D52" s="15">
        <v>229</v>
      </c>
      <c r="E52" s="15">
        <v>2</v>
      </c>
      <c r="F52" s="15">
        <v>29772</v>
      </c>
      <c r="G52" s="15">
        <v>30690</v>
      </c>
      <c r="H52" s="15">
        <v>918</v>
      </c>
      <c r="I52" s="15">
        <v>3</v>
      </c>
      <c r="J52" s="15">
        <v>132991</v>
      </c>
    </row>
    <row r="53" spans="1:10" ht="15" customHeight="1" x14ac:dyDescent="0.2">
      <c r="A53" s="14" t="s">
        <v>56</v>
      </c>
      <c r="B53" s="15">
        <v>1275</v>
      </c>
      <c r="C53" s="15">
        <v>891</v>
      </c>
      <c r="D53" s="15">
        <v>-384</v>
      </c>
      <c r="E53" s="15">
        <v>-43</v>
      </c>
      <c r="F53" s="15">
        <v>13250</v>
      </c>
      <c r="G53" s="15">
        <v>10235</v>
      </c>
      <c r="H53" s="15">
        <v>-3015</v>
      </c>
      <c r="I53" s="15">
        <v>-29</v>
      </c>
      <c r="J53" s="15">
        <v>29601</v>
      </c>
    </row>
    <row r="54" spans="1:10" ht="15" customHeight="1" x14ac:dyDescent="0.2">
      <c r="A54" s="14" t="s">
        <v>57</v>
      </c>
      <c r="B54" s="15">
        <v>0</v>
      </c>
      <c r="C54" s="15">
        <v>0</v>
      </c>
      <c r="D54" s="15">
        <v>0</v>
      </c>
      <c r="E54" s="15" t="s">
        <v>33</v>
      </c>
      <c r="F54" s="15">
        <v>1647</v>
      </c>
      <c r="G54" s="15">
        <v>0</v>
      </c>
      <c r="H54" s="15">
        <v>-1647</v>
      </c>
      <c r="I54" s="15" t="s">
        <v>33</v>
      </c>
      <c r="J54" s="15">
        <v>0</v>
      </c>
    </row>
    <row r="55" spans="1:10" ht="15" customHeight="1" x14ac:dyDescent="0.2">
      <c r="A55" s="14" t="s">
        <v>58</v>
      </c>
      <c r="B55" s="15">
        <v>2231</v>
      </c>
      <c r="C55" s="15">
        <v>2780</v>
      </c>
      <c r="D55" s="15">
        <v>550</v>
      </c>
      <c r="E55" s="15">
        <v>20</v>
      </c>
      <c r="F55" s="15">
        <v>9704</v>
      </c>
      <c r="G55" s="15">
        <v>9036</v>
      </c>
      <c r="H55" s="15">
        <v>-668</v>
      </c>
      <c r="I55" s="15">
        <v>-7</v>
      </c>
      <c r="J55" s="15">
        <v>29658</v>
      </c>
    </row>
    <row r="56" spans="1:10" ht="15" customHeight="1" x14ac:dyDescent="0.2">
      <c r="A56" s="14" t="s">
        <v>59</v>
      </c>
      <c r="B56" s="15">
        <v>694</v>
      </c>
      <c r="C56" s="15">
        <v>695</v>
      </c>
      <c r="D56" s="15">
        <v>1</v>
      </c>
      <c r="E56" s="15">
        <v>0</v>
      </c>
      <c r="F56" s="15">
        <v>2316</v>
      </c>
      <c r="G56" s="15">
        <v>2085</v>
      </c>
      <c r="H56" s="15">
        <v>-231</v>
      </c>
      <c r="I56" s="15">
        <v>-11</v>
      </c>
      <c r="J56" s="15">
        <v>9036</v>
      </c>
    </row>
    <row r="57" spans="1:10" ht="15" customHeight="1" x14ac:dyDescent="0.2">
      <c r="A57" s="14" t="s">
        <v>60</v>
      </c>
      <c r="B57" s="15">
        <v>663</v>
      </c>
      <c r="C57" s="15">
        <v>880</v>
      </c>
      <c r="D57" s="15">
        <v>217</v>
      </c>
      <c r="E57" s="15">
        <v>25</v>
      </c>
      <c r="F57" s="15">
        <v>2116</v>
      </c>
      <c r="G57" s="15">
        <v>2641</v>
      </c>
      <c r="H57" s="15">
        <v>525</v>
      </c>
      <c r="I57" s="15">
        <v>20</v>
      </c>
      <c r="J57" s="15">
        <v>11444</v>
      </c>
    </row>
    <row r="58" spans="1:10" ht="15" customHeight="1" x14ac:dyDescent="0.2">
      <c r="A58" s="14" t="s">
        <v>61</v>
      </c>
      <c r="B58" s="16">
        <v>3769</v>
      </c>
      <c r="C58" s="16">
        <v>3419</v>
      </c>
      <c r="D58" s="16">
        <v>-350</v>
      </c>
      <c r="E58" s="16">
        <v>-10</v>
      </c>
      <c r="F58" s="16">
        <v>10766</v>
      </c>
      <c r="G58" s="16">
        <v>10093</v>
      </c>
      <c r="H58" s="16">
        <v>-673</v>
      </c>
      <c r="I58" s="16">
        <v>-7</v>
      </c>
      <c r="J58" s="16">
        <v>39834</v>
      </c>
    </row>
    <row r="59" spans="1:10" ht="15" customHeight="1" x14ac:dyDescent="0.2">
      <c r="A59" s="14" t="s">
        <v>62</v>
      </c>
      <c r="B59" s="12">
        <v>28807</v>
      </c>
      <c r="C59" s="12">
        <v>29559</v>
      </c>
      <c r="D59" s="12">
        <v>752</v>
      </c>
      <c r="E59" s="12">
        <v>3</v>
      </c>
      <c r="F59" s="12">
        <v>100929</v>
      </c>
      <c r="G59" s="12">
        <v>96770</v>
      </c>
      <c r="H59" s="12">
        <v>-4159</v>
      </c>
      <c r="I59" s="12">
        <v>-4</v>
      </c>
      <c r="J59" s="12">
        <v>391181</v>
      </c>
    </row>
    <row r="60" spans="1:10" ht="15" customHeight="1" x14ac:dyDescent="0.2">
      <c r="A60" s="14" t="s">
        <v>63</v>
      </c>
      <c r="B60" s="15"/>
      <c r="C60" s="15"/>
      <c r="D60" s="15"/>
      <c r="E60" s="15"/>
      <c r="F60" s="15"/>
      <c r="G60" s="15"/>
      <c r="H60" s="15"/>
      <c r="I60" s="15"/>
      <c r="J60" s="15"/>
    </row>
    <row r="61" spans="1:10" ht="15" customHeight="1" x14ac:dyDescent="0.2">
      <c r="A61" s="14" t="s">
        <v>64</v>
      </c>
      <c r="B61" s="15">
        <v>34671</v>
      </c>
      <c r="C61" s="15">
        <v>34671</v>
      </c>
      <c r="D61" s="15">
        <v>0</v>
      </c>
      <c r="E61" s="15">
        <v>0</v>
      </c>
      <c r="F61" s="15">
        <v>104012</v>
      </c>
      <c r="G61" s="15">
        <v>104012</v>
      </c>
      <c r="H61" s="15">
        <v>0</v>
      </c>
      <c r="I61" s="15">
        <v>0</v>
      </c>
      <c r="J61" s="15">
        <v>418996</v>
      </c>
    </row>
    <row r="62" spans="1:10" ht="15" customHeight="1" x14ac:dyDescent="0.2">
      <c r="A62" s="14" t="s">
        <v>65</v>
      </c>
      <c r="B62" s="15">
        <v>0</v>
      </c>
      <c r="C62" s="15">
        <v>350</v>
      </c>
      <c r="D62" s="15">
        <v>350</v>
      </c>
      <c r="E62" s="15">
        <v>100</v>
      </c>
      <c r="F62" s="15">
        <v>0</v>
      </c>
      <c r="G62" s="15">
        <v>1050</v>
      </c>
      <c r="H62" s="15">
        <v>1050</v>
      </c>
      <c r="I62" s="15">
        <v>100</v>
      </c>
      <c r="J62" s="15">
        <v>4200</v>
      </c>
    </row>
    <row r="63" spans="1:10" ht="15" customHeight="1" x14ac:dyDescent="0.2">
      <c r="A63" s="14" t="s">
        <v>66</v>
      </c>
      <c r="B63" s="15">
        <v>13353</v>
      </c>
      <c r="C63" s="15">
        <v>13353</v>
      </c>
      <c r="D63" s="15">
        <v>0</v>
      </c>
      <c r="E63" s="15">
        <v>0</v>
      </c>
      <c r="F63" s="15">
        <v>40059</v>
      </c>
      <c r="G63" s="15">
        <v>40059</v>
      </c>
      <c r="H63" s="15">
        <v>0</v>
      </c>
      <c r="I63" s="15">
        <v>0</v>
      </c>
      <c r="J63" s="15">
        <v>160236</v>
      </c>
    </row>
    <row r="64" spans="1:10" ht="15" customHeight="1" x14ac:dyDescent="0.2">
      <c r="A64" s="14" t="s">
        <v>67</v>
      </c>
      <c r="B64" s="16">
        <v>35055</v>
      </c>
      <c r="C64" s="16">
        <v>36105</v>
      </c>
      <c r="D64" s="16">
        <v>1050</v>
      </c>
      <c r="E64" s="16">
        <v>3</v>
      </c>
      <c r="F64" s="16">
        <v>104983</v>
      </c>
      <c r="G64" s="16">
        <v>108315</v>
      </c>
      <c r="H64" s="16">
        <v>3332</v>
      </c>
      <c r="I64" s="16">
        <v>3</v>
      </c>
      <c r="J64" s="16">
        <v>433259</v>
      </c>
    </row>
    <row r="65" spans="1:10" ht="15" customHeight="1" x14ac:dyDescent="0.2">
      <c r="A65" s="14" t="s">
        <v>68</v>
      </c>
      <c r="B65" s="12">
        <v>83079</v>
      </c>
      <c r="C65" s="12">
        <v>84479</v>
      </c>
      <c r="D65" s="12">
        <v>1400</v>
      </c>
      <c r="E65" s="12">
        <v>2</v>
      </c>
      <c r="F65" s="12">
        <v>249054</v>
      </c>
      <c r="G65" s="12">
        <v>253436</v>
      </c>
      <c r="H65" s="12">
        <v>4382</v>
      </c>
      <c r="I65" s="12">
        <v>2</v>
      </c>
      <c r="J65" s="12">
        <v>1016691</v>
      </c>
    </row>
    <row r="66" spans="1:10" ht="15" customHeight="1" x14ac:dyDescent="0.2">
      <c r="A66" s="14" t="s">
        <v>69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 x14ac:dyDescent="0.2">
      <c r="A67" s="14" t="s">
        <v>70</v>
      </c>
      <c r="B67" s="15">
        <v>112</v>
      </c>
      <c r="C67" s="15">
        <v>216</v>
      </c>
      <c r="D67" s="15">
        <v>104</v>
      </c>
      <c r="E67" s="15">
        <v>48</v>
      </c>
      <c r="F67" s="15">
        <v>324</v>
      </c>
      <c r="G67" s="15">
        <v>649</v>
      </c>
      <c r="H67" s="15">
        <v>325</v>
      </c>
      <c r="I67" s="15">
        <v>50</v>
      </c>
      <c r="J67" s="15">
        <v>2595</v>
      </c>
    </row>
    <row r="68" spans="1:10" ht="15" customHeight="1" x14ac:dyDescent="0.2">
      <c r="A68" s="14" t="s">
        <v>71</v>
      </c>
      <c r="B68" s="15">
        <v>444</v>
      </c>
      <c r="C68" s="15">
        <v>132</v>
      </c>
      <c r="D68" s="15">
        <v>-313</v>
      </c>
      <c r="E68" s="15">
        <v>-238</v>
      </c>
      <c r="F68" s="15">
        <v>444</v>
      </c>
      <c r="G68" s="15">
        <v>395</v>
      </c>
      <c r="H68" s="15">
        <v>-49</v>
      </c>
      <c r="I68" s="15">
        <v>-13</v>
      </c>
      <c r="J68" s="15">
        <v>1580</v>
      </c>
    </row>
    <row r="69" spans="1:10" ht="15" customHeight="1" x14ac:dyDescent="0.2">
      <c r="A69" s="14" t="s">
        <v>72</v>
      </c>
      <c r="B69" s="15">
        <v>0</v>
      </c>
      <c r="C69" s="15">
        <v>219</v>
      </c>
      <c r="D69" s="15">
        <v>219</v>
      </c>
      <c r="E69" s="15">
        <v>100</v>
      </c>
      <c r="F69" s="15">
        <v>139</v>
      </c>
      <c r="G69" s="15">
        <v>656</v>
      </c>
      <c r="H69" s="15">
        <v>517</v>
      </c>
      <c r="I69" s="15">
        <v>79</v>
      </c>
      <c r="J69" s="15">
        <v>2626</v>
      </c>
    </row>
    <row r="70" spans="1:10" ht="15" customHeight="1" x14ac:dyDescent="0.2">
      <c r="A70" s="14" t="s">
        <v>193</v>
      </c>
      <c r="B70" s="15">
        <v>0</v>
      </c>
      <c r="C70" s="15">
        <v>0</v>
      </c>
      <c r="D70" s="15">
        <v>0</v>
      </c>
      <c r="E70" s="15" t="s">
        <v>33</v>
      </c>
      <c r="F70" s="15">
        <v>154</v>
      </c>
      <c r="G70" s="15">
        <v>0</v>
      </c>
      <c r="H70" s="15">
        <v>-154</v>
      </c>
      <c r="I70" s="15" t="s">
        <v>33</v>
      </c>
      <c r="J70" s="15">
        <v>0</v>
      </c>
    </row>
    <row r="71" spans="1:10" ht="15" customHeight="1" x14ac:dyDescent="0.2">
      <c r="A71" s="14" t="s">
        <v>73</v>
      </c>
      <c r="B71" s="15">
        <v>679</v>
      </c>
      <c r="C71" s="15">
        <v>517</v>
      </c>
      <c r="D71" s="15">
        <v>-162</v>
      </c>
      <c r="E71" s="15">
        <v>-31</v>
      </c>
      <c r="F71" s="15">
        <v>2514</v>
      </c>
      <c r="G71" s="15">
        <v>1552</v>
      </c>
      <c r="H71" s="15">
        <v>-962</v>
      </c>
      <c r="I71" s="15">
        <v>-62</v>
      </c>
      <c r="J71" s="15">
        <v>6207</v>
      </c>
    </row>
    <row r="72" spans="1:10" ht="15" customHeight="1" x14ac:dyDescent="0.2">
      <c r="A72" s="14" t="s">
        <v>74</v>
      </c>
      <c r="B72" s="15">
        <v>222</v>
      </c>
      <c r="C72" s="15">
        <v>150</v>
      </c>
      <c r="D72" s="15">
        <v>-73</v>
      </c>
      <c r="E72" s="15">
        <v>-49</v>
      </c>
      <c r="F72" s="15">
        <v>283</v>
      </c>
      <c r="G72" s="15">
        <v>449</v>
      </c>
      <c r="H72" s="15">
        <v>166</v>
      </c>
      <c r="I72" s="15">
        <v>37</v>
      </c>
      <c r="J72" s="15">
        <v>1795</v>
      </c>
    </row>
    <row r="73" spans="1:10" ht="15" customHeight="1" x14ac:dyDescent="0.2">
      <c r="A73" s="14" t="s">
        <v>75</v>
      </c>
      <c r="B73" s="15">
        <v>152</v>
      </c>
      <c r="C73" s="15">
        <v>100</v>
      </c>
      <c r="D73" s="15">
        <v>-52</v>
      </c>
      <c r="E73" s="15">
        <v>-52</v>
      </c>
      <c r="F73" s="15">
        <v>302</v>
      </c>
      <c r="G73" s="15">
        <v>300</v>
      </c>
      <c r="H73" s="15">
        <v>-2</v>
      </c>
      <c r="I73" s="15">
        <v>-1</v>
      </c>
      <c r="J73" s="15">
        <v>1199</v>
      </c>
    </row>
    <row r="74" spans="1:10" ht="15" customHeight="1" x14ac:dyDescent="0.2">
      <c r="A74" s="14" t="s">
        <v>76</v>
      </c>
      <c r="B74" s="15">
        <v>158</v>
      </c>
      <c r="C74" s="15">
        <v>284</v>
      </c>
      <c r="D74" s="15">
        <v>125</v>
      </c>
      <c r="E74" s="15">
        <v>44</v>
      </c>
      <c r="F74" s="15">
        <v>664</v>
      </c>
      <c r="G74" s="15">
        <v>851</v>
      </c>
      <c r="H74" s="15">
        <v>186</v>
      </c>
      <c r="I74" s="15">
        <v>22</v>
      </c>
      <c r="J74" s="15">
        <v>3403</v>
      </c>
    </row>
    <row r="75" spans="1:10" ht="15" customHeight="1" x14ac:dyDescent="0.2">
      <c r="A75" s="14" t="s">
        <v>77</v>
      </c>
      <c r="B75" s="15">
        <v>560</v>
      </c>
      <c r="C75" s="15">
        <v>42</v>
      </c>
      <c r="D75" s="15">
        <v>-518</v>
      </c>
      <c r="E75" s="15">
        <v>-1243</v>
      </c>
      <c r="F75" s="15">
        <v>638</v>
      </c>
      <c r="G75" s="15">
        <v>125</v>
      </c>
      <c r="H75" s="15">
        <v>-513</v>
      </c>
      <c r="I75" s="15">
        <v>-410</v>
      </c>
      <c r="J75" s="15">
        <v>500</v>
      </c>
    </row>
    <row r="76" spans="1:10" ht="15" customHeight="1" x14ac:dyDescent="0.2">
      <c r="A76" s="14" t="s">
        <v>78</v>
      </c>
      <c r="B76" s="15">
        <v>349</v>
      </c>
      <c r="C76" s="15">
        <v>98</v>
      </c>
      <c r="D76" s="15">
        <v>-251</v>
      </c>
      <c r="E76" s="15">
        <v>-256</v>
      </c>
      <c r="F76" s="15">
        <v>694</v>
      </c>
      <c r="G76" s="15">
        <v>294</v>
      </c>
      <c r="H76" s="15">
        <v>-400</v>
      </c>
      <c r="I76" s="15">
        <v>-136</v>
      </c>
      <c r="J76" s="15">
        <v>1177</v>
      </c>
    </row>
    <row r="77" spans="1:10" ht="15" customHeight="1" x14ac:dyDescent="0.2">
      <c r="A77" s="14" t="s">
        <v>79</v>
      </c>
      <c r="B77" s="15">
        <v>59</v>
      </c>
      <c r="C77" s="15">
        <v>72</v>
      </c>
      <c r="D77" s="15">
        <v>13</v>
      </c>
      <c r="E77" s="15">
        <v>18</v>
      </c>
      <c r="F77" s="15">
        <v>576</v>
      </c>
      <c r="G77" s="15">
        <v>215</v>
      </c>
      <c r="H77" s="15">
        <v>-361</v>
      </c>
      <c r="I77" s="15">
        <v>-168</v>
      </c>
      <c r="J77" s="15">
        <v>861</v>
      </c>
    </row>
    <row r="78" spans="1:10" ht="15" customHeight="1" x14ac:dyDescent="0.2">
      <c r="A78" s="14" t="s">
        <v>80</v>
      </c>
      <c r="B78" s="15">
        <v>0</v>
      </c>
      <c r="C78" s="15">
        <v>63</v>
      </c>
      <c r="D78" s="15">
        <v>63</v>
      </c>
      <c r="E78" s="15">
        <v>100</v>
      </c>
      <c r="F78" s="15">
        <v>0</v>
      </c>
      <c r="G78" s="15">
        <v>188</v>
      </c>
      <c r="H78" s="15">
        <v>188</v>
      </c>
      <c r="I78" s="15">
        <v>100</v>
      </c>
      <c r="J78" s="15">
        <v>751</v>
      </c>
    </row>
    <row r="79" spans="1:10" ht="15" customHeight="1" x14ac:dyDescent="0.2">
      <c r="A79" s="14" t="s">
        <v>81</v>
      </c>
      <c r="B79" s="15">
        <v>0</v>
      </c>
      <c r="C79" s="15">
        <v>171</v>
      </c>
      <c r="D79" s="15">
        <v>171</v>
      </c>
      <c r="E79" s="15">
        <v>100</v>
      </c>
      <c r="F79" s="15">
        <v>82</v>
      </c>
      <c r="G79" s="15">
        <v>171</v>
      </c>
      <c r="H79" s="15">
        <v>89</v>
      </c>
      <c r="I79" s="15">
        <v>52</v>
      </c>
      <c r="J79" s="15">
        <v>1371</v>
      </c>
    </row>
    <row r="80" spans="1:10" ht="15" customHeight="1" x14ac:dyDescent="0.2">
      <c r="A80" s="14" t="s">
        <v>82</v>
      </c>
      <c r="B80" s="15">
        <v>0</v>
      </c>
      <c r="C80" s="15">
        <v>87</v>
      </c>
      <c r="D80" s="15">
        <v>87</v>
      </c>
      <c r="E80" s="15">
        <v>100</v>
      </c>
      <c r="F80" s="15">
        <v>49</v>
      </c>
      <c r="G80" s="15">
        <v>260</v>
      </c>
      <c r="H80" s="15">
        <v>210</v>
      </c>
      <c r="I80" s="15">
        <v>81</v>
      </c>
      <c r="J80" s="15">
        <v>1039</v>
      </c>
    </row>
    <row r="81" spans="1:10" ht="15" customHeight="1" x14ac:dyDescent="0.2">
      <c r="A81" s="14" t="s">
        <v>83</v>
      </c>
      <c r="B81" s="15">
        <v>32</v>
      </c>
      <c r="C81" s="15">
        <v>131</v>
      </c>
      <c r="D81" s="15">
        <v>98</v>
      </c>
      <c r="E81" s="15">
        <v>75</v>
      </c>
      <c r="F81" s="15">
        <v>449</v>
      </c>
      <c r="G81" s="15">
        <v>392</v>
      </c>
      <c r="H81" s="15">
        <v>-57</v>
      </c>
      <c r="I81" s="15">
        <v>-14</v>
      </c>
      <c r="J81" s="15">
        <v>1568</v>
      </c>
    </row>
    <row r="82" spans="1:10" ht="15" customHeight="1" x14ac:dyDescent="0.2">
      <c r="A82" s="14" t="s">
        <v>84</v>
      </c>
      <c r="B82" s="15">
        <v>561</v>
      </c>
      <c r="C82" s="15">
        <v>448</v>
      </c>
      <c r="D82" s="15">
        <v>-113</v>
      </c>
      <c r="E82" s="15">
        <v>-25</v>
      </c>
      <c r="F82" s="15">
        <v>4714</v>
      </c>
      <c r="G82" s="15">
        <v>1346</v>
      </c>
      <c r="H82" s="15">
        <v>-3368</v>
      </c>
      <c r="I82" s="15">
        <v>-250</v>
      </c>
      <c r="J82" s="15">
        <v>5382</v>
      </c>
    </row>
    <row r="83" spans="1:10" ht="15" customHeight="1" x14ac:dyDescent="0.2">
      <c r="A83" s="14" t="s">
        <v>85</v>
      </c>
      <c r="B83" s="15">
        <v>0</v>
      </c>
      <c r="C83" s="15">
        <v>0</v>
      </c>
      <c r="D83" s="15">
        <v>0</v>
      </c>
      <c r="E83" s="15" t="s">
        <v>33</v>
      </c>
      <c r="F83" s="15">
        <v>0</v>
      </c>
      <c r="G83" s="15">
        <v>0</v>
      </c>
      <c r="H83" s="15">
        <v>0</v>
      </c>
      <c r="I83" s="15" t="s">
        <v>33</v>
      </c>
      <c r="J83" s="15">
        <v>704</v>
      </c>
    </row>
    <row r="84" spans="1:10" ht="15" customHeight="1" x14ac:dyDescent="0.2">
      <c r="A84" s="14" t="s">
        <v>198</v>
      </c>
      <c r="B84" s="15">
        <v>15</v>
      </c>
      <c r="C84" s="15">
        <v>0</v>
      </c>
      <c r="D84" s="15">
        <v>-15</v>
      </c>
      <c r="E84" s="15" t="s">
        <v>33</v>
      </c>
      <c r="F84" s="15">
        <v>15</v>
      </c>
      <c r="G84" s="15">
        <v>0</v>
      </c>
      <c r="H84" s="15">
        <v>-15</v>
      </c>
      <c r="I84" s="15" t="s">
        <v>33</v>
      </c>
      <c r="J84" s="15">
        <v>0</v>
      </c>
    </row>
    <row r="85" spans="1:10" ht="15" customHeight="1" x14ac:dyDescent="0.2">
      <c r="A85" s="14" t="s">
        <v>86</v>
      </c>
      <c r="B85" s="15">
        <v>0</v>
      </c>
      <c r="C85" s="15">
        <v>0</v>
      </c>
      <c r="D85" s="15">
        <v>0</v>
      </c>
      <c r="E85" s="15" t="s">
        <v>33</v>
      </c>
      <c r="F85" s="15">
        <v>0</v>
      </c>
      <c r="G85" s="15">
        <v>1361</v>
      </c>
      <c r="H85" s="15">
        <v>1361</v>
      </c>
      <c r="I85" s="15">
        <v>100</v>
      </c>
      <c r="J85" s="15">
        <v>2041</v>
      </c>
    </row>
    <row r="86" spans="1:10" ht="15" customHeight="1" x14ac:dyDescent="0.2">
      <c r="A86" s="14" t="s">
        <v>87</v>
      </c>
      <c r="B86" s="15">
        <v>0</v>
      </c>
      <c r="C86" s="15">
        <v>712</v>
      </c>
      <c r="D86" s="15">
        <v>712</v>
      </c>
      <c r="E86" s="15">
        <v>100</v>
      </c>
      <c r="F86" s="15">
        <v>0</v>
      </c>
      <c r="G86" s="15">
        <v>2137</v>
      </c>
      <c r="H86" s="15">
        <v>2137</v>
      </c>
      <c r="I86" s="15">
        <v>100</v>
      </c>
      <c r="J86" s="15">
        <v>8548</v>
      </c>
    </row>
    <row r="87" spans="1:10" ht="15" customHeight="1" x14ac:dyDescent="0.2">
      <c r="A87" s="14" t="s">
        <v>88</v>
      </c>
      <c r="B87" s="15">
        <v>0</v>
      </c>
      <c r="C87" s="15">
        <v>125</v>
      </c>
      <c r="D87" s="15">
        <v>125</v>
      </c>
      <c r="E87" s="15">
        <v>100</v>
      </c>
      <c r="F87" s="15">
        <v>0</v>
      </c>
      <c r="G87" s="15">
        <v>375</v>
      </c>
      <c r="H87" s="15">
        <v>375</v>
      </c>
      <c r="I87" s="15">
        <v>100</v>
      </c>
      <c r="J87" s="15">
        <v>1499</v>
      </c>
    </row>
    <row r="88" spans="1:10" ht="15" customHeight="1" x14ac:dyDescent="0.2">
      <c r="A88" s="14" t="s">
        <v>89</v>
      </c>
      <c r="B88" s="15">
        <v>0</v>
      </c>
      <c r="C88" s="15">
        <v>124</v>
      </c>
      <c r="D88" s="15">
        <v>124</v>
      </c>
      <c r="E88" s="15">
        <v>100</v>
      </c>
      <c r="F88" s="15">
        <v>0</v>
      </c>
      <c r="G88" s="15">
        <v>373</v>
      </c>
      <c r="H88" s="15">
        <v>373</v>
      </c>
      <c r="I88" s="15">
        <v>100</v>
      </c>
      <c r="J88" s="15">
        <v>1490</v>
      </c>
    </row>
    <row r="89" spans="1:10" ht="15" customHeight="1" x14ac:dyDescent="0.2">
      <c r="A89" s="14" t="s">
        <v>90</v>
      </c>
      <c r="B89" s="15">
        <v>0</v>
      </c>
      <c r="C89" s="15">
        <v>106</v>
      </c>
      <c r="D89" s="15">
        <v>106</v>
      </c>
      <c r="E89" s="15">
        <v>100</v>
      </c>
      <c r="F89" s="15">
        <v>0</v>
      </c>
      <c r="G89" s="15">
        <v>318</v>
      </c>
      <c r="H89" s="15">
        <v>318</v>
      </c>
      <c r="I89" s="15">
        <v>100</v>
      </c>
      <c r="J89" s="15">
        <v>1272</v>
      </c>
    </row>
    <row r="90" spans="1:10" ht="15" customHeight="1" x14ac:dyDescent="0.2">
      <c r="A90" s="14" t="s">
        <v>91</v>
      </c>
      <c r="B90" s="15">
        <v>80</v>
      </c>
      <c r="C90" s="15">
        <v>100</v>
      </c>
      <c r="D90" s="15">
        <v>20</v>
      </c>
      <c r="E90" s="15">
        <v>20</v>
      </c>
      <c r="F90" s="15">
        <v>721</v>
      </c>
      <c r="G90" s="15">
        <v>300</v>
      </c>
      <c r="H90" s="15">
        <v>-421</v>
      </c>
      <c r="I90" s="15">
        <v>-140</v>
      </c>
      <c r="J90" s="15">
        <v>1200</v>
      </c>
    </row>
    <row r="91" spans="1:10" ht="15" customHeight="1" x14ac:dyDescent="0.2">
      <c r="A91" s="14" t="s">
        <v>92</v>
      </c>
      <c r="B91" s="15">
        <v>0</v>
      </c>
      <c r="C91" s="15">
        <v>299</v>
      </c>
      <c r="D91" s="15">
        <v>299</v>
      </c>
      <c r="E91" s="15">
        <v>100</v>
      </c>
      <c r="F91" s="15">
        <v>0</v>
      </c>
      <c r="G91" s="15">
        <v>896</v>
      </c>
      <c r="H91" s="15">
        <v>896</v>
      </c>
      <c r="I91" s="15">
        <v>100</v>
      </c>
      <c r="J91" s="15">
        <v>3583</v>
      </c>
    </row>
    <row r="92" spans="1:10" ht="15" customHeight="1" x14ac:dyDescent="0.2">
      <c r="A92" s="14" t="s">
        <v>93</v>
      </c>
      <c r="B92" s="16">
        <v>190</v>
      </c>
      <c r="C92" s="16">
        <v>375</v>
      </c>
      <c r="D92" s="16">
        <v>184</v>
      </c>
      <c r="E92" s="16">
        <v>49</v>
      </c>
      <c r="F92" s="16">
        <v>1607</v>
      </c>
      <c r="G92" s="16">
        <v>1124</v>
      </c>
      <c r="H92" s="16">
        <v>-482</v>
      </c>
      <c r="I92" s="16">
        <v>-43</v>
      </c>
      <c r="J92" s="16">
        <v>4498</v>
      </c>
    </row>
    <row r="93" spans="1:10" ht="15" customHeight="1" x14ac:dyDescent="0.2">
      <c r="A93" s="14" t="s">
        <v>94</v>
      </c>
      <c r="B93" s="12">
        <v>3614</v>
      </c>
      <c r="C93" s="12">
        <v>4569</v>
      </c>
      <c r="D93" s="12">
        <v>955</v>
      </c>
      <c r="E93" s="12">
        <v>21</v>
      </c>
      <c r="F93" s="12">
        <v>14370</v>
      </c>
      <c r="G93" s="12">
        <v>14725</v>
      </c>
      <c r="H93" s="12">
        <v>356</v>
      </c>
      <c r="I93" s="12">
        <v>2</v>
      </c>
      <c r="J93" s="12">
        <v>56889</v>
      </c>
    </row>
    <row r="94" spans="1:10" ht="15" customHeight="1" x14ac:dyDescent="0.2">
      <c r="A94" s="14" t="s">
        <v>95</v>
      </c>
      <c r="B94" s="15"/>
      <c r="C94" s="15"/>
      <c r="D94" s="15"/>
      <c r="E94" s="15"/>
      <c r="F94" s="15"/>
      <c r="G94" s="15"/>
      <c r="H94" s="15"/>
      <c r="I94" s="15"/>
      <c r="J94" s="15"/>
    </row>
    <row r="95" spans="1:10" ht="15" customHeight="1" x14ac:dyDescent="0.2">
      <c r="A95" s="14" t="s">
        <v>96</v>
      </c>
      <c r="B95" s="15">
        <v>0</v>
      </c>
      <c r="C95" s="15">
        <v>708</v>
      </c>
      <c r="D95" s="15">
        <v>708</v>
      </c>
      <c r="E95" s="15">
        <v>100</v>
      </c>
      <c r="F95" s="15">
        <v>1515</v>
      </c>
      <c r="G95" s="15">
        <v>2125</v>
      </c>
      <c r="H95" s="15">
        <v>610</v>
      </c>
      <c r="I95" s="15">
        <v>29</v>
      </c>
      <c r="J95" s="15">
        <v>8500</v>
      </c>
    </row>
    <row r="96" spans="1:10" ht="15" customHeight="1" x14ac:dyDescent="0.2">
      <c r="A96" s="14" t="s">
        <v>97</v>
      </c>
      <c r="B96" s="15">
        <v>125</v>
      </c>
      <c r="C96" s="15">
        <v>125</v>
      </c>
      <c r="D96" s="15">
        <v>0</v>
      </c>
      <c r="E96" s="15">
        <v>0</v>
      </c>
      <c r="F96" s="15">
        <v>3683</v>
      </c>
      <c r="G96" s="15">
        <v>376</v>
      </c>
      <c r="H96" s="15">
        <v>-3307</v>
      </c>
      <c r="I96" s="15">
        <v>-879</v>
      </c>
      <c r="J96" s="15">
        <v>1505</v>
      </c>
    </row>
    <row r="97" spans="1:10" ht="15" customHeight="1" x14ac:dyDescent="0.2">
      <c r="A97" s="14" t="s">
        <v>98</v>
      </c>
      <c r="B97" s="15">
        <v>6734</v>
      </c>
      <c r="C97" s="15">
        <v>6613</v>
      </c>
      <c r="D97" s="15">
        <v>-122</v>
      </c>
      <c r="E97" s="15">
        <v>-2</v>
      </c>
      <c r="F97" s="15">
        <v>22238</v>
      </c>
      <c r="G97" s="15">
        <v>19838</v>
      </c>
      <c r="H97" s="15">
        <v>-2399</v>
      </c>
      <c r="I97" s="15">
        <v>-12</v>
      </c>
      <c r="J97" s="15">
        <v>79354</v>
      </c>
    </row>
    <row r="98" spans="1:10" ht="15" customHeight="1" x14ac:dyDescent="0.2">
      <c r="A98" s="14" t="s">
        <v>99</v>
      </c>
      <c r="B98" s="15">
        <v>3005</v>
      </c>
      <c r="C98" s="15">
        <v>1647</v>
      </c>
      <c r="D98" s="15">
        <v>-1358</v>
      </c>
      <c r="E98" s="15">
        <v>-82</v>
      </c>
      <c r="F98" s="15">
        <v>3681</v>
      </c>
      <c r="G98" s="15">
        <v>4940</v>
      </c>
      <c r="H98" s="15">
        <v>1259</v>
      </c>
      <c r="I98" s="15">
        <v>25</v>
      </c>
      <c r="J98" s="15">
        <v>19760</v>
      </c>
    </row>
    <row r="99" spans="1:10" ht="15" customHeight="1" x14ac:dyDescent="0.2">
      <c r="A99" s="14" t="s">
        <v>100</v>
      </c>
      <c r="B99" s="15">
        <v>-956</v>
      </c>
      <c r="C99" s="15">
        <v>667</v>
      </c>
      <c r="D99" s="15">
        <v>1623</v>
      </c>
      <c r="E99" s="15">
        <v>243</v>
      </c>
      <c r="F99" s="15">
        <v>-796</v>
      </c>
      <c r="G99" s="15">
        <v>2000</v>
      </c>
      <c r="H99" s="15">
        <v>2796</v>
      </c>
      <c r="I99" s="15">
        <v>140</v>
      </c>
      <c r="J99" s="15">
        <v>8000</v>
      </c>
    </row>
    <row r="100" spans="1:10" ht="15" customHeight="1" x14ac:dyDescent="0.2">
      <c r="A100" s="14" t="s">
        <v>101</v>
      </c>
      <c r="B100" s="15">
        <v>2077</v>
      </c>
      <c r="C100" s="15">
        <v>1813</v>
      </c>
      <c r="D100" s="15">
        <v>-263</v>
      </c>
      <c r="E100" s="15">
        <v>-15</v>
      </c>
      <c r="F100" s="15">
        <v>6290</v>
      </c>
      <c r="G100" s="15">
        <v>5440</v>
      </c>
      <c r="H100" s="15">
        <v>-850</v>
      </c>
      <c r="I100" s="15">
        <v>-16</v>
      </c>
      <c r="J100" s="15">
        <v>21760</v>
      </c>
    </row>
    <row r="101" spans="1:10" ht="15" customHeight="1" x14ac:dyDescent="0.2">
      <c r="A101" s="14" t="s">
        <v>102</v>
      </c>
      <c r="B101" s="15">
        <v>155</v>
      </c>
      <c r="C101" s="15">
        <v>237</v>
      </c>
      <c r="D101" s="15">
        <v>82</v>
      </c>
      <c r="E101" s="15">
        <v>35</v>
      </c>
      <c r="F101" s="15">
        <v>464</v>
      </c>
      <c r="G101" s="15">
        <v>710</v>
      </c>
      <c r="H101" s="15">
        <v>246</v>
      </c>
      <c r="I101" s="15">
        <v>35</v>
      </c>
      <c r="J101" s="15">
        <v>2840</v>
      </c>
    </row>
    <row r="102" spans="1:10" ht="15" customHeight="1" x14ac:dyDescent="0.2">
      <c r="A102" s="14" t="s">
        <v>103</v>
      </c>
      <c r="B102" s="15">
        <v>315</v>
      </c>
      <c r="C102" s="15">
        <v>517</v>
      </c>
      <c r="D102" s="15">
        <v>202</v>
      </c>
      <c r="E102" s="15">
        <v>39</v>
      </c>
      <c r="F102" s="15">
        <v>315</v>
      </c>
      <c r="G102" s="15">
        <v>1550</v>
      </c>
      <c r="H102" s="15">
        <v>1235</v>
      </c>
      <c r="I102" s="15">
        <v>80</v>
      </c>
      <c r="J102" s="15">
        <v>6200</v>
      </c>
    </row>
    <row r="103" spans="1:10" ht="15" customHeight="1" x14ac:dyDescent="0.2">
      <c r="A103" s="14" t="s">
        <v>104</v>
      </c>
      <c r="B103" s="15">
        <v>120</v>
      </c>
      <c r="C103" s="15">
        <v>245</v>
      </c>
      <c r="D103" s="15">
        <v>125</v>
      </c>
      <c r="E103" s="15">
        <v>51</v>
      </c>
      <c r="F103" s="15">
        <v>120</v>
      </c>
      <c r="G103" s="15">
        <v>735</v>
      </c>
      <c r="H103" s="15">
        <v>615</v>
      </c>
      <c r="I103" s="15">
        <v>84</v>
      </c>
      <c r="J103" s="15">
        <v>2940</v>
      </c>
    </row>
    <row r="104" spans="1:10" ht="15" customHeight="1" x14ac:dyDescent="0.2">
      <c r="A104" s="14" t="s">
        <v>105</v>
      </c>
      <c r="B104" s="15">
        <v>0</v>
      </c>
      <c r="C104" s="15">
        <v>81</v>
      </c>
      <c r="D104" s="15">
        <v>81</v>
      </c>
      <c r="E104" s="15">
        <v>100</v>
      </c>
      <c r="F104" s="15">
        <v>0</v>
      </c>
      <c r="G104" s="15">
        <v>242</v>
      </c>
      <c r="H104" s="15">
        <v>242</v>
      </c>
      <c r="I104" s="15">
        <v>100</v>
      </c>
      <c r="J104" s="15">
        <v>969</v>
      </c>
    </row>
    <row r="105" spans="1:10" ht="15" customHeight="1" x14ac:dyDescent="0.2">
      <c r="A105" s="14" t="s">
        <v>106</v>
      </c>
      <c r="B105" s="15">
        <v>3363</v>
      </c>
      <c r="C105" s="15">
        <v>8750</v>
      </c>
      <c r="D105" s="15">
        <v>5387</v>
      </c>
      <c r="E105" s="15">
        <v>62</v>
      </c>
      <c r="F105" s="15">
        <v>14689</v>
      </c>
      <c r="G105" s="15">
        <v>8750</v>
      </c>
      <c r="H105" s="15">
        <v>-5939</v>
      </c>
      <c r="I105" s="15">
        <v>-68</v>
      </c>
      <c r="J105" s="15">
        <v>70000</v>
      </c>
    </row>
    <row r="106" spans="1:10" ht="15" customHeight="1" x14ac:dyDescent="0.2">
      <c r="A106" s="14" t="s">
        <v>107</v>
      </c>
      <c r="B106" s="15">
        <v>512</v>
      </c>
      <c r="C106" s="15">
        <v>530</v>
      </c>
      <c r="D106" s="15">
        <v>18</v>
      </c>
      <c r="E106" s="15">
        <v>3</v>
      </c>
      <c r="F106" s="15">
        <v>2642</v>
      </c>
      <c r="G106" s="15">
        <v>1590</v>
      </c>
      <c r="H106" s="15">
        <v>-1052</v>
      </c>
      <c r="I106" s="15">
        <v>-66</v>
      </c>
      <c r="J106" s="15">
        <v>6360</v>
      </c>
    </row>
    <row r="107" spans="1:10" ht="15" customHeight="1" x14ac:dyDescent="0.2">
      <c r="A107" s="14" t="s">
        <v>108</v>
      </c>
      <c r="B107" s="15">
        <v>736</v>
      </c>
      <c r="C107" s="15">
        <v>877</v>
      </c>
      <c r="D107" s="15">
        <v>141</v>
      </c>
      <c r="E107" s="15">
        <v>16</v>
      </c>
      <c r="F107" s="15">
        <v>1016</v>
      </c>
      <c r="G107" s="15">
        <v>2631</v>
      </c>
      <c r="H107" s="15">
        <v>1615</v>
      </c>
      <c r="I107" s="15">
        <v>61</v>
      </c>
      <c r="J107" s="15">
        <v>10525</v>
      </c>
    </row>
    <row r="108" spans="1:10" ht="15" customHeight="1" x14ac:dyDescent="0.2">
      <c r="A108" s="14" t="s">
        <v>109</v>
      </c>
      <c r="B108" s="15">
        <v>0</v>
      </c>
      <c r="C108" s="15">
        <v>0</v>
      </c>
      <c r="D108" s="15">
        <v>0</v>
      </c>
      <c r="E108" s="15" t="s">
        <v>33</v>
      </c>
      <c r="F108" s="15">
        <v>0</v>
      </c>
      <c r="G108" s="15">
        <v>0</v>
      </c>
      <c r="H108" s="15">
        <v>0</v>
      </c>
      <c r="I108" s="15" t="s">
        <v>33</v>
      </c>
      <c r="J108" s="15">
        <v>19700</v>
      </c>
    </row>
    <row r="109" spans="1:10" ht="15" customHeight="1" x14ac:dyDescent="0.2">
      <c r="A109" s="14" t="s">
        <v>110</v>
      </c>
      <c r="B109" s="15">
        <v>0</v>
      </c>
      <c r="C109" s="15">
        <v>58</v>
      </c>
      <c r="D109" s="15">
        <v>58</v>
      </c>
      <c r="E109" s="15">
        <v>100</v>
      </c>
      <c r="F109" s="15">
        <v>1059</v>
      </c>
      <c r="G109" s="15">
        <v>172</v>
      </c>
      <c r="H109" s="15">
        <v>-886</v>
      </c>
      <c r="I109" s="15">
        <v>-514</v>
      </c>
      <c r="J109" s="15">
        <v>690</v>
      </c>
    </row>
    <row r="110" spans="1:10" ht="15" customHeight="1" x14ac:dyDescent="0.2">
      <c r="A110" s="14" t="s">
        <v>111</v>
      </c>
      <c r="B110" s="15">
        <v>205</v>
      </c>
      <c r="C110" s="15">
        <v>0</v>
      </c>
      <c r="D110" s="15">
        <v>-205</v>
      </c>
      <c r="E110" s="15" t="s">
        <v>33</v>
      </c>
      <c r="F110" s="15">
        <v>410</v>
      </c>
      <c r="G110" s="15">
        <v>0</v>
      </c>
      <c r="H110" s="15">
        <v>-410</v>
      </c>
      <c r="I110" s="15" t="s">
        <v>33</v>
      </c>
      <c r="J110" s="15">
        <v>0</v>
      </c>
    </row>
    <row r="111" spans="1:10" ht="15" customHeight="1" x14ac:dyDescent="0.2">
      <c r="A111" s="14" t="s">
        <v>112</v>
      </c>
      <c r="B111" s="15">
        <v>158</v>
      </c>
      <c r="C111" s="15">
        <v>29</v>
      </c>
      <c r="D111" s="15">
        <v>-129</v>
      </c>
      <c r="E111" s="15">
        <v>-450</v>
      </c>
      <c r="F111" s="15">
        <v>190</v>
      </c>
      <c r="G111" s="15">
        <v>86</v>
      </c>
      <c r="H111" s="15">
        <v>-104</v>
      </c>
      <c r="I111" s="15">
        <v>-121</v>
      </c>
      <c r="J111" s="15">
        <v>344</v>
      </c>
    </row>
    <row r="112" spans="1:10" ht="15" customHeight="1" x14ac:dyDescent="0.2">
      <c r="A112" s="14" t="s">
        <v>113</v>
      </c>
      <c r="B112" s="15">
        <v>0</v>
      </c>
      <c r="C112" s="15">
        <v>4264</v>
      </c>
      <c r="D112" s="15">
        <v>4264</v>
      </c>
      <c r="E112" s="15">
        <v>100</v>
      </c>
      <c r="F112" s="15">
        <v>230</v>
      </c>
      <c r="G112" s="15">
        <v>12793</v>
      </c>
      <c r="H112" s="15">
        <v>12563</v>
      </c>
      <c r="I112" s="15">
        <v>98</v>
      </c>
      <c r="J112" s="15">
        <v>25586</v>
      </c>
    </row>
    <row r="113" spans="1:10" ht="15" customHeight="1" x14ac:dyDescent="0.2">
      <c r="A113" s="14" t="s">
        <v>114</v>
      </c>
      <c r="B113" s="15">
        <v>3290</v>
      </c>
      <c r="C113" s="15">
        <v>3433</v>
      </c>
      <c r="D113" s="15">
        <v>144</v>
      </c>
      <c r="E113" s="15">
        <v>4</v>
      </c>
      <c r="F113" s="15">
        <v>10576</v>
      </c>
      <c r="G113" s="15">
        <v>10300</v>
      </c>
      <c r="H113" s="15">
        <v>-276</v>
      </c>
      <c r="I113" s="15">
        <v>-3</v>
      </c>
      <c r="J113" s="15">
        <v>41200</v>
      </c>
    </row>
    <row r="114" spans="1:10" ht="15" customHeight="1" x14ac:dyDescent="0.2">
      <c r="A114" s="14" t="s">
        <v>115</v>
      </c>
      <c r="B114" s="16">
        <v>0</v>
      </c>
      <c r="C114" s="16">
        <v>37</v>
      </c>
      <c r="D114" s="16">
        <v>37</v>
      </c>
      <c r="E114" s="16">
        <v>100</v>
      </c>
      <c r="F114" s="16">
        <v>936</v>
      </c>
      <c r="G114" s="16">
        <v>112</v>
      </c>
      <c r="H114" s="16">
        <v>-824</v>
      </c>
      <c r="I114" s="16">
        <v>-736</v>
      </c>
      <c r="J114" s="16">
        <v>448</v>
      </c>
    </row>
    <row r="115" spans="1:10" ht="15" customHeight="1" x14ac:dyDescent="0.2">
      <c r="A115" s="14" t="s">
        <v>116</v>
      </c>
      <c r="B115" s="12">
        <v>19839</v>
      </c>
      <c r="C115" s="12">
        <v>30631</v>
      </c>
      <c r="D115" s="12">
        <v>10792</v>
      </c>
      <c r="E115" s="12">
        <v>35</v>
      </c>
      <c r="F115" s="12">
        <v>69260</v>
      </c>
      <c r="G115" s="12">
        <v>74392</v>
      </c>
      <c r="H115" s="12">
        <v>5131</v>
      </c>
      <c r="I115" s="12">
        <v>7</v>
      </c>
      <c r="J115" s="12">
        <v>326681</v>
      </c>
    </row>
    <row r="116" spans="1:10" ht="15" customHeight="1" x14ac:dyDescent="0.2">
      <c r="A116" s="14" t="s">
        <v>117</v>
      </c>
      <c r="B116" s="15"/>
      <c r="C116" s="15"/>
      <c r="D116" s="15"/>
      <c r="E116" s="15"/>
      <c r="F116" s="15"/>
      <c r="G116" s="15"/>
      <c r="H116" s="15"/>
      <c r="I116" s="15"/>
      <c r="J116" s="15"/>
    </row>
    <row r="117" spans="1:10" ht="15" customHeight="1" x14ac:dyDescent="0.2">
      <c r="A117" s="14" t="s">
        <v>118</v>
      </c>
      <c r="B117" s="15">
        <v>0</v>
      </c>
      <c r="C117" s="15">
        <v>60</v>
      </c>
      <c r="D117" s="15">
        <v>60</v>
      </c>
      <c r="E117" s="15">
        <v>100</v>
      </c>
      <c r="F117" s="15">
        <v>2081</v>
      </c>
      <c r="G117" s="15">
        <v>120</v>
      </c>
      <c r="H117" s="15">
        <v>-1961</v>
      </c>
      <c r="I117" s="15">
        <v>-1637</v>
      </c>
      <c r="J117" s="15">
        <v>937</v>
      </c>
    </row>
    <row r="118" spans="1:10" ht="15" customHeight="1" x14ac:dyDescent="0.2">
      <c r="A118" s="14" t="s">
        <v>119</v>
      </c>
      <c r="B118" s="15">
        <v>0</v>
      </c>
      <c r="C118" s="15">
        <v>281</v>
      </c>
      <c r="D118" s="15">
        <v>281</v>
      </c>
      <c r="E118" s="15">
        <v>100</v>
      </c>
      <c r="F118" s="15">
        <v>966</v>
      </c>
      <c r="G118" s="15">
        <v>562</v>
      </c>
      <c r="H118" s="15">
        <v>-404</v>
      </c>
      <c r="I118" s="15">
        <v>-72</v>
      </c>
      <c r="J118" s="15">
        <v>4395</v>
      </c>
    </row>
    <row r="119" spans="1:10" ht="15" customHeight="1" x14ac:dyDescent="0.2">
      <c r="A119" s="14" t="s">
        <v>120</v>
      </c>
      <c r="B119" s="15">
        <v>1100</v>
      </c>
      <c r="C119" s="15">
        <v>767</v>
      </c>
      <c r="D119" s="15">
        <v>-333</v>
      </c>
      <c r="E119" s="15">
        <v>-43</v>
      </c>
      <c r="F119" s="15">
        <v>2441</v>
      </c>
      <c r="G119" s="15">
        <v>1533</v>
      </c>
      <c r="H119" s="15">
        <v>-908</v>
      </c>
      <c r="I119" s="15">
        <v>-59</v>
      </c>
      <c r="J119" s="15">
        <v>11987</v>
      </c>
    </row>
    <row r="120" spans="1:10" ht="15" customHeight="1" x14ac:dyDescent="0.2">
      <c r="A120" s="14" t="s">
        <v>121</v>
      </c>
      <c r="B120" s="15">
        <v>1938</v>
      </c>
      <c r="C120" s="15">
        <v>668</v>
      </c>
      <c r="D120" s="15">
        <v>-1270</v>
      </c>
      <c r="E120" s="15">
        <v>-190</v>
      </c>
      <c r="F120" s="15">
        <v>5169</v>
      </c>
      <c r="G120" s="15">
        <v>1336</v>
      </c>
      <c r="H120" s="15">
        <v>-3834</v>
      </c>
      <c r="I120" s="15">
        <v>-287</v>
      </c>
      <c r="J120" s="15">
        <v>10442</v>
      </c>
    </row>
    <row r="121" spans="1:10" ht="15" customHeight="1" x14ac:dyDescent="0.2">
      <c r="A121" s="14" t="s">
        <v>122</v>
      </c>
      <c r="B121" s="15">
        <v>0</v>
      </c>
      <c r="C121" s="15">
        <v>0</v>
      </c>
      <c r="D121" s="15">
        <v>0</v>
      </c>
      <c r="E121" s="15" t="s">
        <v>33</v>
      </c>
      <c r="F121" s="15">
        <v>-6</v>
      </c>
      <c r="G121" s="15">
        <v>0</v>
      </c>
      <c r="H121" s="15">
        <v>6</v>
      </c>
      <c r="I121" s="15" t="s">
        <v>33</v>
      </c>
      <c r="J121" s="15">
        <v>0</v>
      </c>
    </row>
    <row r="122" spans="1:10" ht="15" customHeight="1" x14ac:dyDescent="0.2">
      <c r="A122" s="14" t="s">
        <v>123</v>
      </c>
      <c r="B122" s="15">
        <v>0</v>
      </c>
      <c r="C122" s="15">
        <v>52</v>
      </c>
      <c r="D122" s="15">
        <v>52</v>
      </c>
      <c r="E122" s="15">
        <v>100</v>
      </c>
      <c r="F122" s="15">
        <v>127</v>
      </c>
      <c r="G122" s="15">
        <v>103</v>
      </c>
      <c r="H122" s="15">
        <v>-24</v>
      </c>
      <c r="I122" s="15">
        <v>-23</v>
      </c>
      <c r="J122" s="15">
        <v>805</v>
      </c>
    </row>
    <row r="123" spans="1:10" ht="15" customHeight="1" x14ac:dyDescent="0.2">
      <c r="A123" s="14" t="s">
        <v>124</v>
      </c>
      <c r="B123" s="15">
        <v>0</v>
      </c>
      <c r="C123" s="15">
        <v>52</v>
      </c>
      <c r="D123" s="15">
        <v>52</v>
      </c>
      <c r="E123" s="15">
        <v>100</v>
      </c>
      <c r="F123" s="15">
        <v>0</v>
      </c>
      <c r="G123" s="15">
        <v>104</v>
      </c>
      <c r="H123" s="15">
        <v>104</v>
      </c>
      <c r="I123" s="15">
        <v>100</v>
      </c>
      <c r="J123" s="15">
        <v>815</v>
      </c>
    </row>
    <row r="124" spans="1:10" ht="15" customHeight="1" x14ac:dyDescent="0.2">
      <c r="A124" s="14" t="s">
        <v>125</v>
      </c>
      <c r="B124" s="15">
        <v>0</v>
      </c>
      <c r="C124" s="15">
        <v>50</v>
      </c>
      <c r="D124" s="15">
        <v>50</v>
      </c>
      <c r="E124" s="15">
        <v>100</v>
      </c>
      <c r="F124" s="15">
        <v>0</v>
      </c>
      <c r="G124" s="15">
        <v>100</v>
      </c>
      <c r="H124" s="15">
        <v>100</v>
      </c>
      <c r="I124" s="15">
        <v>100</v>
      </c>
      <c r="J124" s="15">
        <v>785</v>
      </c>
    </row>
    <row r="125" spans="1:10" ht="15" customHeight="1" x14ac:dyDescent="0.2">
      <c r="A125" s="14" t="s">
        <v>126</v>
      </c>
      <c r="B125" s="15">
        <v>325</v>
      </c>
      <c r="C125" s="15">
        <v>383</v>
      </c>
      <c r="D125" s="15">
        <v>58</v>
      </c>
      <c r="E125" s="15">
        <v>15</v>
      </c>
      <c r="F125" s="15">
        <v>1285</v>
      </c>
      <c r="G125" s="15">
        <v>767</v>
      </c>
      <c r="H125" s="15">
        <v>-518</v>
      </c>
      <c r="I125" s="15">
        <v>-68</v>
      </c>
      <c r="J125" s="15">
        <v>5993</v>
      </c>
    </row>
    <row r="126" spans="1:10" ht="15" customHeight="1" x14ac:dyDescent="0.2">
      <c r="A126" s="14" t="s">
        <v>127</v>
      </c>
      <c r="B126" s="15">
        <v>112</v>
      </c>
      <c r="C126" s="15">
        <v>111</v>
      </c>
      <c r="D126" s="15">
        <v>-1</v>
      </c>
      <c r="E126" s="15">
        <v>-1</v>
      </c>
      <c r="F126" s="15">
        <v>631</v>
      </c>
      <c r="G126" s="15">
        <v>222</v>
      </c>
      <c r="H126" s="15">
        <v>-409</v>
      </c>
      <c r="I126" s="15">
        <v>-184</v>
      </c>
      <c r="J126" s="15">
        <v>1734</v>
      </c>
    </row>
    <row r="127" spans="1:10" ht="15" customHeight="1" x14ac:dyDescent="0.2">
      <c r="A127" s="14" t="s">
        <v>128</v>
      </c>
      <c r="B127" s="15">
        <v>7754</v>
      </c>
      <c r="C127" s="15">
        <v>3258</v>
      </c>
      <c r="D127" s="15">
        <v>-4496</v>
      </c>
      <c r="E127" s="15">
        <v>-138</v>
      </c>
      <c r="F127" s="15">
        <v>19693</v>
      </c>
      <c r="G127" s="15">
        <v>6517</v>
      </c>
      <c r="H127" s="15">
        <v>-13176</v>
      </c>
      <c r="I127" s="15">
        <v>-202</v>
      </c>
      <c r="J127" s="15">
        <v>50943</v>
      </c>
    </row>
    <row r="128" spans="1:10" ht="15" customHeight="1" x14ac:dyDescent="0.2">
      <c r="A128" s="14" t="s">
        <v>129</v>
      </c>
      <c r="B128" s="15">
        <v>128</v>
      </c>
      <c r="C128" s="15">
        <v>143</v>
      </c>
      <c r="D128" s="15">
        <v>15</v>
      </c>
      <c r="E128" s="15">
        <v>11</v>
      </c>
      <c r="F128" s="15">
        <v>418</v>
      </c>
      <c r="G128" s="15">
        <v>286</v>
      </c>
      <c r="H128" s="15">
        <v>-131</v>
      </c>
      <c r="I128" s="15">
        <v>-46</v>
      </c>
      <c r="J128" s="15">
        <v>2236</v>
      </c>
    </row>
    <row r="129" spans="1:10" ht="15" customHeight="1" x14ac:dyDescent="0.2">
      <c r="A129" s="14" t="s">
        <v>130</v>
      </c>
      <c r="B129" s="15">
        <v>11356</v>
      </c>
      <c r="C129" s="15">
        <v>5825</v>
      </c>
      <c r="D129" s="15">
        <v>-5531</v>
      </c>
      <c r="E129" s="15">
        <v>-95</v>
      </c>
      <c r="F129" s="15">
        <v>32806</v>
      </c>
      <c r="G129" s="15">
        <v>11650</v>
      </c>
      <c r="H129" s="15">
        <v>-21156</v>
      </c>
      <c r="I129" s="15">
        <v>-182</v>
      </c>
      <c r="J129" s="15">
        <v>91073</v>
      </c>
    </row>
    <row r="130" spans="1:10" ht="15" customHeight="1" x14ac:dyDescent="0.2">
      <c r="A130" s="14" t="s">
        <v>131</v>
      </c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 ht="15" customHeight="1" x14ac:dyDescent="0.2">
      <c r="A131" s="14" t="s">
        <v>132</v>
      </c>
      <c r="B131" s="15">
        <v>160</v>
      </c>
      <c r="C131" s="15">
        <v>40</v>
      </c>
      <c r="D131" s="15">
        <v>-120</v>
      </c>
      <c r="E131" s="15">
        <v>-301</v>
      </c>
      <c r="F131" s="15">
        <v>406</v>
      </c>
      <c r="G131" s="15">
        <v>372</v>
      </c>
      <c r="H131" s="15">
        <v>-34</v>
      </c>
      <c r="I131" s="15">
        <v>-9</v>
      </c>
      <c r="J131" s="15">
        <v>1716</v>
      </c>
    </row>
    <row r="132" spans="1:10" ht="15" customHeight="1" x14ac:dyDescent="0.2">
      <c r="A132" s="14" t="s">
        <v>133</v>
      </c>
      <c r="B132" s="15">
        <v>0</v>
      </c>
      <c r="C132" s="15">
        <v>0</v>
      </c>
      <c r="D132" s="15">
        <v>0</v>
      </c>
      <c r="E132" s="15" t="s">
        <v>33</v>
      </c>
      <c r="F132" s="15">
        <v>0</v>
      </c>
      <c r="G132" s="15">
        <v>0</v>
      </c>
      <c r="H132" s="15">
        <v>0</v>
      </c>
      <c r="I132" s="15" t="s">
        <v>33</v>
      </c>
      <c r="J132" s="15">
        <v>3307</v>
      </c>
    </row>
    <row r="133" spans="1:10" ht="15" customHeight="1" x14ac:dyDescent="0.2">
      <c r="A133" s="14" t="s">
        <v>134</v>
      </c>
      <c r="B133" s="15">
        <v>5068</v>
      </c>
      <c r="C133" s="15">
        <v>3833</v>
      </c>
      <c r="D133" s="15">
        <v>-1234</v>
      </c>
      <c r="E133" s="15">
        <v>-32</v>
      </c>
      <c r="F133" s="15">
        <v>13430</v>
      </c>
      <c r="G133" s="15">
        <v>11500</v>
      </c>
      <c r="H133" s="15">
        <v>-1930</v>
      </c>
      <c r="I133" s="15">
        <v>-17</v>
      </c>
      <c r="J133" s="15">
        <v>46000</v>
      </c>
    </row>
    <row r="134" spans="1:10" ht="15" customHeight="1" x14ac:dyDescent="0.2">
      <c r="A134" s="14" t="s">
        <v>135</v>
      </c>
      <c r="B134" s="15">
        <v>85</v>
      </c>
      <c r="C134" s="15">
        <v>94</v>
      </c>
      <c r="D134" s="15">
        <v>9</v>
      </c>
      <c r="E134" s="15">
        <v>10</v>
      </c>
      <c r="F134" s="15">
        <v>258</v>
      </c>
      <c r="G134" s="15">
        <v>283</v>
      </c>
      <c r="H134" s="15">
        <v>25</v>
      </c>
      <c r="I134" s="15">
        <v>9</v>
      </c>
      <c r="J134" s="15">
        <v>1131</v>
      </c>
    </row>
    <row r="135" spans="1:10" ht="15" customHeight="1" x14ac:dyDescent="0.2">
      <c r="A135" s="14" t="s">
        <v>136</v>
      </c>
      <c r="B135" s="15">
        <v>0</v>
      </c>
      <c r="C135" s="15">
        <v>53</v>
      </c>
      <c r="D135" s="15">
        <v>53</v>
      </c>
      <c r="E135" s="15">
        <v>100</v>
      </c>
      <c r="F135" s="15">
        <v>0</v>
      </c>
      <c r="G135" s="15">
        <v>158</v>
      </c>
      <c r="H135" s="15">
        <v>158</v>
      </c>
      <c r="I135" s="15">
        <v>100</v>
      </c>
      <c r="J135" s="15">
        <v>633</v>
      </c>
    </row>
    <row r="136" spans="1:10" ht="15" customHeight="1" x14ac:dyDescent="0.2">
      <c r="A136" s="14" t="s">
        <v>137</v>
      </c>
      <c r="B136" s="15"/>
      <c r="C136" s="15"/>
      <c r="D136" s="15"/>
      <c r="E136" s="15"/>
      <c r="F136" s="15"/>
      <c r="G136" s="15"/>
      <c r="H136" s="15"/>
      <c r="I136" s="15"/>
      <c r="J136" s="15"/>
    </row>
    <row r="137" spans="1:10" ht="15" customHeight="1" x14ac:dyDescent="0.2">
      <c r="A137" s="14" t="s">
        <v>138</v>
      </c>
      <c r="B137" s="15">
        <v>49</v>
      </c>
      <c r="C137" s="15">
        <v>84</v>
      </c>
      <c r="D137" s="15">
        <v>36</v>
      </c>
      <c r="E137" s="15">
        <v>42</v>
      </c>
      <c r="F137" s="15">
        <v>174</v>
      </c>
      <c r="G137" s="15">
        <v>253</v>
      </c>
      <c r="H137" s="15">
        <v>79</v>
      </c>
      <c r="I137" s="15">
        <v>31</v>
      </c>
      <c r="J137" s="15">
        <v>1010</v>
      </c>
    </row>
    <row r="138" spans="1:10" ht="15" customHeight="1" x14ac:dyDescent="0.2">
      <c r="A138" s="14" t="s">
        <v>139</v>
      </c>
      <c r="B138" s="15">
        <v>0</v>
      </c>
      <c r="C138" s="15">
        <v>85</v>
      </c>
      <c r="D138" s="15">
        <v>85</v>
      </c>
      <c r="E138" s="15">
        <v>100</v>
      </c>
      <c r="F138" s="15">
        <v>0</v>
      </c>
      <c r="G138" s="15">
        <v>255</v>
      </c>
      <c r="H138" s="15">
        <v>255</v>
      </c>
      <c r="I138" s="15">
        <v>100</v>
      </c>
      <c r="J138" s="15">
        <v>1020</v>
      </c>
    </row>
    <row r="139" spans="1:10" ht="15" customHeight="1" x14ac:dyDescent="0.2">
      <c r="A139" s="14" t="s">
        <v>140</v>
      </c>
      <c r="B139" s="15">
        <v>102</v>
      </c>
      <c r="C139" s="15">
        <v>128</v>
      </c>
      <c r="D139" s="15">
        <v>26</v>
      </c>
      <c r="E139" s="15">
        <v>20</v>
      </c>
      <c r="F139" s="15">
        <v>321</v>
      </c>
      <c r="G139" s="15">
        <v>385</v>
      </c>
      <c r="H139" s="15">
        <v>64</v>
      </c>
      <c r="I139" s="15">
        <v>17</v>
      </c>
      <c r="J139" s="15">
        <v>1540</v>
      </c>
    </row>
    <row r="140" spans="1:10" ht="15" customHeight="1" x14ac:dyDescent="0.2">
      <c r="A140" s="14" t="s">
        <v>141</v>
      </c>
      <c r="B140" s="15">
        <v>0</v>
      </c>
      <c r="C140" s="15">
        <v>76</v>
      </c>
      <c r="D140" s="15">
        <v>76</v>
      </c>
      <c r="E140" s="15">
        <v>100</v>
      </c>
      <c r="F140" s="15">
        <v>535</v>
      </c>
      <c r="G140" s="15">
        <v>227</v>
      </c>
      <c r="H140" s="15">
        <v>-309</v>
      </c>
      <c r="I140" s="15">
        <v>-136</v>
      </c>
      <c r="J140" s="15">
        <v>907</v>
      </c>
    </row>
    <row r="141" spans="1:10" ht="15" customHeight="1" x14ac:dyDescent="0.2">
      <c r="A141" s="14" t="s">
        <v>142</v>
      </c>
      <c r="B141" s="15">
        <v>754</v>
      </c>
      <c r="C141" s="15">
        <v>327</v>
      </c>
      <c r="D141" s="15">
        <v>-427</v>
      </c>
      <c r="E141" s="15">
        <v>-131</v>
      </c>
      <c r="F141" s="15">
        <v>1291</v>
      </c>
      <c r="G141" s="15">
        <v>981</v>
      </c>
      <c r="H141" s="15">
        <v>-310</v>
      </c>
      <c r="I141" s="15">
        <v>-32</v>
      </c>
      <c r="J141" s="15">
        <v>3924</v>
      </c>
    </row>
    <row r="142" spans="1:10" ht="15" customHeight="1" x14ac:dyDescent="0.2">
      <c r="A142" s="14" t="s">
        <v>143</v>
      </c>
      <c r="B142" s="15">
        <v>534</v>
      </c>
      <c r="C142" s="15">
        <v>141</v>
      </c>
      <c r="D142" s="15">
        <v>-393</v>
      </c>
      <c r="E142" s="15">
        <v>-279</v>
      </c>
      <c r="F142" s="15">
        <v>1236</v>
      </c>
      <c r="G142" s="15">
        <v>422</v>
      </c>
      <c r="H142" s="15">
        <v>-814</v>
      </c>
      <c r="I142" s="15">
        <v>-193</v>
      </c>
      <c r="J142" s="15">
        <v>1690</v>
      </c>
    </row>
    <row r="143" spans="1:10" ht="15" customHeight="1" x14ac:dyDescent="0.2">
      <c r="A143" s="14" t="s">
        <v>144</v>
      </c>
      <c r="B143" s="15">
        <v>0</v>
      </c>
      <c r="C143" s="15">
        <v>83</v>
      </c>
      <c r="D143" s="15">
        <v>83</v>
      </c>
      <c r="E143" s="15">
        <v>100</v>
      </c>
      <c r="F143" s="15">
        <v>0</v>
      </c>
      <c r="G143" s="15">
        <v>248</v>
      </c>
      <c r="H143" s="15">
        <v>248</v>
      </c>
      <c r="I143" s="15">
        <v>100</v>
      </c>
      <c r="J143" s="15">
        <v>994</v>
      </c>
    </row>
    <row r="144" spans="1:10" ht="15" customHeight="1" x14ac:dyDescent="0.2">
      <c r="A144" s="14" t="s">
        <v>145</v>
      </c>
      <c r="B144" s="15">
        <v>589</v>
      </c>
      <c r="C144" s="15">
        <v>575</v>
      </c>
      <c r="D144" s="15">
        <v>-14</v>
      </c>
      <c r="E144" s="15">
        <v>-2</v>
      </c>
      <c r="F144" s="15">
        <v>1785</v>
      </c>
      <c r="G144" s="15">
        <v>1725</v>
      </c>
      <c r="H144" s="15">
        <v>-60</v>
      </c>
      <c r="I144" s="15">
        <v>-3</v>
      </c>
      <c r="J144" s="15">
        <v>6900</v>
      </c>
    </row>
    <row r="145" spans="1:10" ht="15" customHeight="1" x14ac:dyDescent="0.2">
      <c r="A145" s="14" t="s">
        <v>146</v>
      </c>
      <c r="B145" s="15">
        <v>153</v>
      </c>
      <c r="C145" s="15">
        <v>217</v>
      </c>
      <c r="D145" s="15">
        <v>63</v>
      </c>
      <c r="E145" s="15">
        <v>29</v>
      </c>
      <c r="F145" s="15">
        <v>568</v>
      </c>
      <c r="G145" s="15">
        <v>650</v>
      </c>
      <c r="H145" s="15">
        <v>82</v>
      </c>
      <c r="I145" s="15">
        <v>13</v>
      </c>
      <c r="J145" s="15">
        <v>2601</v>
      </c>
    </row>
    <row r="146" spans="1:10" ht="15" customHeight="1" x14ac:dyDescent="0.2">
      <c r="A146" s="14" t="s">
        <v>147</v>
      </c>
      <c r="B146" s="15">
        <v>350</v>
      </c>
      <c r="C146" s="15">
        <v>384</v>
      </c>
      <c r="D146" s="15">
        <v>34</v>
      </c>
      <c r="E146" s="15">
        <v>9</v>
      </c>
      <c r="F146" s="15">
        <v>685</v>
      </c>
      <c r="G146" s="15">
        <v>1152</v>
      </c>
      <c r="H146" s="15">
        <v>468</v>
      </c>
      <c r="I146" s="15">
        <v>41</v>
      </c>
      <c r="J146" s="15">
        <v>4609</v>
      </c>
    </row>
    <row r="147" spans="1:10" ht="15" customHeight="1" x14ac:dyDescent="0.2">
      <c r="A147" s="14" t="s">
        <v>148</v>
      </c>
      <c r="B147" s="15">
        <v>0</v>
      </c>
      <c r="C147" s="15">
        <v>0</v>
      </c>
      <c r="D147" s="15">
        <v>0</v>
      </c>
      <c r="E147" s="15" t="s">
        <v>33</v>
      </c>
      <c r="F147" s="15">
        <v>143</v>
      </c>
      <c r="G147" s="15">
        <v>0</v>
      </c>
      <c r="H147" s="15">
        <v>-143</v>
      </c>
      <c r="I147" s="15" t="s">
        <v>33</v>
      </c>
      <c r="J147" s="15">
        <v>0</v>
      </c>
    </row>
    <row r="148" spans="1:10" ht="15" customHeight="1" x14ac:dyDescent="0.2">
      <c r="A148" s="14" t="s">
        <v>149</v>
      </c>
      <c r="B148" s="15">
        <v>0</v>
      </c>
      <c r="C148" s="15">
        <v>57</v>
      </c>
      <c r="D148" s="15">
        <v>57</v>
      </c>
      <c r="E148" s="15">
        <v>100</v>
      </c>
      <c r="F148" s="15">
        <v>969</v>
      </c>
      <c r="G148" s="15">
        <v>171</v>
      </c>
      <c r="H148" s="15">
        <v>-798</v>
      </c>
      <c r="I148" s="15">
        <v>-466</v>
      </c>
      <c r="J148" s="15">
        <v>685</v>
      </c>
    </row>
    <row r="149" spans="1:10" ht="15" customHeight="1" x14ac:dyDescent="0.2">
      <c r="A149" s="14" t="s">
        <v>150</v>
      </c>
      <c r="B149" s="15">
        <v>308</v>
      </c>
      <c r="C149" s="15">
        <v>626</v>
      </c>
      <c r="D149" s="15">
        <v>318</v>
      </c>
      <c r="E149" s="15">
        <v>51</v>
      </c>
      <c r="F149" s="15">
        <v>4581</v>
      </c>
      <c r="G149" s="15">
        <v>1879</v>
      </c>
      <c r="H149" s="15">
        <v>-2702</v>
      </c>
      <c r="I149" s="15">
        <v>-144</v>
      </c>
      <c r="J149" s="15">
        <v>7517</v>
      </c>
    </row>
    <row r="150" spans="1:10" ht="15" customHeight="1" x14ac:dyDescent="0.2">
      <c r="A150" s="14" t="s">
        <v>151</v>
      </c>
      <c r="B150" s="15">
        <v>0</v>
      </c>
      <c r="C150" s="15">
        <v>0</v>
      </c>
      <c r="D150" s="15">
        <v>0</v>
      </c>
      <c r="E150" s="15" t="s">
        <v>33</v>
      </c>
      <c r="F150" s="15">
        <v>143</v>
      </c>
      <c r="G150" s="15">
        <v>0</v>
      </c>
      <c r="H150" s="15">
        <v>-143</v>
      </c>
      <c r="I150" s="15" t="s">
        <v>33</v>
      </c>
      <c r="J150" s="15">
        <v>0</v>
      </c>
    </row>
    <row r="151" spans="1:10" ht="15" customHeight="1" x14ac:dyDescent="0.2">
      <c r="A151" s="14" t="s">
        <v>152</v>
      </c>
      <c r="B151" s="15">
        <v>570</v>
      </c>
      <c r="C151" s="15">
        <v>523</v>
      </c>
      <c r="D151" s="15">
        <v>-47</v>
      </c>
      <c r="E151" s="15">
        <v>-9</v>
      </c>
      <c r="F151" s="15">
        <v>1730</v>
      </c>
      <c r="G151" s="15">
        <v>1570</v>
      </c>
      <c r="H151" s="15">
        <v>-160</v>
      </c>
      <c r="I151" s="15">
        <v>-10</v>
      </c>
      <c r="J151" s="15">
        <v>6280</v>
      </c>
    </row>
    <row r="152" spans="1:10" ht="15" customHeight="1" x14ac:dyDescent="0.2">
      <c r="A152" s="14" t="s">
        <v>153</v>
      </c>
      <c r="B152" s="15">
        <v>68</v>
      </c>
      <c r="C152" s="15">
        <v>0</v>
      </c>
      <c r="D152" s="15">
        <v>-68</v>
      </c>
      <c r="E152" s="15" t="s">
        <v>33</v>
      </c>
      <c r="F152" s="15">
        <v>39243</v>
      </c>
      <c r="G152" s="15">
        <v>41741</v>
      </c>
      <c r="H152" s="15">
        <v>2498</v>
      </c>
      <c r="I152" s="15">
        <v>6</v>
      </c>
      <c r="J152" s="15">
        <v>41741</v>
      </c>
    </row>
    <row r="153" spans="1:10" ht="15" customHeight="1" x14ac:dyDescent="0.2">
      <c r="A153" s="14" t="s">
        <v>154</v>
      </c>
      <c r="B153" s="15">
        <v>423</v>
      </c>
      <c r="C153" s="15">
        <v>1402</v>
      </c>
      <c r="D153" s="15">
        <v>979</v>
      </c>
      <c r="E153" s="15">
        <v>70</v>
      </c>
      <c r="F153" s="15">
        <v>4355</v>
      </c>
      <c r="G153" s="15">
        <v>4205</v>
      </c>
      <c r="H153" s="15">
        <v>-150</v>
      </c>
      <c r="I153" s="15">
        <v>-4</v>
      </c>
      <c r="J153" s="15">
        <v>16821</v>
      </c>
    </row>
    <row r="154" spans="1:10" ht="15" customHeight="1" x14ac:dyDescent="0.2">
      <c r="A154" s="14" t="s">
        <v>155</v>
      </c>
      <c r="B154" s="15">
        <v>0</v>
      </c>
      <c r="C154" s="15">
        <v>0</v>
      </c>
      <c r="D154" s="15">
        <v>0</v>
      </c>
      <c r="E154" s="15" t="s">
        <v>33</v>
      </c>
      <c r="F154" s="15">
        <v>44</v>
      </c>
      <c r="G154" s="15">
        <v>0</v>
      </c>
      <c r="H154" s="15">
        <v>-44</v>
      </c>
      <c r="I154" s="15" t="s">
        <v>33</v>
      </c>
      <c r="J154" s="15">
        <v>0</v>
      </c>
    </row>
    <row r="155" spans="1:10" ht="15" customHeight="1" x14ac:dyDescent="0.2">
      <c r="A155" s="14" t="s">
        <v>156</v>
      </c>
      <c r="B155" s="15">
        <v>302</v>
      </c>
      <c r="C155" s="15">
        <v>178</v>
      </c>
      <c r="D155" s="15">
        <v>-123</v>
      </c>
      <c r="E155" s="15">
        <v>-69</v>
      </c>
      <c r="F155" s="15">
        <v>920</v>
      </c>
      <c r="G155" s="15">
        <v>535</v>
      </c>
      <c r="H155" s="15">
        <v>-385</v>
      </c>
      <c r="I155" s="15">
        <v>-72</v>
      </c>
      <c r="J155" s="15">
        <v>2141</v>
      </c>
    </row>
    <row r="156" spans="1:10" ht="15" customHeight="1" x14ac:dyDescent="0.2">
      <c r="A156" s="14" t="s">
        <v>157</v>
      </c>
      <c r="B156" s="15">
        <v>0</v>
      </c>
      <c r="C156" s="15">
        <v>0</v>
      </c>
      <c r="D156" s="15">
        <v>0</v>
      </c>
      <c r="E156" s="15" t="s">
        <v>33</v>
      </c>
      <c r="F156" s="15">
        <v>-280</v>
      </c>
      <c r="G156" s="15">
        <v>0</v>
      </c>
      <c r="H156" s="15">
        <v>280</v>
      </c>
      <c r="I156" s="15" t="s">
        <v>33</v>
      </c>
      <c r="J156" s="15">
        <v>0</v>
      </c>
    </row>
    <row r="157" spans="1:10" ht="15" customHeight="1" x14ac:dyDescent="0.2">
      <c r="A157" s="14" t="s">
        <v>158</v>
      </c>
      <c r="B157" s="15">
        <v>0</v>
      </c>
      <c r="C157" s="15">
        <v>67</v>
      </c>
      <c r="D157" s="15">
        <v>67</v>
      </c>
      <c r="E157" s="15">
        <v>100</v>
      </c>
      <c r="F157" s="15">
        <v>140</v>
      </c>
      <c r="G157" s="15">
        <v>202</v>
      </c>
      <c r="H157" s="15">
        <v>62</v>
      </c>
      <c r="I157" s="15">
        <v>31</v>
      </c>
      <c r="J157" s="15">
        <v>808</v>
      </c>
    </row>
    <row r="158" spans="1:10" ht="15" customHeight="1" x14ac:dyDescent="0.2">
      <c r="A158" s="14" t="s">
        <v>159</v>
      </c>
      <c r="B158" s="15">
        <v>-210</v>
      </c>
      <c r="C158" s="15">
        <v>352</v>
      </c>
      <c r="D158" s="15">
        <v>562</v>
      </c>
      <c r="E158" s="15">
        <v>159</v>
      </c>
      <c r="F158" s="15">
        <v>370</v>
      </c>
      <c r="G158" s="15">
        <v>1057</v>
      </c>
      <c r="H158" s="15">
        <v>686</v>
      </c>
      <c r="I158" s="15">
        <v>65</v>
      </c>
      <c r="J158" s="15">
        <v>4228</v>
      </c>
    </row>
    <row r="159" spans="1:10" ht="15" customHeight="1" x14ac:dyDescent="0.2">
      <c r="A159" s="14" t="s">
        <v>160</v>
      </c>
      <c r="B159" s="15">
        <v>0</v>
      </c>
      <c r="C159" s="15">
        <v>0</v>
      </c>
      <c r="D159" s="15">
        <v>0</v>
      </c>
      <c r="E159" s="15" t="s">
        <v>33</v>
      </c>
      <c r="F159" s="15">
        <v>44</v>
      </c>
      <c r="G159" s="15">
        <v>0</v>
      </c>
      <c r="H159" s="15">
        <v>-44</v>
      </c>
      <c r="I159" s="15" t="s">
        <v>33</v>
      </c>
      <c r="J159" s="15">
        <v>0</v>
      </c>
    </row>
    <row r="160" spans="1:10" ht="15" customHeight="1" x14ac:dyDescent="0.2">
      <c r="A160" s="14" t="s">
        <v>161</v>
      </c>
      <c r="B160" s="15">
        <v>0</v>
      </c>
      <c r="C160" s="15">
        <v>708</v>
      </c>
      <c r="D160" s="15">
        <v>708</v>
      </c>
      <c r="E160" s="15">
        <v>100</v>
      </c>
      <c r="F160" s="15">
        <v>748</v>
      </c>
      <c r="G160" s="15">
        <v>2125</v>
      </c>
      <c r="H160" s="15">
        <v>1377</v>
      </c>
      <c r="I160" s="15">
        <v>65</v>
      </c>
      <c r="J160" s="15">
        <v>8500</v>
      </c>
    </row>
    <row r="161" spans="1:10" ht="15" customHeight="1" x14ac:dyDescent="0.2">
      <c r="A161" s="14" t="s">
        <v>162</v>
      </c>
      <c r="B161" s="15">
        <v>0</v>
      </c>
      <c r="C161" s="15">
        <v>56</v>
      </c>
      <c r="D161" s="15">
        <v>56</v>
      </c>
      <c r="E161" s="15">
        <v>100</v>
      </c>
      <c r="F161" s="15">
        <v>444</v>
      </c>
      <c r="G161" s="15">
        <v>169</v>
      </c>
      <c r="H161" s="15">
        <v>-275</v>
      </c>
      <c r="I161" s="15">
        <v>-162</v>
      </c>
      <c r="J161" s="15">
        <v>677</v>
      </c>
    </row>
    <row r="162" spans="1:10" ht="15" customHeight="1" x14ac:dyDescent="0.2">
      <c r="A162" s="14" t="s">
        <v>163</v>
      </c>
      <c r="B162" s="15">
        <v>4915</v>
      </c>
      <c r="C162" s="15">
        <v>3476</v>
      </c>
      <c r="D162" s="15">
        <v>-1438</v>
      </c>
      <c r="E162" s="15">
        <v>-41</v>
      </c>
      <c r="F162" s="15">
        <v>15865</v>
      </c>
      <c r="G162" s="15">
        <v>10429</v>
      </c>
      <c r="H162" s="15">
        <v>-5436</v>
      </c>
      <c r="I162" s="15">
        <v>-52</v>
      </c>
      <c r="J162" s="15">
        <v>41715</v>
      </c>
    </row>
    <row r="163" spans="1:10" ht="15" customHeight="1" x14ac:dyDescent="0.2">
      <c r="A163" s="14" t="s">
        <v>164</v>
      </c>
      <c r="B163" s="15">
        <v>849</v>
      </c>
      <c r="C163" s="15">
        <v>250</v>
      </c>
      <c r="D163" s="15">
        <v>-599</v>
      </c>
      <c r="E163" s="15">
        <v>-239</v>
      </c>
      <c r="F163" s="15">
        <v>1431</v>
      </c>
      <c r="G163" s="15">
        <v>751</v>
      </c>
      <c r="H163" s="15">
        <v>-680</v>
      </c>
      <c r="I163" s="15">
        <v>-91</v>
      </c>
      <c r="J163" s="15">
        <v>3003</v>
      </c>
    </row>
    <row r="164" spans="1:10" ht="15" customHeight="1" x14ac:dyDescent="0.2">
      <c r="A164" s="14" t="s">
        <v>165</v>
      </c>
      <c r="B164" s="15"/>
      <c r="C164" s="15"/>
      <c r="D164" s="15"/>
      <c r="E164" s="15"/>
      <c r="F164" s="15"/>
      <c r="G164" s="15"/>
      <c r="H164" s="15"/>
      <c r="I164" s="15"/>
      <c r="J164" s="15"/>
    </row>
    <row r="165" spans="1:10" ht="15" customHeight="1" x14ac:dyDescent="0.2">
      <c r="A165" s="14" t="s">
        <v>166</v>
      </c>
      <c r="B165" s="15">
        <v>1269</v>
      </c>
      <c r="C165" s="15">
        <v>1019</v>
      </c>
      <c r="D165" s="15">
        <v>-251</v>
      </c>
      <c r="E165" s="15">
        <v>-25</v>
      </c>
      <c r="F165" s="15">
        <v>3559</v>
      </c>
      <c r="G165" s="15">
        <v>3056</v>
      </c>
      <c r="H165" s="15">
        <v>-503</v>
      </c>
      <c r="I165" s="15">
        <v>-16</v>
      </c>
      <c r="J165" s="15">
        <v>12225</v>
      </c>
    </row>
    <row r="166" spans="1:10" ht="15" customHeight="1" x14ac:dyDescent="0.2">
      <c r="A166" s="14" t="s">
        <v>167</v>
      </c>
      <c r="B166" s="15">
        <v>0</v>
      </c>
      <c r="C166" s="15">
        <v>24</v>
      </c>
      <c r="D166" s="15">
        <v>24</v>
      </c>
      <c r="E166" s="15">
        <v>100</v>
      </c>
      <c r="F166" s="15">
        <v>0</v>
      </c>
      <c r="G166" s="15">
        <v>73</v>
      </c>
      <c r="H166" s="15">
        <v>73</v>
      </c>
      <c r="I166" s="15">
        <v>100</v>
      </c>
      <c r="J166" s="15">
        <v>290</v>
      </c>
    </row>
    <row r="167" spans="1:10" ht="15" customHeight="1" x14ac:dyDescent="0.2">
      <c r="A167" s="14" t="s">
        <v>168</v>
      </c>
      <c r="B167" s="15">
        <v>231</v>
      </c>
      <c r="C167" s="15">
        <v>180</v>
      </c>
      <c r="D167" s="15">
        <v>-51</v>
      </c>
      <c r="E167" s="15">
        <v>-28</v>
      </c>
      <c r="F167" s="15">
        <v>692</v>
      </c>
      <c r="G167" s="15">
        <v>540</v>
      </c>
      <c r="H167" s="15">
        <v>-152</v>
      </c>
      <c r="I167" s="15">
        <v>-28</v>
      </c>
      <c r="J167" s="15">
        <v>2160</v>
      </c>
    </row>
    <row r="168" spans="1:10" ht="15" customHeight="1" x14ac:dyDescent="0.2">
      <c r="A168" s="14" t="s">
        <v>169</v>
      </c>
      <c r="B168" s="15">
        <v>0</v>
      </c>
      <c r="C168" s="15">
        <v>78</v>
      </c>
      <c r="D168" s="15">
        <v>78</v>
      </c>
      <c r="E168" s="15">
        <v>100</v>
      </c>
      <c r="F168" s="15">
        <v>0</v>
      </c>
      <c r="G168" s="15">
        <v>233</v>
      </c>
      <c r="H168" s="15">
        <v>233</v>
      </c>
      <c r="I168" s="15">
        <v>100</v>
      </c>
      <c r="J168" s="15">
        <v>931</v>
      </c>
    </row>
    <row r="169" spans="1:10" ht="15" customHeight="1" x14ac:dyDescent="0.2">
      <c r="A169" s="14" t="s">
        <v>170</v>
      </c>
      <c r="B169" s="16">
        <v>1162</v>
      </c>
      <c r="C169" s="16">
        <v>1083</v>
      </c>
      <c r="D169" s="16">
        <v>-79</v>
      </c>
      <c r="E169" s="16">
        <v>-7</v>
      </c>
      <c r="F169" s="16">
        <v>4523</v>
      </c>
      <c r="G169" s="16">
        <v>3249</v>
      </c>
      <c r="H169" s="16">
        <v>-1274</v>
      </c>
      <c r="I169" s="16">
        <v>-39</v>
      </c>
      <c r="J169" s="16">
        <v>12996</v>
      </c>
    </row>
    <row r="170" spans="1:10" ht="15" customHeight="1" x14ac:dyDescent="0.2">
      <c r="A170" s="14" t="s">
        <v>171</v>
      </c>
      <c r="B170" s="19">
        <v>17730</v>
      </c>
      <c r="C170" s="19">
        <v>16201</v>
      </c>
      <c r="D170" s="19">
        <v>-1529</v>
      </c>
      <c r="E170" s="19">
        <v>-9</v>
      </c>
      <c r="F170" s="19">
        <v>100356</v>
      </c>
      <c r="G170" s="19">
        <v>90597</v>
      </c>
      <c r="H170" s="19">
        <v>-9759</v>
      </c>
      <c r="I170" s="19">
        <v>-11</v>
      </c>
      <c r="J170" s="19">
        <v>240700</v>
      </c>
    </row>
    <row r="171" spans="1:10" ht="15" customHeight="1" x14ac:dyDescent="0.2">
      <c r="A171" s="14" t="s">
        <v>172</v>
      </c>
      <c r="B171" s="19">
        <v>147490</v>
      </c>
      <c r="C171" s="19">
        <v>155471</v>
      </c>
      <c r="D171" s="19">
        <v>7981</v>
      </c>
      <c r="E171" s="19">
        <v>5</v>
      </c>
      <c r="F171" s="19">
        <v>518648</v>
      </c>
      <c r="G171" s="19">
        <v>497505</v>
      </c>
      <c r="H171" s="19">
        <v>-21143</v>
      </c>
      <c r="I171" s="19">
        <v>-4</v>
      </c>
      <c r="J171" s="19">
        <v>2046618</v>
      </c>
    </row>
    <row r="172" spans="1:10" ht="15" customHeight="1" x14ac:dyDescent="0.2">
      <c r="A172" s="14" t="s">
        <v>173</v>
      </c>
      <c r="B172" s="12">
        <v>325132</v>
      </c>
      <c r="C172" s="12">
        <v>313453</v>
      </c>
      <c r="D172" s="12">
        <v>11680</v>
      </c>
      <c r="E172" s="12">
        <v>4</v>
      </c>
      <c r="F172" s="12">
        <v>865203</v>
      </c>
      <c r="G172" s="12">
        <v>904208</v>
      </c>
      <c r="H172" s="12">
        <v>-39005</v>
      </c>
      <c r="I172" s="12">
        <v>-4</v>
      </c>
      <c r="J172" s="12">
        <v>3743993</v>
      </c>
    </row>
    <row r="173" spans="1:10" ht="15" customHeight="1" x14ac:dyDescent="0.2">
      <c r="A173" s="14" t="s">
        <v>174</v>
      </c>
      <c r="B173" s="15"/>
      <c r="C173" s="15"/>
      <c r="D173" s="15"/>
      <c r="E173" s="15"/>
      <c r="F173" s="15"/>
      <c r="G173" s="15"/>
      <c r="H173" s="15"/>
      <c r="I173" s="15"/>
      <c r="J173" s="15"/>
    </row>
    <row r="174" spans="1:10" ht="15" customHeight="1" x14ac:dyDescent="0.2">
      <c r="A174" s="14" t="s">
        <v>175</v>
      </c>
      <c r="B174" s="15"/>
      <c r="C174" s="15"/>
      <c r="D174" s="15"/>
      <c r="E174" s="15"/>
      <c r="F174" s="15"/>
      <c r="G174" s="15"/>
      <c r="H174" s="15"/>
      <c r="I174" s="15"/>
      <c r="J174" s="15"/>
    </row>
    <row r="175" spans="1:10" ht="15" customHeight="1" x14ac:dyDescent="0.2">
      <c r="A175" s="14" t="s">
        <v>176</v>
      </c>
      <c r="B175" s="15">
        <v>3273</v>
      </c>
      <c r="C175" s="15">
        <v>0</v>
      </c>
      <c r="D175" s="15">
        <v>-3273</v>
      </c>
      <c r="E175" s="15" t="s">
        <v>33</v>
      </c>
      <c r="F175" s="15">
        <v>4441</v>
      </c>
      <c r="G175" s="15">
        <v>0</v>
      </c>
      <c r="H175" s="15">
        <v>-4441</v>
      </c>
      <c r="I175" s="15" t="s">
        <v>33</v>
      </c>
      <c r="J175" s="15">
        <v>0</v>
      </c>
    </row>
    <row r="176" spans="1:10" ht="15" customHeight="1" x14ac:dyDescent="0.2">
      <c r="A176" s="14" t="s">
        <v>177</v>
      </c>
      <c r="B176" s="15">
        <v>6988</v>
      </c>
      <c r="C176" s="15">
        <v>10563</v>
      </c>
      <c r="D176" s="15">
        <v>3575</v>
      </c>
      <c r="E176" s="15">
        <v>34</v>
      </c>
      <c r="F176" s="15">
        <v>28446</v>
      </c>
      <c r="G176" s="15">
        <v>31690</v>
      </c>
      <c r="H176" s="15">
        <v>3243</v>
      </c>
      <c r="I176" s="15">
        <v>10</v>
      </c>
      <c r="J176" s="15">
        <v>126759</v>
      </c>
    </row>
    <row r="177" spans="1:10" ht="15" customHeight="1" x14ac:dyDescent="0.2">
      <c r="A177" s="14" t="s">
        <v>199</v>
      </c>
      <c r="B177" s="15">
        <v>5257</v>
      </c>
      <c r="C177" s="15">
        <v>0</v>
      </c>
      <c r="D177" s="15">
        <v>-5257</v>
      </c>
      <c r="E177" s="15" t="s">
        <v>33</v>
      </c>
      <c r="F177" s="15">
        <v>5257</v>
      </c>
      <c r="G177" s="15">
        <v>0</v>
      </c>
      <c r="H177" s="15">
        <v>-5257</v>
      </c>
      <c r="I177" s="15" t="s">
        <v>33</v>
      </c>
      <c r="J177" s="15">
        <v>0</v>
      </c>
    </row>
    <row r="178" spans="1:10" ht="15" customHeight="1" x14ac:dyDescent="0.2">
      <c r="A178" s="14" t="s">
        <v>194</v>
      </c>
      <c r="B178" s="15">
        <v>6448</v>
      </c>
      <c r="C178" s="15">
        <v>0</v>
      </c>
      <c r="D178" s="15">
        <v>-6448</v>
      </c>
      <c r="E178" s="15" t="s">
        <v>33</v>
      </c>
      <c r="F178" s="15">
        <v>12496</v>
      </c>
      <c r="G178" s="15">
        <v>0</v>
      </c>
      <c r="H178" s="15">
        <v>-12496</v>
      </c>
      <c r="I178" s="15" t="s">
        <v>33</v>
      </c>
      <c r="J178" s="15">
        <v>0</v>
      </c>
    </row>
    <row r="179" spans="1:10" ht="15" customHeight="1" x14ac:dyDescent="0.2">
      <c r="A179" s="14" t="s">
        <v>200</v>
      </c>
      <c r="B179" s="15">
        <v>0</v>
      </c>
      <c r="C179" s="15">
        <v>0</v>
      </c>
      <c r="D179" s="15">
        <v>0</v>
      </c>
      <c r="E179" s="15" t="s">
        <v>33</v>
      </c>
      <c r="F179" s="15">
        <v>0</v>
      </c>
      <c r="G179" s="15">
        <v>0</v>
      </c>
      <c r="H179" s="15">
        <v>0</v>
      </c>
      <c r="I179" s="15" t="s">
        <v>33</v>
      </c>
      <c r="J179" s="15">
        <v>105000</v>
      </c>
    </row>
    <row r="180" spans="1:10" ht="15" customHeight="1" x14ac:dyDescent="0.2">
      <c r="A180" s="14" t="s">
        <v>195</v>
      </c>
      <c r="B180" s="15">
        <v>0</v>
      </c>
      <c r="C180" s="15">
        <v>7500</v>
      </c>
      <c r="D180" s="15">
        <v>7500</v>
      </c>
      <c r="E180" s="15">
        <v>100</v>
      </c>
      <c r="F180" s="15">
        <v>7217</v>
      </c>
      <c r="G180" s="15">
        <v>7500</v>
      </c>
      <c r="H180" s="15">
        <v>283</v>
      </c>
      <c r="I180" s="15">
        <v>4</v>
      </c>
      <c r="J180" s="15">
        <v>28000</v>
      </c>
    </row>
    <row r="181" spans="1:10" ht="15" customHeight="1" x14ac:dyDescent="0.2">
      <c r="A181" s="14" t="s">
        <v>178</v>
      </c>
      <c r="B181" s="15">
        <v>0</v>
      </c>
      <c r="C181" s="15">
        <v>0</v>
      </c>
      <c r="D181" s="15">
        <v>0</v>
      </c>
      <c r="E181" s="15" t="s">
        <v>33</v>
      </c>
      <c r="F181" s="15">
        <v>23111</v>
      </c>
      <c r="G181" s="15">
        <v>0</v>
      </c>
      <c r="H181" s="15">
        <v>-23111</v>
      </c>
      <c r="I181" s="15" t="s">
        <v>33</v>
      </c>
      <c r="J181" s="15">
        <v>0</v>
      </c>
    </row>
    <row r="182" spans="1:10" ht="15" customHeight="1" x14ac:dyDescent="0.2">
      <c r="A182" s="14" t="s">
        <v>179</v>
      </c>
      <c r="B182" s="15">
        <v>0</v>
      </c>
      <c r="C182" s="15">
        <v>0</v>
      </c>
      <c r="D182" s="15">
        <v>0</v>
      </c>
      <c r="E182" s="15" t="s">
        <v>33</v>
      </c>
      <c r="F182" s="15">
        <v>3620</v>
      </c>
      <c r="G182" s="15">
        <v>0</v>
      </c>
      <c r="H182" s="15">
        <v>-3620</v>
      </c>
      <c r="I182" s="15" t="s">
        <v>33</v>
      </c>
      <c r="J182" s="15">
        <v>0</v>
      </c>
    </row>
    <row r="183" spans="1:10" ht="15" customHeight="1" x14ac:dyDescent="0.2">
      <c r="A183" s="14" t="s">
        <v>201</v>
      </c>
      <c r="B183" s="15">
        <v>0</v>
      </c>
      <c r="C183" s="15">
        <v>0</v>
      </c>
      <c r="D183" s="15">
        <v>0</v>
      </c>
      <c r="E183" s="15" t="s">
        <v>33</v>
      </c>
      <c r="F183" s="15">
        <v>0</v>
      </c>
      <c r="G183" s="15">
        <v>0</v>
      </c>
      <c r="H183" s="15">
        <v>0</v>
      </c>
      <c r="I183" s="15" t="s">
        <v>33</v>
      </c>
      <c r="J183" s="15">
        <v>20000</v>
      </c>
    </row>
    <row r="184" spans="1:10" ht="15" customHeight="1" x14ac:dyDescent="0.2">
      <c r="A184" s="14" t="s">
        <v>180</v>
      </c>
      <c r="B184" s="15">
        <v>0</v>
      </c>
      <c r="C184" s="15">
        <v>0</v>
      </c>
      <c r="D184" s="15">
        <v>0</v>
      </c>
      <c r="E184" s="15" t="s">
        <v>33</v>
      </c>
      <c r="F184" s="15">
        <v>7401</v>
      </c>
      <c r="G184" s="15">
        <v>0</v>
      </c>
      <c r="H184" s="15">
        <v>-7401</v>
      </c>
      <c r="I184" s="15" t="s">
        <v>33</v>
      </c>
      <c r="J184" s="15">
        <v>0</v>
      </c>
    </row>
    <row r="185" spans="1:10" ht="15" customHeight="1" x14ac:dyDescent="0.2">
      <c r="A185" s="14" t="s">
        <v>181</v>
      </c>
      <c r="B185" s="15">
        <v>0</v>
      </c>
      <c r="C185" s="15">
        <v>0</v>
      </c>
      <c r="D185" s="15">
        <v>0</v>
      </c>
      <c r="E185" s="15" t="s">
        <v>33</v>
      </c>
      <c r="F185" s="15">
        <v>78</v>
      </c>
      <c r="G185" s="15">
        <v>0</v>
      </c>
      <c r="H185" s="15">
        <v>-78</v>
      </c>
      <c r="I185" s="15" t="s">
        <v>33</v>
      </c>
      <c r="J185" s="15">
        <v>0</v>
      </c>
    </row>
    <row r="186" spans="1:10" ht="15" customHeight="1" x14ac:dyDescent="0.2">
      <c r="A186" s="14" t="s">
        <v>182</v>
      </c>
      <c r="B186" s="15"/>
      <c r="C186" s="15"/>
      <c r="D186" s="15"/>
      <c r="E186" s="15"/>
      <c r="F186" s="15"/>
      <c r="G186" s="15"/>
      <c r="H186" s="15"/>
      <c r="I186" s="15"/>
      <c r="J186" s="15"/>
    </row>
    <row r="187" spans="1:10" ht="15" customHeight="1" x14ac:dyDescent="0.2">
      <c r="A187" s="14" t="s">
        <v>202</v>
      </c>
      <c r="B187" s="15">
        <v>5825</v>
      </c>
      <c r="C187" s="15">
        <v>0</v>
      </c>
      <c r="D187" s="15">
        <v>-5825</v>
      </c>
      <c r="E187" s="15" t="s">
        <v>33</v>
      </c>
      <c r="F187" s="15">
        <v>5825</v>
      </c>
      <c r="G187" s="15">
        <v>0</v>
      </c>
      <c r="H187" s="15">
        <v>-5825</v>
      </c>
      <c r="I187" s="15" t="s">
        <v>33</v>
      </c>
      <c r="J187" s="15">
        <v>0</v>
      </c>
    </row>
    <row r="188" spans="1:10" ht="15" customHeight="1" x14ac:dyDescent="0.2">
      <c r="A188" s="14" t="s">
        <v>183</v>
      </c>
      <c r="B188" s="15">
        <v>0</v>
      </c>
      <c r="C188" s="15">
        <v>2000</v>
      </c>
      <c r="D188" s="15">
        <v>2000</v>
      </c>
      <c r="E188" s="15">
        <v>100</v>
      </c>
      <c r="F188" s="15">
        <v>1863</v>
      </c>
      <c r="G188" s="15">
        <v>2000</v>
      </c>
      <c r="H188" s="15">
        <v>137</v>
      </c>
      <c r="I188" s="15">
        <v>7</v>
      </c>
      <c r="J188" s="15">
        <v>190000</v>
      </c>
    </row>
    <row r="189" spans="1:10" ht="15" customHeight="1" x14ac:dyDescent="0.2">
      <c r="A189" s="14" t="s">
        <v>184</v>
      </c>
      <c r="B189" s="15">
        <v>0</v>
      </c>
      <c r="C189" s="15">
        <v>12000</v>
      </c>
      <c r="D189" s="15">
        <v>12000</v>
      </c>
      <c r="E189" s="15">
        <v>100</v>
      </c>
      <c r="F189" s="15">
        <v>9595</v>
      </c>
      <c r="G189" s="15">
        <v>12000</v>
      </c>
      <c r="H189" s="15">
        <v>2405</v>
      </c>
      <c r="I189" s="15">
        <v>20</v>
      </c>
      <c r="J189" s="15">
        <v>12000</v>
      </c>
    </row>
    <row r="190" spans="1:10" ht="15" customHeight="1" x14ac:dyDescent="0.2">
      <c r="A190" s="14" t="s">
        <v>185</v>
      </c>
      <c r="B190" s="15">
        <v>0</v>
      </c>
      <c r="C190" s="15">
        <v>0</v>
      </c>
      <c r="D190" s="15">
        <v>0</v>
      </c>
      <c r="E190" s="15" t="s">
        <v>33</v>
      </c>
      <c r="F190" s="15">
        <v>22091</v>
      </c>
      <c r="G190" s="15">
        <v>0</v>
      </c>
      <c r="H190" s="15">
        <v>-22091</v>
      </c>
      <c r="I190" s="15" t="s">
        <v>33</v>
      </c>
      <c r="J190" s="15">
        <v>0</v>
      </c>
    </row>
    <row r="191" spans="1:10" ht="15" customHeight="1" x14ac:dyDescent="0.2">
      <c r="A191" s="14" t="s">
        <v>186</v>
      </c>
      <c r="B191" s="15">
        <v>24929</v>
      </c>
      <c r="C191" s="15">
        <v>0</v>
      </c>
      <c r="D191" s="15">
        <v>-24929</v>
      </c>
      <c r="E191" s="15" t="s">
        <v>33</v>
      </c>
      <c r="F191" s="15">
        <v>61458</v>
      </c>
      <c r="G191" s="15">
        <v>0</v>
      </c>
      <c r="H191" s="15">
        <v>-61458</v>
      </c>
      <c r="I191" s="15" t="s">
        <v>33</v>
      </c>
      <c r="J191" s="15">
        <v>129660</v>
      </c>
    </row>
    <row r="192" spans="1:10" ht="15" customHeight="1" x14ac:dyDescent="0.2">
      <c r="A192" s="14" t="s">
        <v>187</v>
      </c>
      <c r="B192" s="16">
        <v>1307</v>
      </c>
      <c r="C192" s="16">
        <v>0</v>
      </c>
      <c r="D192" s="16">
        <v>-1307</v>
      </c>
      <c r="E192" s="16" t="s">
        <v>33</v>
      </c>
      <c r="F192" s="16">
        <v>8397</v>
      </c>
      <c r="G192" s="16">
        <v>0</v>
      </c>
      <c r="H192" s="16">
        <v>-8397</v>
      </c>
      <c r="I192" s="16" t="s">
        <v>33</v>
      </c>
      <c r="J192" s="16">
        <v>0</v>
      </c>
    </row>
    <row r="193" spans="1:10" ht="15" customHeight="1" x14ac:dyDescent="0.2">
      <c r="A193" s="14" t="s">
        <v>188</v>
      </c>
      <c r="B193" s="19">
        <v>54027</v>
      </c>
      <c r="C193" s="19">
        <v>32063</v>
      </c>
      <c r="D193" s="19">
        <v>-21963</v>
      </c>
      <c r="E193" s="19">
        <v>-69</v>
      </c>
      <c r="F193" s="19">
        <v>201298</v>
      </c>
      <c r="G193" s="19">
        <v>53190</v>
      </c>
      <c r="H193" s="19">
        <v>-148108</v>
      </c>
      <c r="I193" s="19">
        <v>-278</v>
      </c>
      <c r="J193" s="19">
        <v>611419</v>
      </c>
    </row>
    <row r="194" spans="1:10" ht="15" customHeight="1" x14ac:dyDescent="0.2">
      <c r="A194" s="14" t="s">
        <v>189</v>
      </c>
      <c r="B194" s="12">
        <v>271106</v>
      </c>
      <c r="C194" s="12">
        <v>281389</v>
      </c>
      <c r="D194" s="12">
        <v>-10284</v>
      </c>
      <c r="E194" s="12">
        <v>-4</v>
      </c>
      <c r="F194" s="12">
        <v>663905</v>
      </c>
      <c r="G194" s="12">
        <v>851018</v>
      </c>
      <c r="H194" s="12">
        <v>-187113</v>
      </c>
      <c r="I194" s="12">
        <v>-22</v>
      </c>
      <c r="J194" s="12">
        <v>3132574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43100-E4B7-4564-A961-97E73C890C66}">
  <sheetPr>
    <pageSetUpPr fitToPage="1"/>
  </sheetPr>
  <dimension ref="A1:S194"/>
  <sheetViews>
    <sheetView topLeftCell="A157" zoomScale="75" zoomScaleNormal="75" workbookViewId="0">
      <selection activeCell="B10" sqref="B10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69.42578125" customWidth="1"/>
  </cols>
  <sheetData>
    <row r="1" spans="1:12" ht="15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15.75" customHeight="1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ht="15" customHeight="1" x14ac:dyDescent="0.2">
      <c r="A3" s="92" t="s">
        <v>203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2" ht="15" customHeight="1" x14ac:dyDescent="0.2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204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5" t="s">
        <v>205</v>
      </c>
      <c r="B7" s="17" t="s">
        <v>12</v>
      </c>
      <c r="C7" s="6">
        <v>508845</v>
      </c>
      <c r="D7" s="6">
        <v>511920</v>
      </c>
      <c r="E7" s="6">
        <v>-3075</v>
      </c>
      <c r="F7" s="6">
        <v>-0.6</v>
      </c>
      <c r="G7" s="6">
        <v>2027180</v>
      </c>
      <c r="H7" s="6">
        <v>2047680</v>
      </c>
      <c r="I7" s="6">
        <v>-20500</v>
      </c>
      <c r="J7" s="6">
        <v>-1</v>
      </c>
      <c r="K7" s="6">
        <v>6143040</v>
      </c>
    </row>
    <row r="8" spans="1:12" ht="15" customHeight="1" x14ac:dyDescent="0.2">
      <c r="A8" s="25" t="s">
        <v>206</v>
      </c>
      <c r="B8" s="17" t="s">
        <v>13</v>
      </c>
      <c r="C8" s="6">
        <v>-22450</v>
      </c>
      <c r="D8" s="6">
        <v>-25369.08</v>
      </c>
      <c r="E8" s="6">
        <v>2919.08</v>
      </c>
      <c r="F8" s="6">
        <v>11.51</v>
      </c>
      <c r="G8" s="6">
        <v>-96366</v>
      </c>
      <c r="H8" s="6">
        <v>-113698.89</v>
      </c>
      <c r="I8" s="6">
        <v>17332.89</v>
      </c>
      <c r="J8" s="6">
        <v>15.24</v>
      </c>
      <c r="K8" s="6">
        <v>-169559.31</v>
      </c>
    </row>
    <row r="9" spans="1:12" ht="15" customHeight="1" x14ac:dyDescent="0.2">
      <c r="A9" s="25" t="s">
        <v>207</v>
      </c>
      <c r="B9" s="17" t="s">
        <v>14</v>
      </c>
      <c r="C9" s="6">
        <v>-24870.720000000001</v>
      </c>
      <c r="D9" s="6">
        <v>-25596</v>
      </c>
      <c r="E9" s="6">
        <v>725.28</v>
      </c>
      <c r="F9" s="6">
        <v>2.83</v>
      </c>
      <c r="G9" s="6">
        <v>-110924.7</v>
      </c>
      <c r="H9" s="6">
        <v>-102384</v>
      </c>
      <c r="I9" s="6">
        <v>-8540.7000000000007</v>
      </c>
      <c r="J9" s="6">
        <v>-8.34</v>
      </c>
      <c r="K9" s="6">
        <v>-307152</v>
      </c>
      <c r="L9" t="s">
        <v>208</v>
      </c>
    </row>
    <row r="10" spans="1:12" ht="15" customHeight="1" x14ac:dyDescent="0.2">
      <c r="A10" s="25" t="s">
        <v>209</v>
      </c>
      <c r="B10" s="17" t="s">
        <v>15</v>
      </c>
      <c r="C10" s="6">
        <v>1150</v>
      </c>
      <c r="D10" s="6">
        <v>1266.67</v>
      </c>
      <c r="E10" s="6">
        <v>-116.67</v>
      </c>
      <c r="F10" s="6">
        <v>-9.2100000000000009</v>
      </c>
      <c r="G10" s="6">
        <v>5150</v>
      </c>
      <c r="H10" s="6">
        <v>5066.68</v>
      </c>
      <c r="I10" s="6">
        <v>83.32</v>
      </c>
      <c r="J10" s="6">
        <v>1.64</v>
      </c>
      <c r="K10" s="6">
        <v>15200.04</v>
      </c>
    </row>
    <row r="11" spans="1:12" ht="15" customHeight="1" x14ac:dyDescent="0.2">
      <c r="A11" s="25" t="s">
        <v>210</v>
      </c>
      <c r="B11" s="17" t="s">
        <v>16</v>
      </c>
      <c r="C11" s="6">
        <v>145</v>
      </c>
      <c r="D11" s="6">
        <v>59.33</v>
      </c>
      <c r="E11" s="6">
        <v>85.67</v>
      </c>
      <c r="F11" s="6">
        <v>144.4</v>
      </c>
      <c r="G11" s="6">
        <v>835</v>
      </c>
      <c r="H11" s="6">
        <v>237.32</v>
      </c>
      <c r="I11" s="6">
        <v>597.67999999999995</v>
      </c>
      <c r="J11" s="6">
        <v>251.85</v>
      </c>
      <c r="K11" s="6">
        <v>711.96</v>
      </c>
      <c r="L11" t="s">
        <v>211</v>
      </c>
    </row>
    <row r="12" spans="1:12" ht="15" customHeight="1" x14ac:dyDescent="0.2">
      <c r="A12" s="25" t="s">
        <v>212</v>
      </c>
      <c r="B12" s="17" t="s">
        <v>17</v>
      </c>
      <c r="C12" s="6">
        <v>275</v>
      </c>
      <c r="D12" s="6">
        <v>485.33</v>
      </c>
      <c r="E12" s="6">
        <v>-210.33</v>
      </c>
      <c r="F12" s="6">
        <v>-43.34</v>
      </c>
      <c r="G12" s="6">
        <v>4517.5</v>
      </c>
      <c r="H12" s="6">
        <v>1941.32</v>
      </c>
      <c r="I12" s="6">
        <v>2576.1799999999998</v>
      </c>
      <c r="J12" s="6">
        <v>132.69999999999999</v>
      </c>
      <c r="K12" s="6">
        <v>5823.96</v>
      </c>
      <c r="L12" t="s">
        <v>213</v>
      </c>
    </row>
    <row r="13" spans="1:12" ht="15" customHeight="1" x14ac:dyDescent="0.2">
      <c r="A13" s="25" t="s">
        <v>214</v>
      </c>
      <c r="B13" s="17" t="s">
        <v>18</v>
      </c>
      <c r="C13" s="6">
        <v>0</v>
      </c>
      <c r="D13" s="6">
        <v>1276.17</v>
      </c>
      <c r="E13" s="6">
        <v>-1276.17</v>
      </c>
      <c r="F13" s="6">
        <v>-100</v>
      </c>
      <c r="G13" s="6">
        <v>1390</v>
      </c>
      <c r="H13" s="6">
        <v>5104.68</v>
      </c>
      <c r="I13" s="6">
        <v>-3714.68</v>
      </c>
      <c r="J13" s="6">
        <v>-72.77</v>
      </c>
      <c r="K13" s="6">
        <v>15314.04</v>
      </c>
      <c r="L13" t="s">
        <v>215</v>
      </c>
    </row>
    <row r="14" spans="1:12" ht="15" customHeight="1" x14ac:dyDescent="0.2">
      <c r="A14" s="25" t="s">
        <v>216</v>
      </c>
      <c r="B14" s="17" t="s">
        <v>19</v>
      </c>
      <c r="C14" s="6">
        <v>2270.33</v>
      </c>
      <c r="D14" s="6">
        <v>2603.75</v>
      </c>
      <c r="E14" s="6">
        <v>-333.42</v>
      </c>
      <c r="F14" s="6">
        <v>-12.81</v>
      </c>
      <c r="G14" s="6">
        <v>10270.16</v>
      </c>
      <c r="H14" s="6">
        <v>10415</v>
      </c>
      <c r="I14" s="6">
        <v>-144.84</v>
      </c>
      <c r="J14" s="6">
        <v>-1.39</v>
      </c>
      <c r="K14" s="6">
        <v>31245</v>
      </c>
      <c r="L14" t="s">
        <v>217</v>
      </c>
    </row>
    <row r="15" spans="1:12" ht="15" customHeight="1" x14ac:dyDescent="0.2">
      <c r="A15" s="25" t="s">
        <v>218</v>
      </c>
      <c r="B15" s="17" t="s">
        <v>20</v>
      </c>
      <c r="C15" s="6">
        <v>1904.67</v>
      </c>
      <c r="D15" s="6">
        <v>3967.58</v>
      </c>
      <c r="E15" s="6">
        <v>-2062.91</v>
      </c>
      <c r="F15" s="6">
        <v>-51.99</v>
      </c>
      <c r="G15" s="6">
        <v>18000.98</v>
      </c>
      <c r="H15" s="6">
        <v>15870.32</v>
      </c>
      <c r="I15" s="6">
        <v>2130.66</v>
      </c>
      <c r="J15" s="6">
        <v>13.43</v>
      </c>
      <c r="K15" s="6">
        <v>47610.96</v>
      </c>
      <c r="L15" t="s">
        <v>219</v>
      </c>
    </row>
    <row r="16" spans="1:12" ht="15" customHeight="1" x14ac:dyDescent="0.2">
      <c r="A16" s="25" t="s">
        <v>220</v>
      </c>
      <c r="B16" s="17" t="s">
        <v>21</v>
      </c>
      <c r="C16" s="6">
        <v>1425</v>
      </c>
      <c r="D16" s="6">
        <v>1017.08</v>
      </c>
      <c r="E16" s="6">
        <v>407.92</v>
      </c>
      <c r="F16" s="6">
        <v>40.11</v>
      </c>
      <c r="G16" s="6">
        <v>5100</v>
      </c>
      <c r="H16" s="6">
        <v>4068.32</v>
      </c>
      <c r="I16" s="6">
        <v>1031.68</v>
      </c>
      <c r="J16" s="6">
        <v>25.36</v>
      </c>
      <c r="K16" s="6">
        <v>12204.96</v>
      </c>
      <c r="L16" t="s">
        <v>221</v>
      </c>
    </row>
    <row r="17" spans="1:12" ht="15" customHeight="1" x14ac:dyDescent="0.2">
      <c r="A17" s="25" t="s">
        <v>222</v>
      </c>
      <c r="B17" s="17" t="s">
        <v>22</v>
      </c>
      <c r="C17" s="6">
        <v>2722.75</v>
      </c>
      <c r="D17" s="6">
        <v>2485.92</v>
      </c>
      <c r="E17" s="6">
        <v>236.83</v>
      </c>
      <c r="F17" s="6">
        <v>9.5299999999999994</v>
      </c>
      <c r="G17" s="6">
        <v>10263.06</v>
      </c>
      <c r="H17" s="6">
        <v>9943.68</v>
      </c>
      <c r="I17" s="6">
        <v>319.38</v>
      </c>
      <c r="J17" s="6">
        <v>3.21</v>
      </c>
      <c r="K17" s="6">
        <v>29831.040000000001</v>
      </c>
      <c r="L17" t="s">
        <v>223</v>
      </c>
    </row>
    <row r="18" spans="1:12" ht="15" customHeight="1" x14ac:dyDescent="0.2">
      <c r="A18" s="25" t="s">
        <v>224</v>
      </c>
      <c r="B18" s="17" t="s">
        <v>197</v>
      </c>
      <c r="C18" s="6">
        <v>0</v>
      </c>
      <c r="D18" s="6">
        <v>0</v>
      </c>
      <c r="E18" s="6">
        <v>0</v>
      </c>
      <c r="F18" s="6" t="s">
        <v>33</v>
      </c>
      <c r="G18" s="6">
        <v>496.13</v>
      </c>
      <c r="H18" s="6">
        <v>0</v>
      </c>
      <c r="I18" s="6">
        <v>496.13</v>
      </c>
      <c r="J18" s="6" t="s">
        <v>33</v>
      </c>
      <c r="K18" s="6">
        <v>0</v>
      </c>
    </row>
    <row r="19" spans="1:12" ht="15" customHeight="1" x14ac:dyDescent="0.2">
      <c r="A19" s="25" t="s">
        <v>225</v>
      </c>
      <c r="B19" s="17" t="s">
        <v>23</v>
      </c>
      <c r="C19" s="6">
        <v>252.9</v>
      </c>
      <c r="D19" s="6">
        <v>5666.67</v>
      </c>
      <c r="E19" s="6">
        <v>-5413.77</v>
      </c>
      <c r="F19" s="6">
        <v>-95.54</v>
      </c>
      <c r="G19" s="6">
        <v>17830.8</v>
      </c>
      <c r="H19" s="6">
        <v>22666.68</v>
      </c>
      <c r="I19" s="6">
        <v>-4835.88</v>
      </c>
      <c r="J19" s="6">
        <v>-21.33</v>
      </c>
      <c r="K19" s="6">
        <v>68000.039999999994</v>
      </c>
      <c r="L19" t="s">
        <v>226</v>
      </c>
    </row>
    <row r="20" spans="1:12" ht="15" customHeight="1" x14ac:dyDescent="0.2">
      <c r="A20" s="25" t="s">
        <v>227</v>
      </c>
      <c r="B20" s="17" t="s">
        <v>24</v>
      </c>
      <c r="C20" s="6">
        <v>4704.1099999999997</v>
      </c>
      <c r="D20" s="6">
        <v>1917.33</v>
      </c>
      <c r="E20" s="6">
        <v>2786.78</v>
      </c>
      <c r="F20" s="6">
        <v>145.35</v>
      </c>
      <c r="G20" s="6">
        <v>5117.16</v>
      </c>
      <c r="H20" s="6">
        <v>7669.32</v>
      </c>
      <c r="I20" s="6">
        <v>-2552.16</v>
      </c>
      <c r="J20" s="6">
        <v>-33.28</v>
      </c>
      <c r="K20" s="6">
        <v>23007.96</v>
      </c>
      <c r="L20" t="s">
        <v>228</v>
      </c>
    </row>
    <row r="21" spans="1:12" ht="15" customHeight="1" x14ac:dyDescent="0.2">
      <c r="A21" s="25" t="s">
        <v>229</v>
      </c>
      <c r="B21" s="17" t="s">
        <v>25</v>
      </c>
      <c r="C21" s="6">
        <v>-1709.5</v>
      </c>
      <c r="D21" s="6">
        <v>-2186</v>
      </c>
      <c r="E21" s="6">
        <v>476.5</v>
      </c>
      <c r="F21" s="6">
        <v>21.8</v>
      </c>
      <c r="G21" s="6">
        <v>-7667.5</v>
      </c>
      <c r="H21" s="6">
        <v>-8744</v>
      </c>
      <c r="I21" s="6">
        <v>1076.5</v>
      </c>
      <c r="J21" s="6">
        <v>12.31</v>
      </c>
      <c r="K21" s="6">
        <v>-26232</v>
      </c>
    </row>
    <row r="22" spans="1:12" ht="15" customHeight="1" x14ac:dyDescent="0.2">
      <c r="A22" s="25" t="s">
        <v>230</v>
      </c>
      <c r="B22" s="17" t="s">
        <v>26</v>
      </c>
      <c r="C22" s="6">
        <v>-3463.49</v>
      </c>
      <c r="D22" s="6">
        <v>-1630</v>
      </c>
      <c r="E22" s="6">
        <v>-1833.49</v>
      </c>
      <c r="F22" s="6">
        <v>-112.48</v>
      </c>
      <c r="G22" s="6">
        <v>-10352.030000000001</v>
      </c>
      <c r="H22" s="6">
        <v>-6520</v>
      </c>
      <c r="I22" s="6">
        <v>-3832.03</v>
      </c>
      <c r="J22" s="6">
        <v>-58.77</v>
      </c>
      <c r="K22" s="6">
        <v>-19560</v>
      </c>
    </row>
    <row r="23" spans="1:12" ht="15" customHeight="1" x14ac:dyDescent="0.2">
      <c r="A23" s="25" t="s">
        <v>231</v>
      </c>
      <c r="B23" s="17" t="s">
        <v>27</v>
      </c>
      <c r="C23" s="6">
        <v>-2555.42</v>
      </c>
      <c r="D23" s="6">
        <v>-2297</v>
      </c>
      <c r="E23" s="6">
        <v>-258.42</v>
      </c>
      <c r="F23" s="6">
        <v>-11.25</v>
      </c>
      <c r="G23" s="6">
        <v>-9446.42</v>
      </c>
      <c r="H23" s="6">
        <v>-9188</v>
      </c>
      <c r="I23" s="6">
        <v>-258.42</v>
      </c>
      <c r="J23" s="6">
        <v>-2.81</v>
      </c>
      <c r="K23" s="6">
        <v>-27564</v>
      </c>
    </row>
    <row r="24" spans="1:12" ht="15" customHeight="1" x14ac:dyDescent="0.2">
      <c r="A24" s="25" t="s">
        <v>232</v>
      </c>
      <c r="B24" s="17" t="s">
        <v>28</v>
      </c>
      <c r="C24" s="6">
        <v>-1121</v>
      </c>
      <c r="D24" s="6">
        <v>-1020</v>
      </c>
      <c r="E24" s="6">
        <v>-101</v>
      </c>
      <c r="F24" s="6">
        <v>-9.9</v>
      </c>
      <c r="G24" s="6">
        <v>-4484</v>
      </c>
      <c r="H24" s="6">
        <v>-4080</v>
      </c>
      <c r="I24" s="6">
        <v>-404</v>
      </c>
      <c r="J24" s="6">
        <v>-9.9</v>
      </c>
      <c r="K24" s="6">
        <v>-12240</v>
      </c>
    </row>
    <row r="25" spans="1:12" ht="15" customHeight="1" x14ac:dyDescent="0.2">
      <c r="A25" s="25" t="s">
        <v>233</v>
      </c>
      <c r="B25" s="17" t="s">
        <v>29</v>
      </c>
      <c r="C25" s="6">
        <v>-1343.32</v>
      </c>
      <c r="D25" s="6">
        <v>-1171</v>
      </c>
      <c r="E25" s="6">
        <v>-172.32</v>
      </c>
      <c r="F25" s="6">
        <v>-14.72</v>
      </c>
      <c r="G25" s="6">
        <v>-4856.32</v>
      </c>
      <c r="H25" s="6">
        <v>-4684</v>
      </c>
      <c r="I25" s="6">
        <v>-172.32</v>
      </c>
      <c r="J25" s="6">
        <v>-3.68</v>
      </c>
      <c r="K25" s="6">
        <v>-14052</v>
      </c>
    </row>
    <row r="26" spans="1:12" ht="15" customHeight="1" x14ac:dyDescent="0.2">
      <c r="A26" s="25" t="s">
        <v>234</v>
      </c>
      <c r="B26" s="17" t="s">
        <v>30</v>
      </c>
      <c r="C26" s="6">
        <v>-120</v>
      </c>
      <c r="D26" s="6">
        <v>-165</v>
      </c>
      <c r="E26" s="6">
        <v>45</v>
      </c>
      <c r="F26" s="6">
        <v>27.27</v>
      </c>
      <c r="G26" s="6">
        <v>-565</v>
      </c>
      <c r="H26" s="6">
        <v>-660</v>
      </c>
      <c r="I26" s="6">
        <v>95</v>
      </c>
      <c r="J26" s="6">
        <v>14.39</v>
      </c>
      <c r="K26" s="6">
        <v>-1980</v>
      </c>
    </row>
    <row r="27" spans="1:12" ht="15" customHeight="1" x14ac:dyDescent="0.2">
      <c r="A27" s="25" t="s">
        <v>235</v>
      </c>
      <c r="B27" s="17" t="s">
        <v>31</v>
      </c>
      <c r="C27" s="6">
        <v>0</v>
      </c>
      <c r="D27" s="6">
        <v>-140</v>
      </c>
      <c r="E27" s="6">
        <v>140</v>
      </c>
      <c r="F27" s="6">
        <v>100</v>
      </c>
      <c r="G27" s="6">
        <v>0</v>
      </c>
      <c r="H27" s="6">
        <v>-560</v>
      </c>
      <c r="I27" s="6">
        <v>560</v>
      </c>
      <c r="J27" s="6">
        <v>100</v>
      </c>
      <c r="K27" s="6">
        <v>-1680</v>
      </c>
    </row>
    <row r="28" spans="1:12" ht="15" customHeight="1" x14ac:dyDescent="0.2">
      <c r="A28" s="25" t="s">
        <v>236</v>
      </c>
      <c r="B28" s="17" t="s">
        <v>191</v>
      </c>
      <c r="C28" s="6">
        <v>-500</v>
      </c>
      <c r="D28" s="6">
        <v>0</v>
      </c>
      <c r="E28" s="6">
        <v>-500</v>
      </c>
      <c r="F28" s="6" t="s">
        <v>33</v>
      </c>
      <c r="G28" s="6">
        <v>-1275</v>
      </c>
      <c r="H28" s="6">
        <v>0</v>
      </c>
      <c r="I28" s="6">
        <v>-1275</v>
      </c>
      <c r="J28" s="6" t="s">
        <v>33</v>
      </c>
      <c r="K28" s="6">
        <v>0</v>
      </c>
      <c r="L28" t="s">
        <v>237</v>
      </c>
    </row>
    <row r="29" spans="1:12" ht="15" customHeight="1" x14ac:dyDescent="0.2">
      <c r="A29" s="25" t="s">
        <v>238</v>
      </c>
      <c r="B29" s="17" t="s">
        <v>192</v>
      </c>
      <c r="C29" s="6">
        <v>0</v>
      </c>
      <c r="D29" s="6">
        <v>0</v>
      </c>
      <c r="E29" s="6">
        <v>0</v>
      </c>
      <c r="F29" s="6" t="s">
        <v>33</v>
      </c>
      <c r="G29" s="6">
        <v>-700</v>
      </c>
      <c r="H29" s="6">
        <v>0</v>
      </c>
      <c r="I29" s="6">
        <v>-700</v>
      </c>
      <c r="J29" s="6" t="s">
        <v>33</v>
      </c>
      <c r="K29" s="6">
        <v>0</v>
      </c>
    </row>
    <row r="30" spans="1:12" ht="15" customHeight="1" x14ac:dyDescent="0.2">
      <c r="A30" s="25" t="s">
        <v>239</v>
      </c>
      <c r="B30" s="17" t="s">
        <v>32</v>
      </c>
      <c r="C30" s="6">
        <v>-176.4</v>
      </c>
      <c r="D30" s="6">
        <v>0</v>
      </c>
      <c r="E30" s="6">
        <v>-176.4</v>
      </c>
      <c r="F30" s="6" t="s">
        <v>33</v>
      </c>
      <c r="G30" s="6">
        <v>-101.35</v>
      </c>
      <c r="H30" s="6">
        <v>0</v>
      </c>
      <c r="I30" s="6">
        <v>-101.35</v>
      </c>
      <c r="J30" s="6" t="s">
        <v>33</v>
      </c>
      <c r="K30" s="6">
        <v>0</v>
      </c>
      <c r="L30" t="s">
        <v>240</v>
      </c>
    </row>
    <row r="31" spans="1:12" ht="15" customHeight="1" x14ac:dyDescent="0.2">
      <c r="A31" s="25" t="s">
        <v>241</v>
      </c>
      <c r="B31" s="17" t="s">
        <v>34</v>
      </c>
      <c r="C31" s="6">
        <v>-2050</v>
      </c>
      <c r="D31" s="6">
        <v>0</v>
      </c>
      <c r="E31" s="6">
        <v>-2050</v>
      </c>
      <c r="F31" s="6" t="s">
        <v>33</v>
      </c>
      <c r="G31" s="6">
        <v>-8050</v>
      </c>
      <c r="H31" s="6">
        <v>0</v>
      </c>
      <c r="I31" s="6">
        <v>-8050</v>
      </c>
      <c r="J31" s="6" t="s">
        <v>33</v>
      </c>
      <c r="K31" s="6">
        <v>0</v>
      </c>
      <c r="L31" t="s">
        <v>242</v>
      </c>
    </row>
    <row r="32" spans="1:12" ht="15" customHeight="1" x14ac:dyDescent="0.2">
      <c r="A32" s="25" t="s">
        <v>243</v>
      </c>
      <c r="B32" s="17" t="s">
        <v>35</v>
      </c>
      <c r="C32" s="6">
        <v>-1874.4</v>
      </c>
      <c r="D32" s="6">
        <v>0</v>
      </c>
      <c r="E32" s="6">
        <v>-1874.4</v>
      </c>
      <c r="F32" s="6" t="s">
        <v>33</v>
      </c>
      <c r="G32" s="6">
        <v>7395.05</v>
      </c>
      <c r="H32" s="6">
        <v>0</v>
      </c>
      <c r="I32" s="6">
        <v>7395.05</v>
      </c>
      <c r="J32" s="6" t="s">
        <v>33</v>
      </c>
      <c r="K32" s="6">
        <v>0</v>
      </c>
    </row>
    <row r="33" spans="1:19" ht="15" customHeight="1" x14ac:dyDescent="0.2">
      <c r="A33" s="25" t="s">
        <v>244</v>
      </c>
      <c r="B33" s="17" t="s">
        <v>36</v>
      </c>
      <c r="C33" s="6">
        <v>0</v>
      </c>
      <c r="D33" s="6">
        <v>-1783.33</v>
      </c>
      <c r="E33" s="6">
        <v>1783.33</v>
      </c>
      <c r="F33" s="6">
        <v>100</v>
      </c>
      <c r="G33" s="6">
        <v>-1396.68</v>
      </c>
      <c r="H33" s="6">
        <v>-7133.32</v>
      </c>
      <c r="I33" s="6">
        <v>5736.64</v>
      </c>
      <c r="J33" s="6">
        <v>80.42</v>
      </c>
      <c r="K33" s="6">
        <v>-21399.96</v>
      </c>
      <c r="L33" t="s">
        <v>245</v>
      </c>
    </row>
    <row r="34" spans="1:19" ht="15" customHeight="1" x14ac:dyDescent="0.2">
      <c r="A34" s="25" t="s">
        <v>246</v>
      </c>
      <c r="B34" s="17" t="s">
        <v>37</v>
      </c>
      <c r="C34" s="6">
        <v>1463.46</v>
      </c>
      <c r="D34" s="6">
        <v>429.33</v>
      </c>
      <c r="E34" s="6">
        <v>1034.1300000000001</v>
      </c>
      <c r="F34" s="6">
        <v>240.87</v>
      </c>
      <c r="G34" s="6">
        <v>5285.18</v>
      </c>
      <c r="H34" s="6">
        <v>1717.32</v>
      </c>
      <c r="I34" s="6">
        <v>3567.86</v>
      </c>
      <c r="J34" s="6">
        <v>207.76</v>
      </c>
      <c r="K34" s="6">
        <v>5151.96</v>
      </c>
      <c r="L34" t="s">
        <v>247</v>
      </c>
    </row>
    <row r="35" spans="1:19" ht="15" customHeight="1" x14ac:dyDescent="0.2">
      <c r="A35" s="25" t="s">
        <v>248</v>
      </c>
      <c r="B35" s="17" t="s">
        <v>38</v>
      </c>
      <c r="C35" s="7">
        <v>0</v>
      </c>
      <c r="D35" s="7">
        <v>-425.92</v>
      </c>
      <c r="E35" s="7">
        <v>425.92</v>
      </c>
      <c r="F35" s="7">
        <v>100</v>
      </c>
      <c r="G35" s="7">
        <v>-15514.99</v>
      </c>
      <c r="H35" s="7">
        <v>-1703.68</v>
      </c>
      <c r="I35" s="7">
        <v>-13811.31</v>
      </c>
      <c r="J35" s="7">
        <v>-810.68</v>
      </c>
      <c r="K35" s="7">
        <v>-5111.04</v>
      </c>
    </row>
    <row r="36" spans="1:19" ht="15" customHeight="1" x14ac:dyDescent="0.2">
      <c r="A36" s="25" t="s">
        <v>249</v>
      </c>
      <c r="B36" s="17" t="s">
        <v>39</v>
      </c>
      <c r="C36" s="4">
        <v>462923.97</v>
      </c>
      <c r="D36" s="4">
        <v>471311.83</v>
      </c>
      <c r="E36" s="4">
        <v>-8387.86</v>
      </c>
      <c r="F36" s="4">
        <v>-1.78</v>
      </c>
      <c r="G36" s="4">
        <v>1847131.03</v>
      </c>
      <c r="H36" s="4">
        <v>1873024.75</v>
      </c>
      <c r="I36" s="4">
        <v>-25893.72</v>
      </c>
      <c r="J36" s="4">
        <v>-1.38</v>
      </c>
      <c r="K36" s="4">
        <v>5790611.6100000003</v>
      </c>
    </row>
    <row r="37" spans="1:19" ht="15" customHeight="1" x14ac:dyDescent="0.2">
      <c r="A37" s="25" t="s">
        <v>250</v>
      </c>
      <c r="B37" s="17" t="s">
        <v>40</v>
      </c>
      <c r="C37" s="6"/>
      <c r="D37" s="6"/>
      <c r="E37" s="6"/>
      <c r="F37" s="6"/>
      <c r="G37" s="6"/>
      <c r="H37" s="6"/>
      <c r="I37" s="6"/>
      <c r="J37" s="6"/>
      <c r="K37" s="6"/>
    </row>
    <row r="38" spans="1:19" ht="15" customHeight="1" x14ac:dyDescent="0.2">
      <c r="A38" s="25" t="s">
        <v>251</v>
      </c>
      <c r="B38" s="17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9" ht="15" customHeight="1" x14ac:dyDescent="0.2">
      <c r="A39" s="25" t="s">
        <v>252</v>
      </c>
      <c r="B39" s="17" t="s">
        <v>42</v>
      </c>
      <c r="C39" s="6">
        <v>13636.91</v>
      </c>
      <c r="D39" s="6">
        <v>18416.669999999998</v>
      </c>
      <c r="E39" s="6">
        <v>4779.76</v>
      </c>
      <c r="F39" s="6">
        <v>25.95</v>
      </c>
      <c r="G39" s="6">
        <v>84796.45</v>
      </c>
      <c r="H39" s="6">
        <v>73666.679999999993</v>
      </c>
      <c r="I39" s="6">
        <v>-11129.77</v>
      </c>
      <c r="J39" s="6">
        <v>-15.11</v>
      </c>
      <c r="K39" s="6">
        <v>221000</v>
      </c>
      <c r="L39" t="s">
        <v>253</v>
      </c>
      <c r="M39" t="s">
        <v>254</v>
      </c>
      <c r="N39" t="s">
        <v>255</v>
      </c>
      <c r="O39" t="s">
        <v>256</v>
      </c>
      <c r="P39" t="s">
        <v>257</v>
      </c>
      <c r="Q39" t="s">
        <v>258</v>
      </c>
      <c r="R39">
        <v>53</v>
      </c>
      <c r="S39">
        <v>44974</v>
      </c>
    </row>
    <row r="40" spans="1:19" ht="15" customHeight="1" x14ac:dyDescent="0.2">
      <c r="A40" s="25" t="s">
        <v>259</v>
      </c>
      <c r="B40" s="17" t="s">
        <v>43</v>
      </c>
      <c r="C40" s="6">
        <v>-35511.08</v>
      </c>
      <c r="D40" s="6">
        <v>-31001</v>
      </c>
      <c r="E40" s="6">
        <v>4510.08</v>
      </c>
      <c r="F40" s="6">
        <v>14.55</v>
      </c>
      <c r="G40" s="6">
        <v>-155450.62</v>
      </c>
      <c r="H40" s="6">
        <v>-132846</v>
      </c>
      <c r="I40" s="6">
        <v>22604.62</v>
      </c>
      <c r="J40" s="6">
        <v>17.02</v>
      </c>
      <c r="K40" s="6">
        <v>-307717</v>
      </c>
      <c r="L40" t="s">
        <v>260</v>
      </c>
      <c r="M40" t="s">
        <v>261</v>
      </c>
      <c r="N40" t="s">
        <v>255</v>
      </c>
      <c r="O40" t="s">
        <v>256</v>
      </c>
      <c r="P40" t="s">
        <v>257</v>
      </c>
      <c r="Q40" t="s">
        <v>262</v>
      </c>
      <c r="R40">
        <v>53</v>
      </c>
      <c r="S40">
        <v>45010</v>
      </c>
    </row>
    <row r="41" spans="1:19" ht="15" customHeight="1" x14ac:dyDescent="0.2">
      <c r="A41" s="25" t="s">
        <v>263</v>
      </c>
      <c r="B41" s="17" t="s">
        <v>44</v>
      </c>
      <c r="C41" s="6">
        <v>2687.1</v>
      </c>
      <c r="D41" s="6">
        <v>3666.67</v>
      </c>
      <c r="E41" s="6">
        <v>979.57</v>
      </c>
      <c r="F41" s="6">
        <v>26.72</v>
      </c>
      <c r="G41" s="6">
        <v>11303.75</v>
      </c>
      <c r="H41" s="6">
        <v>14666.68</v>
      </c>
      <c r="I41" s="6">
        <v>3362.93</v>
      </c>
      <c r="J41" s="6">
        <v>22.93</v>
      </c>
      <c r="K41" s="6">
        <v>44000</v>
      </c>
      <c r="L41" t="s">
        <v>264</v>
      </c>
      <c r="M41" t="s">
        <v>265</v>
      </c>
      <c r="N41" t="s">
        <v>255</v>
      </c>
      <c r="O41" t="s">
        <v>256</v>
      </c>
      <c r="P41" t="s">
        <v>257</v>
      </c>
      <c r="Q41" t="s">
        <v>266</v>
      </c>
      <c r="R41">
        <v>424</v>
      </c>
      <c r="S41">
        <v>45015</v>
      </c>
    </row>
    <row r="42" spans="1:19" ht="15" customHeight="1" x14ac:dyDescent="0.2">
      <c r="A42" s="25" t="s">
        <v>267</v>
      </c>
      <c r="B42" s="17" t="s">
        <v>45</v>
      </c>
      <c r="C42" s="6">
        <v>-3124.64</v>
      </c>
      <c r="D42" s="6">
        <v>-3300</v>
      </c>
      <c r="E42" s="6">
        <v>-175.36</v>
      </c>
      <c r="F42" s="6">
        <v>-5.31</v>
      </c>
      <c r="G42" s="6">
        <v>-11995.11</v>
      </c>
      <c r="H42" s="6">
        <v>-13200</v>
      </c>
      <c r="I42" s="6">
        <v>-1204.8900000000001</v>
      </c>
      <c r="J42" s="6">
        <v>-9.1300000000000008</v>
      </c>
      <c r="K42" s="6">
        <v>-39600</v>
      </c>
      <c r="L42" t="s">
        <v>260</v>
      </c>
      <c r="M42" t="s">
        <v>268</v>
      </c>
      <c r="N42" t="s">
        <v>255</v>
      </c>
      <c r="O42" t="s">
        <v>256</v>
      </c>
      <c r="P42" t="s">
        <v>257</v>
      </c>
      <c r="Q42" t="s">
        <v>269</v>
      </c>
      <c r="R42">
        <v>477</v>
      </c>
      <c r="S42">
        <v>45022</v>
      </c>
    </row>
    <row r="43" spans="1:19" ht="15" customHeight="1" x14ac:dyDescent="0.2">
      <c r="A43" s="25" t="s">
        <v>270</v>
      </c>
      <c r="B43" s="17" t="s">
        <v>46</v>
      </c>
      <c r="C43" s="6">
        <v>3907.59</v>
      </c>
      <c r="D43" s="6">
        <v>4766.67</v>
      </c>
      <c r="E43" s="6">
        <v>859.08</v>
      </c>
      <c r="F43" s="6">
        <v>18.02</v>
      </c>
      <c r="G43" s="6">
        <v>18857.439999999999</v>
      </c>
      <c r="H43" s="6">
        <v>19066.68</v>
      </c>
      <c r="I43" s="6">
        <v>209.24</v>
      </c>
      <c r="J43" s="6">
        <v>1.1000000000000001</v>
      </c>
      <c r="K43" s="6">
        <v>57200</v>
      </c>
      <c r="L43" t="s">
        <v>271</v>
      </c>
      <c r="M43" t="s">
        <v>272</v>
      </c>
      <c r="N43" t="s">
        <v>273</v>
      </c>
      <c r="O43" t="s">
        <v>274</v>
      </c>
      <c r="P43" t="s">
        <v>275</v>
      </c>
      <c r="Q43" t="s">
        <v>276</v>
      </c>
      <c r="R43">
        <v>666</v>
      </c>
      <c r="S43">
        <v>45028</v>
      </c>
    </row>
    <row r="44" spans="1:19" ht="15" customHeight="1" x14ac:dyDescent="0.2">
      <c r="A44" s="25" t="s">
        <v>277</v>
      </c>
      <c r="B44" s="17" t="s">
        <v>47</v>
      </c>
      <c r="C44" s="7">
        <v>-4645.0600000000004</v>
      </c>
      <c r="D44" s="7">
        <v>-4290</v>
      </c>
      <c r="E44" s="7">
        <v>355.06</v>
      </c>
      <c r="F44" s="7">
        <v>8.2799999999999994</v>
      </c>
      <c r="G44" s="7">
        <v>-18687.080000000002</v>
      </c>
      <c r="H44" s="7">
        <v>-17160</v>
      </c>
      <c r="I44" s="7">
        <v>1527.08</v>
      </c>
      <c r="J44" s="7">
        <v>8.9</v>
      </c>
      <c r="K44" s="7">
        <v>-51480</v>
      </c>
      <c r="L44" t="s">
        <v>260</v>
      </c>
      <c r="M44" t="s">
        <v>278</v>
      </c>
      <c r="N44" t="s">
        <v>273</v>
      </c>
      <c r="O44" t="s">
        <v>274</v>
      </c>
      <c r="P44" t="s">
        <v>257</v>
      </c>
      <c r="Q44" t="s">
        <v>279</v>
      </c>
      <c r="R44">
        <v>453.1</v>
      </c>
      <c r="S44">
        <v>45028</v>
      </c>
    </row>
    <row r="45" spans="1:19" ht="15" customHeight="1" x14ac:dyDescent="0.2">
      <c r="A45" s="25" t="s">
        <v>280</v>
      </c>
      <c r="B45" s="17" t="s">
        <v>48</v>
      </c>
      <c r="C45" s="4">
        <v>-23049.18</v>
      </c>
      <c r="D45" s="4">
        <v>-11740.99</v>
      </c>
      <c r="E45" s="4">
        <v>11308.19</v>
      </c>
      <c r="F45" s="4">
        <v>96.31</v>
      </c>
      <c r="G45" s="4">
        <v>-71175.17</v>
      </c>
      <c r="H45" s="4">
        <v>-55805.96</v>
      </c>
      <c r="I45" s="4">
        <v>15369.21</v>
      </c>
      <c r="J45" s="4">
        <v>27.54</v>
      </c>
      <c r="K45" s="4">
        <v>-76597</v>
      </c>
      <c r="M45" t="s">
        <v>281</v>
      </c>
      <c r="N45" t="s">
        <v>282</v>
      </c>
      <c r="O45" t="s">
        <v>283</v>
      </c>
      <c r="P45" t="s">
        <v>257</v>
      </c>
      <c r="Q45" t="s">
        <v>284</v>
      </c>
      <c r="R45">
        <v>937.75</v>
      </c>
      <c r="S45">
        <v>45049</v>
      </c>
    </row>
    <row r="46" spans="1:19" ht="15" customHeight="1" x14ac:dyDescent="0.2">
      <c r="A46" s="25" t="s">
        <v>285</v>
      </c>
      <c r="B46" s="17" t="s">
        <v>49</v>
      </c>
      <c r="C46" s="6"/>
      <c r="D46" s="6"/>
      <c r="E46" s="6"/>
      <c r="F46" s="6"/>
      <c r="G46" s="6"/>
      <c r="H46" s="6"/>
      <c r="I46" s="6"/>
      <c r="J46" s="6"/>
      <c r="K46" s="6"/>
      <c r="M46" t="s">
        <v>286</v>
      </c>
      <c r="N46" t="s">
        <v>255</v>
      </c>
      <c r="O46" t="s">
        <v>287</v>
      </c>
      <c r="P46" t="s">
        <v>275</v>
      </c>
      <c r="Q46" t="s">
        <v>288</v>
      </c>
      <c r="R46">
        <v>95.16</v>
      </c>
      <c r="S46">
        <v>45049</v>
      </c>
    </row>
    <row r="47" spans="1:19" ht="15" customHeight="1" x14ac:dyDescent="0.2">
      <c r="A47" s="25" t="s">
        <v>289</v>
      </c>
      <c r="B47" s="17" t="s">
        <v>50</v>
      </c>
      <c r="C47" s="6">
        <v>2967.56</v>
      </c>
      <c r="D47" s="6">
        <v>2950.94</v>
      </c>
      <c r="E47" s="6">
        <v>-16.62</v>
      </c>
      <c r="F47" s="6">
        <v>-0.56000000000000005</v>
      </c>
      <c r="G47" s="6">
        <v>13195.03</v>
      </c>
      <c r="H47" s="6">
        <v>11803.76</v>
      </c>
      <c r="I47" s="6">
        <v>-1391.27</v>
      </c>
      <c r="J47" s="6">
        <v>-11.79</v>
      </c>
      <c r="K47" s="6">
        <v>38362.239999999998</v>
      </c>
      <c r="M47" t="s">
        <v>290</v>
      </c>
      <c r="N47" t="s">
        <v>255</v>
      </c>
      <c r="O47" t="s">
        <v>291</v>
      </c>
      <c r="P47" t="s">
        <v>257</v>
      </c>
      <c r="Q47" t="s">
        <v>292</v>
      </c>
      <c r="R47">
        <v>58</v>
      </c>
      <c r="S47">
        <v>45054</v>
      </c>
    </row>
    <row r="48" spans="1:19" ht="15" customHeight="1" x14ac:dyDescent="0.2">
      <c r="A48" s="25" t="s">
        <v>293</v>
      </c>
      <c r="B48" s="17" t="s">
        <v>51</v>
      </c>
      <c r="C48" s="6">
        <v>2938.4</v>
      </c>
      <c r="D48" s="6">
        <v>3175.44</v>
      </c>
      <c r="E48" s="6">
        <v>237.04</v>
      </c>
      <c r="F48" s="6">
        <v>7.46</v>
      </c>
      <c r="G48" s="6">
        <v>11477.92</v>
      </c>
      <c r="H48" s="6">
        <v>12701.76</v>
      </c>
      <c r="I48" s="6">
        <v>1223.8399999999999</v>
      </c>
      <c r="J48" s="6">
        <v>9.64</v>
      </c>
      <c r="K48" s="6">
        <v>41280.699999999997</v>
      </c>
      <c r="M48" t="s">
        <v>294</v>
      </c>
      <c r="N48" t="s">
        <v>255</v>
      </c>
      <c r="O48" t="s">
        <v>291</v>
      </c>
      <c r="P48" t="s">
        <v>275</v>
      </c>
      <c r="Q48" t="s">
        <v>295</v>
      </c>
      <c r="R48">
        <v>181</v>
      </c>
      <c r="S48">
        <v>45054</v>
      </c>
    </row>
    <row r="49" spans="1:19" ht="15" customHeight="1" x14ac:dyDescent="0.2">
      <c r="A49" s="25" t="s">
        <v>296</v>
      </c>
      <c r="B49" s="17" t="s">
        <v>52</v>
      </c>
      <c r="C49" s="6">
        <v>2114.31</v>
      </c>
      <c r="D49" s="6">
        <v>2206.29</v>
      </c>
      <c r="E49" s="6">
        <v>91.98</v>
      </c>
      <c r="F49" s="6">
        <v>4.17</v>
      </c>
      <c r="G49" s="6">
        <v>7869.07</v>
      </c>
      <c r="H49" s="6">
        <v>8825.16</v>
      </c>
      <c r="I49" s="6">
        <v>956.09</v>
      </c>
      <c r="J49" s="6">
        <v>10.83</v>
      </c>
      <c r="K49" s="6">
        <v>28681.78</v>
      </c>
      <c r="M49" t="s">
        <v>297</v>
      </c>
      <c r="N49" t="s">
        <v>255</v>
      </c>
      <c r="O49" t="s">
        <v>298</v>
      </c>
      <c r="P49" t="s">
        <v>275</v>
      </c>
      <c r="Q49" t="s">
        <v>299</v>
      </c>
      <c r="R49">
        <v>300.31</v>
      </c>
      <c r="S49">
        <v>45058</v>
      </c>
    </row>
    <row r="50" spans="1:19" ht="15" customHeight="1" x14ac:dyDescent="0.2">
      <c r="A50" s="25" t="s">
        <v>300</v>
      </c>
      <c r="B50" s="17" t="s">
        <v>53</v>
      </c>
      <c r="C50" s="6">
        <v>0</v>
      </c>
      <c r="D50" s="6">
        <v>0</v>
      </c>
      <c r="E50" s="6">
        <v>0</v>
      </c>
      <c r="F50" s="6" t="s">
        <v>33</v>
      </c>
      <c r="G50" s="6">
        <v>43.27</v>
      </c>
      <c r="H50" s="6">
        <v>0</v>
      </c>
      <c r="I50" s="6">
        <v>-43.27</v>
      </c>
      <c r="J50" s="6" t="s">
        <v>33</v>
      </c>
      <c r="K50" s="6">
        <v>0</v>
      </c>
      <c r="M50" t="s">
        <v>301</v>
      </c>
      <c r="N50" t="s">
        <v>302</v>
      </c>
      <c r="O50" t="s">
        <v>303</v>
      </c>
      <c r="P50" t="s">
        <v>257</v>
      </c>
      <c r="Q50" t="s">
        <v>304</v>
      </c>
      <c r="R50">
        <v>5115.8</v>
      </c>
      <c r="S50">
        <v>45059</v>
      </c>
    </row>
    <row r="51" spans="1:19" ht="15" customHeight="1" x14ac:dyDescent="0.2">
      <c r="A51" s="25" t="s">
        <v>305</v>
      </c>
      <c r="B51" s="17" t="s">
        <v>54</v>
      </c>
      <c r="C51" s="6">
        <v>2264.06</v>
      </c>
      <c r="D51" s="6">
        <v>2330.19</v>
      </c>
      <c r="E51" s="6">
        <v>66.13</v>
      </c>
      <c r="F51" s="6">
        <v>2.84</v>
      </c>
      <c r="G51" s="6">
        <v>9056.25</v>
      </c>
      <c r="H51" s="6">
        <v>9320.76</v>
      </c>
      <c r="I51" s="6">
        <v>264.51</v>
      </c>
      <c r="J51" s="6">
        <v>2.84</v>
      </c>
      <c r="K51" s="6">
        <v>30292.48</v>
      </c>
      <c r="M51" t="s">
        <v>306</v>
      </c>
      <c r="N51" t="s">
        <v>255</v>
      </c>
      <c r="O51" t="s">
        <v>287</v>
      </c>
      <c r="P51" t="s">
        <v>275</v>
      </c>
      <c r="Q51" t="s">
        <v>307</v>
      </c>
      <c r="R51">
        <v>104.16</v>
      </c>
      <c r="S51">
        <v>45060</v>
      </c>
    </row>
    <row r="52" spans="1:19" ht="15" customHeight="1" x14ac:dyDescent="0.2">
      <c r="A52" s="25" t="s">
        <v>308</v>
      </c>
      <c r="B52" s="17" t="s">
        <v>55</v>
      </c>
      <c r="C52" s="6">
        <v>9973.0300000000007</v>
      </c>
      <c r="D52" s="6">
        <v>10230.09</v>
      </c>
      <c r="E52" s="6">
        <v>257.06</v>
      </c>
      <c r="F52" s="6">
        <v>2.5099999999999998</v>
      </c>
      <c r="G52" s="6">
        <v>39745.01</v>
      </c>
      <c r="H52" s="6">
        <v>40920.36</v>
      </c>
      <c r="I52" s="6">
        <v>1175.3499999999999</v>
      </c>
      <c r="J52" s="6">
        <v>2.87</v>
      </c>
      <c r="K52" s="6">
        <v>132991.16</v>
      </c>
      <c r="M52" t="s">
        <v>309</v>
      </c>
      <c r="N52" t="s">
        <v>255</v>
      </c>
      <c r="O52" t="s">
        <v>298</v>
      </c>
      <c r="P52" t="s">
        <v>275</v>
      </c>
      <c r="Q52" t="s">
        <v>310</v>
      </c>
      <c r="R52">
        <v>895.84</v>
      </c>
      <c r="S52">
        <v>45066</v>
      </c>
    </row>
    <row r="53" spans="1:19" ht="15" customHeight="1" x14ac:dyDescent="0.2">
      <c r="A53" s="25" t="s">
        <v>311</v>
      </c>
      <c r="B53" s="17" t="s">
        <v>56</v>
      </c>
      <c r="C53" s="6">
        <v>100</v>
      </c>
      <c r="D53" s="6">
        <v>891</v>
      </c>
      <c r="E53" s="6">
        <v>791</v>
      </c>
      <c r="F53" s="6">
        <v>88.78</v>
      </c>
      <c r="G53" s="6">
        <v>13350</v>
      </c>
      <c r="H53" s="6">
        <v>11126.33</v>
      </c>
      <c r="I53" s="6">
        <v>-2223.67</v>
      </c>
      <c r="J53" s="6">
        <v>-19.989999999999998</v>
      </c>
      <c r="K53" s="6">
        <v>29601.32</v>
      </c>
      <c r="M53" t="s">
        <v>312</v>
      </c>
      <c r="N53" t="s">
        <v>255</v>
      </c>
      <c r="O53" t="s">
        <v>313</v>
      </c>
      <c r="P53" t="s">
        <v>275</v>
      </c>
      <c r="Q53" t="s">
        <v>314</v>
      </c>
      <c r="R53">
        <v>600</v>
      </c>
      <c r="S53">
        <v>45070</v>
      </c>
    </row>
    <row r="54" spans="1:19" ht="15" customHeight="1" x14ac:dyDescent="0.2">
      <c r="A54" s="25" t="s">
        <v>315</v>
      </c>
      <c r="B54" s="17" t="s">
        <v>57</v>
      </c>
      <c r="C54" s="6">
        <v>0</v>
      </c>
      <c r="D54" s="6">
        <v>0</v>
      </c>
      <c r="E54" s="6">
        <v>0</v>
      </c>
      <c r="F54" s="6" t="s">
        <v>33</v>
      </c>
      <c r="G54" s="6">
        <v>1646.75</v>
      </c>
      <c r="H54" s="6">
        <v>0</v>
      </c>
      <c r="I54" s="6">
        <v>-1646.75</v>
      </c>
      <c r="J54" s="6" t="s">
        <v>33</v>
      </c>
      <c r="K54" s="6">
        <v>0</v>
      </c>
      <c r="M54" t="s">
        <v>316</v>
      </c>
      <c r="N54" t="s">
        <v>255</v>
      </c>
      <c r="O54" t="s">
        <v>317</v>
      </c>
      <c r="P54" t="s">
        <v>257</v>
      </c>
      <c r="Q54" t="s">
        <v>318</v>
      </c>
      <c r="R54">
        <v>1335.6</v>
      </c>
      <c r="S54">
        <v>45070</v>
      </c>
    </row>
    <row r="55" spans="1:19" ht="15" customHeight="1" x14ac:dyDescent="0.2">
      <c r="A55" s="25" t="s">
        <v>319</v>
      </c>
      <c r="B55" s="17" t="s">
        <v>58</v>
      </c>
      <c r="C55" s="6">
        <v>1615.89</v>
      </c>
      <c r="D55" s="6">
        <v>1969.45</v>
      </c>
      <c r="E55" s="6">
        <v>353.56</v>
      </c>
      <c r="F55" s="6">
        <v>17.95</v>
      </c>
      <c r="G55" s="6">
        <v>11320.19</v>
      </c>
      <c r="H55" s="6">
        <v>11005.75</v>
      </c>
      <c r="I55" s="6">
        <v>-314.44</v>
      </c>
      <c r="J55" s="6">
        <v>-2.86</v>
      </c>
      <c r="K55" s="6">
        <v>29657.59</v>
      </c>
      <c r="M55" t="s">
        <v>320</v>
      </c>
      <c r="N55" t="s">
        <v>255</v>
      </c>
      <c r="O55" t="s">
        <v>283</v>
      </c>
      <c r="P55" t="s">
        <v>257</v>
      </c>
      <c r="Q55" t="s">
        <v>321</v>
      </c>
      <c r="R55">
        <v>440</v>
      </c>
      <c r="S55">
        <v>45071</v>
      </c>
    </row>
    <row r="56" spans="1:19" ht="15" customHeight="1" x14ac:dyDescent="0.2">
      <c r="A56" s="25" t="s">
        <v>322</v>
      </c>
      <c r="B56" s="17" t="s">
        <v>59</v>
      </c>
      <c r="C56" s="6">
        <v>748.34</v>
      </c>
      <c r="D56" s="6">
        <v>695.1</v>
      </c>
      <c r="E56" s="6">
        <v>-53.24</v>
      </c>
      <c r="F56" s="6">
        <v>-7.66</v>
      </c>
      <c r="G56" s="6">
        <v>3064.46</v>
      </c>
      <c r="H56" s="6">
        <v>2780.4</v>
      </c>
      <c r="I56" s="6">
        <v>-284.06</v>
      </c>
      <c r="J56" s="6">
        <v>-10.220000000000001</v>
      </c>
      <c r="K56" s="6">
        <v>9036.2999999999993</v>
      </c>
      <c r="M56" t="s">
        <v>323</v>
      </c>
      <c r="N56" t="s">
        <v>255</v>
      </c>
      <c r="O56" t="s">
        <v>324</v>
      </c>
      <c r="P56" t="s">
        <v>257</v>
      </c>
      <c r="Q56" t="s">
        <v>325</v>
      </c>
      <c r="R56">
        <v>38.880000000000003</v>
      </c>
      <c r="S56">
        <v>45071</v>
      </c>
    </row>
    <row r="57" spans="1:19" ht="15" customHeight="1" x14ac:dyDescent="0.2">
      <c r="A57" s="25" t="s">
        <v>326</v>
      </c>
      <c r="B57" s="17" t="s">
        <v>60</v>
      </c>
      <c r="C57" s="6">
        <v>626.78</v>
      </c>
      <c r="D57" s="6">
        <v>880.27</v>
      </c>
      <c r="E57" s="6">
        <v>253.49</v>
      </c>
      <c r="F57" s="6">
        <v>28.8</v>
      </c>
      <c r="G57" s="6">
        <v>2742.88</v>
      </c>
      <c r="H57" s="6">
        <v>3521.08</v>
      </c>
      <c r="I57" s="6">
        <v>778.2</v>
      </c>
      <c r="J57" s="6">
        <v>22.1</v>
      </c>
      <c r="K57" s="6">
        <v>11443.52</v>
      </c>
      <c r="M57" t="s">
        <v>327</v>
      </c>
      <c r="N57" t="s">
        <v>255</v>
      </c>
      <c r="O57" t="s">
        <v>324</v>
      </c>
      <c r="P57" t="s">
        <v>257</v>
      </c>
      <c r="Q57" t="s">
        <v>328</v>
      </c>
      <c r="R57">
        <v>129.6</v>
      </c>
      <c r="S57">
        <v>45071</v>
      </c>
    </row>
    <row r="58" spans="1:19" ht="15" customHeight="1" x14ac:dyDescent="0.2">
      <c r="A58" s="25" t="s">
        <v>329</v>
      </c>
      <c r="B58" s="17" t="s">
        <v>61</v>
      </c>
      <c r="C58" s="7">
        <v>3885.33</v>
      </c>
      <c r="D58" s="7">
        <v>3510.89</v>
      </c>
      <c r="E58" s="7">
        <v>-374.44</v>
      </c>
      <c r="F58" s="7">
        <v>-10.67</v>
      </c>
      <c r="G58" s="7">
        <v>14651.61</v>
      </c>
      <c r="H58" s="7">
        <v>13604.29</v>
      </c>
      <c r="I58" s="7">
        <v>-1047.32</v>
      </c>
      <c r="J58" s="7">
        <v>-7.7</v>
      </c>
      <c r="K58" s="7">
        <v>39834.050000000003</v>
      </c>
      <c r="M58" t="s">
        <v>330</v>
      </c>
      <c r="N58" t="s">
        <v>331</v>
      </c>
      <c r="O58" t="s">
        <v>332</v>
      </c>
      <c r="P58" t="s">
        <v>257</v>
      </c>
      <c r="Q58" t="s">
        <v>333</v>
      </c>
      <c r="R58">
        <v>3090</v>
      </c>
      <c r="S58">
        <v>45072</v>
      </c>
    </row>
    <row r="59" spans="1:19" ht="15" customHeight="1" x14ac:dyDescent="0.2">
      <c r="A59" s="25" t="s">
        <v>334</v>
      </c>
      <c r="B59" s="17" t="s">
        <v>62</v>
      </c>
      <c r="C59" s="4">
        <v>27233.7</v>
      </c>
      <c r="D59" s="4">
        <v>28839.66</v>
      </c>
      <c r="E59" s="4">
        <v>1605.96</v>
      </c>
      <c r="F59" s="4">
        <v>5.57</v>
      </c>
      <c r="G59" s="4">
        <v>128162.44</v>
      </c>
      <c r="H59" s="4">
        <v>125609.65</v>
      </c>
      <c r="I59" s="4">
        <v>-2552.79</v>
      </c>
      <c r="J59" s="4">
        <v>-2.0299999999999998</v>
      </c>
      <c r="K59" s="4">
        <v>391181.14</v>
      </c>
      <c r="M59" t="s">
        <v>335</v>
      </c>
      <c r="N59" t="s">
        <v>255</v>
      </c>
      <c r="O59" t="s">
        <v>298</v>
      </c>
      <c r="P59" t="s">
        <v>257</v>
      </c>
      <c r="Q59" t="s">
        <v>336</v>
      </c>
      <c r="R59">
        <v>1028.18</v>
      </c>
      <c r="S59">
        <v>45073</v>
      </c>
    </row>
    <row r="60" spans="1:19" ht="15" customHeight="1" x14ac:dyDescent="0.2">
      <c r="A60" s="25" t="s">
        <v>337</v>
      </c>
      <c r="B60" s="17" t="s">
        <v>63</v>
      </c>
      <c r="C60" s="6"/>
      <c r="D60" s="6"/>
      <c r="E60" s="6"/>
      <c r="F60" s="6"/>
      <c r="G60" s="6"/>
      <c r="H60" s="6"/>
      <c r="I60" s="6"/>
      <c r="J60" s="6"/>
      <c r="K60" s="6"/>
      <c r="M60" t="s">
        <v>338</v>
      </c>
      <c r="N60" t="s">
        <v>255</v>
      </c>
      <c r="O60" t="s">
        <v>298</v>
      </c>
      <c r="P60" t="s">
        <v>275</v>
      </c>
      <c r="Q60" t="s">
        <v>339</v>
      </c>
      <c r="R60">
        <v>814.4</v>
      </c>
      <c r="S60">
        <v>45074</v>
      </c>
    </row>
    <row r="61" spans="1:19" ht="15" customHeight="1" x14ac:dyDescent="0.2">
      <c r="A61" s="25" t="s">
        <v>340</v>
      </c>
      <c r="B61" s="17" t="s">
        <v>64</v>
      </c>
      <c r="C61" s="6">
        <v>34670.800000000003</v>
      </c>
      <c r="D61" s="6">
        <v>34670.800000000003</v>
      </c>
      <c r="E61" s="6">
        <v>0</v>
      </c>
      <c r="F61" s="6">
        <v>0</v>
      </c>
      <c r="G61" s="6">
        <v>138683.20000000001</v>
      </c>
      <c r="H61" s="6">
        <v>138683.20000000001</v>
      </c>
      <c r="I61" s="6">
        <v>0</v>
      </c>
      <c r="J61" s="6">
        <v>0</v>
      </c>
      <c r="K61" s="6">
        <v>418995.68</v>
      </c>
      <c r="M61" t="s">
        <v>341</v>
      </c>
      <c r="N61" t="s">
        <v>255</v>
      </c>
      <c r="O61" t="s">
        <v>298</v>
      </c>
      <c r="P61" t="s">
        <v>257</v>
      </c>
      <c r="Q61" t="s">
        <v>342</v>
      </c>
      <c r="R61">
        <v>3267.78</v>
      </c>
      <c r="S61">
        <v>45074</v>
      </c>
    </row>
    <row r="62" spans="1:19" ht="15" customHeight="1" x14ac:dyDescent="0.2">
      <c r="A62" s="25" t="s">
        <v>343</v>
      </c>
      <c r="B62" s="17" t="s">
        <v>65</v>
      </c>
      <c r="C62" s="6">
        <v>0</v>
      </c>
      <c r="D62" s="6">
        <v>350.03</v>
      </c>
      <c r="E62" s="6">
        <v>350.03</v>
      </c>
      <c r="F62" s="6">
        <v>100</v>
      </c>
      <c r="G62" s="6">
        <v>0</v>
      </c>
      <c r="H62" s="6">
        <v>1400.12</v>
      </c>
      <c r="I62" s="6">
        <v>1400.12</v>
      </c>
      <c r="J62" s="6">
        <v>100</v>
      </c>
      <c r="K62" s="6">
        <v>4200.3599999999997</v>
      </c>
      <c r="M62" t="s">
        <v>344</v>
      </c>
      <c r="N62" t="s">
        <v>255</v>
      </c>
      <c r="O62" t="s">
        <v>298</v>
      </c>
      <c r="P62" t="s">
        <v>275</v>
      </c>
      <c r="Q62" t="s">
        <v>345</v>
      </c>
      <c r="R62">
        <v>3054</v>
      </c>
      <c r="S62">
        <v>45074</v>
      </c>
    </row>
    <row r="63" spans="1:19" ht="15" customHeight="1" x14ac:dyDescent="0.2">
      <c r="A63" s="25" t="s">
        <v>346</v>
      </c>
      <c r="B63" s="17" t="s">
        <v>66</v>
      </c>
      <c r="C63" s="6">
        <v>13353.04</v>
      </c>
      <c r="D63" s="6">
        <v>13353.04</v>
      </c>
      <c r="E63" s="6">
        <v>0</v>
      </c>
      <c r="F63" s="6">
        <v>0</v>
      </c>
      <c r="G63" s="6">
        <v>53412.160000000003</v>
      </c>
      <c r="H63" s="6">
        <v>53412.160000000003</v>
      </c>
      <c r="I63" s="6">
        <v>0</v>
      </c>
      <c r="J63" s="6">
        <v>0</v>
      </c>
      <c r="K63" s="6">
        <v>160236.48000000001</v>
      </c>
      <c r="M63" t="s">
        <v>347</v>
      </c>
      <c r="N63" t="s">
        <v>255</v>
      </c>
      <c r="O63" t="s">
        <v>313</v>
      </c>
      <c r="P63" t="s">
        <v>275</v>
      </c>
      <c r="Q63" t="s">
        <v>348</v>
      </c>
      <c r="R63">
        <v>800</v>
      </c>
      <c r="S63">
        <v>45074</v>
      </c>
    </row>
    <row r="64" spans="1:19" ht="15" customHeight="1" x14ac:dyDescent="0.2">
      <c r="A64" s="25" t="s">
        <v>349</v>
      </c>
      <c r="B64" s="17" t="s">
        <v>67</v>
      </c>
      <c r="C64" s="7">
        <v>35366.61</v>
      </c>
      <c r="D64" s="7">
        <v>36104.9</v>
      </c>
      <c r="E64" s="7">
        <v>738.29</v>
      </c>
      <c r="F64" s="7">
        <v>2.04</v>
      </c>
      <c r="G64" s="7">
        <v>140349.31</v>
      </c>
      <c r="H64" s="7">
        <v>144419.6</v>
      </c>
      <c r="I64" s="7">
        <v>4070.29</v>
      </c>
      <c r="J64" s="7">
        <v>2.82</v>
      </c>
      <c r="K64" s="7">
        <v>433258.75</v>
      </c>
      <c r="M64" t="s">
        <v>350</v>
      </c>
      <c r="N64" t="s">
        <v>255</v>
      </c>
      <c r="O64" t="s">
        <v>351</v>
      </c>
      <c r="P64" t="s">
        <v>257</v>
      </c>
      <c r="Q64" t="s">
        <v>352</v>
      </c>
      <c r="R64">
        <v>6.23</v>
      </c>
      <c r="S64">
        <v>45076</v>
      </c>
    </row>
    <row r="65" spans="1:19" ht="15" customHeight="1" x14ac:dyDescent="0.2">
      <c r="A65" s="25" t="s">
        <v>353</v>
      </c>
      <c r="B65" s="17" t="s">
        <v>68</v>
      </c>
      <c r="C65" s="4">
        <v>83390.45</v>
      </c>
      <c r="D65" s="4">
        <v>84478.77</v>
      </c>
      <c r="E65" s="4">
        <v>1088.32</v>
      </c>
      <c r="F65" s="4">
        <v>1.29</v>
      </c>
      <c r="G65" s="4">
        <v>332444.67</v>
      </c>
      <c r="H65" s="4">
        <v>337915.08</v>
      </c>
      <c r="I65" s="4">
        <v>5470.41</v>
      </c>
      <c r="J65" s="4">
        <v>1.62</v>
      </c>
      <c r="K65" s="4">
        <v>1016691.27</v>
      </c>
      <c r="M65" t="s">
        <v>354</v>
      </c>
      <c r="N65" t="s">
        <v>255</v>
      </c>
      <c r="O65" t="s">
        <v>355</v>
      </c>
      <c r="P65" t="s">
        <v>275</v>
      </c>
      <c r="Q65" t="s">
        <v>356</v>
      </c>
      <c r="R65">
        <v>494.4</v>
      </c>
      <c r="S65">
        <v>45076</v>
      </c>
    </row>
    <row r="66" spans="1:19" ht="15" customHeight="1" x14ac:dyDescent="0.2">
      <c r="A66" s="25" t="s">
        <v>357</v>
      </c>
      <c r="B66" s="17" t="s">
        <v>69</v>
      </c>
      <c r="C66" s="6"/>
      <c r="D66" s="6"/>
      <c r="E66" s="6"/>
      <c r="F66" s="6"/>
      <c r="G66" s="6"/>
      <c r="H66" s="6"/>
      <c r="I66" s="6"/>
      <c r="J66" s="6"/>
      <c r="K66" s="6"/>
      <c r="M66" t="s">
        <v>358</v>
      </c>
      <c r="N66" t="s">
        <v>255</v>
      </c>
      <c r="O66" t="s">
        <v>359</v>
      </c>
      <c r="P66" t="s">
        <v>257</v>
      </c>
      <c r="Q66" t="s">
        <v>360</v>
      </c>
      <c r="R66">
        <v>44.17</v>
      </c>
      <c r="S66">
        <v>45076</v>
      </c>
    </row>
    <row r="67" spans="1:19" ht="15" customHeight="1" x14ac:dyDescent="0.2">
      <c r="A67" s="25" t="s">
        <v>361</v>
      </c>
      <c r="B67" s="17" t="s">
        <v>70</v>
      </c>
      <c r="C67" s="6">
        <v>0</v>
      </c>
      <c r="D67" s="6">
        <v>216.25</v>
      </c>
      <c r="E67" s="6">
        <v>216.25</v>
      </c>
      <c r="F67" s="6">
        <v>100</v>
      </c>
      <c r="G67" s="6">
        <v>323.87</v>
      </c>
      <c r="H67" s="6">
        <v>865</v>
      </c>
      <c r="I67" s="6">
        <v>541.13</v>
      </c>
      <c r="J67" s="6">
        <v>62.56</v>
      </c>
      <c r="K67" s="6">
        <v>2595</v>
      </c>
      <c r="M67" t="s">
        <v>362</v>
      </c>
      <c r="N67" t="s">
        <v>255</v>
      </c>
      <c r="O67" t="s">
        <v>363</v>
      </c>
      <c r="P67" t="s">
        <v>275</v>
      </c>
      <c r="Q67" t="s">
        <v>364</v>
      </c>
      <c r="R67">
        <v>3816</v>
      </c>
      <c r="S67">
        <v>45077</v>
      </c>
    </row>
    <row r="68" spans="1:19" ht="15" customHeight="1" x14ac:dyDescent="0.2">
      <c r="A68" s="25" t="s">
        <v>365</v>
      </c>
      <c r="B68" s="17" t="s">
        <v>71</v>
      </c>
      <c r="C68" s="6">
        <v>48.4</v>
      </c>
      <c r="D68" s="6">
        <v>131.66999999999999</v>
      </c>
      <c r="E68" s="6">
        <v>83.27</v>
      </c>
      <c r="F68" s="6">
        <v>63.24</v>
      </c>
      <c r="G68" s="6">
        <v>492.9</v>
      </c>
      <c r="H68" s="6">
        <v>526.67999999999995</v>
      </c>
      <c r="I68" s="6">
        <v>33.78</v>
      </c>
      <c r="J68" s="6">
        <v>6.41</v>
      </c>
      <c r="K68" s="6">
        <v>1580.04</v>
      </c>
      <c r="M68" t="s">
        <v>366</v>
      </c>
      <c r="N68" t="s">
        <v>255</v>
      </c>
      <c r="O68" t="s">
        <v>367</v>
      </c>
      <c r="P68" t="s">
        <v>257</v>
      </c>
      <c r="Q68" t="s">
        <v>368</v>
      </c>
      <c r="R68">
        <v>400</v>
      </c>
      <c r="S68">
        <v>45077</v>
      </c>
    </row>
    <row r="69" spans="1:19" ht="15" customHeight="1" x14ac:dyDescent="0.2">
      <c r="A69" s="25" t="s">
        <v>369</v>
      </c>
      <c r="B69" s="17" t="s">
        <v>72</v>
      </c>
      <c r="C69" s="6">
        <v>54.32</v>
      </c>
      <c r="D69" s="6">
        <v>218.83</v>
      </c>
      <c r="E69" s="6">
        <v>164.51</v>
      </c>
      <c r="F69" s="6">
        <v>75.180000000000007</v>
      </c>
      <c r="G69" s="6">
        <v>193.65</v>
      </c>
      <c r="H69" s="6">
        <v>875.32</v>
      </c>
      <c r="I69" s="6">
        <v>681.67</v>
      </c>
      <c r="J69" s="6">
        <v>77.88</v>
      </c>
      <c r="K69" s="6">
        <v>2625.96</v>
      </c>
      <c r="M69" t="s">
        <v>370</v>
      </c>
      <c r="N69" t="s">
        <v>255</v>
      </c>
      <c r="O69" t="s">
        <v>367</v>
      </c>
      <c r="P69" t="s">
        <v>275</v>
      </c>
      <c r="Q69" t="s">
        <v>371</v>
      </c>
      <c r="R69">
        <v>265</v>
      </c>
      <c r="S69">
        <v>45077</v>
      </c>
    </row>
    <row r="70" spans="1:19" ht="15" customHeight="1" x14ac:dyDescent="0.2">
      <c r="A70" s="25" t="s">
        <v>372</v>
      </c>
      <c r="B70" s="17" t="s">
        <v>193</v>
      </c>
      <c r="C70" s="6">
        <v>0</v>
      </c>
      <c r="D70" s="6">
        <v>0</v>
      </c>
      <c r="E70" s="6">
        <v>0</v>
      </c>
      <c r="F70" s="6" t="s">
        <v>33</v>
      </c>
      <c r="G70" s="6">
        <v>154.16</v>
      </c>
      <c r="H70" s="6">
        <v>0</v>
      </c>
      <c r="I70" s="6">
        <v>-154.16</v>
      </c>
      <c r="J70" s="6" t="s">
        <v>33</v>
      </c>
      <c r="K70" s="6">
        <v>0</v>
      </c>
      <c r="M70" t="s">
        <v>373</v>
      </c>
      <c r="N70" t="s">
        <v>255</v>
      </c>
      <c r="O70" t="s">
        <v>367</v>
      </c>
      <c r="P70" t="s">
        <v>275</v>
      </c>
      <c r="Q70" t="s">
        <v>374</v>
      </c>
      <c r="R70">
        <v>245</v>
      </c>
      <c r="S70">
        <v>45077</v>
      </c>
    </row>
    <row r="71" spans="1:19" ht="15" customHeight="1" x14ac:dyDescent="0.2">
      <c r="A71" s="25" t="s">
        <v>375</v>
      </c>
      <c r="B71" s="17" t="s">
        <v>73</v>
      </c>
      <c r="C71" s="6">
        <v>61.44</v>
      </c>
      <c r="D71" s="6">
        <v>517.25</v>
      </c>
      <c r="E71" s="6">
        <v>455.81</v>
      </c>
      <c r="F71" s="6">
        <v>88.12</v>
      </c>
      <c r="G71" s="6">
        <v>2575.41</v>
      </c>
      <c r="H71" s="6">
        <v>2069</v>
      </c>
      <c r="I71" s="6">
        <v>-506.41</v>
      </c>
      <c r="J71" s="6">
        <v>-24.48</v>
      </c>
      <c r="K71" s="6">
        <v>6207</v>
      </c>
      <c r="M71" t="s">
        <v>376</v>
      </c>
      <c r="N71" t="s">
        <v>255</v>
      </c>
      <c r="O71" t="s">
        <v>377</v>
      </c>
      <c r="P71" t="s">
        <v>257</v>
      </c>
      <c r="Q71" t="s">
        <v>378</v>
      </c>
      <c r="R71">
        <v>603.9</v>
      </c>
      <c r="S71">
        <v>45077</v>
      </c>
    </row>
    <row r="72" spans="1:19" ht="15" customHeight="1" x14ac:dyDescent="0.2">
      <c r="A72" s="25" t="s">
        <v>379</v>
      </c>
      <c r="B72" s="17" t="s">
        <v>74</v>
      </c>
      <c r="C72" s="6">
        <v>127.78</v>
      </c>
      <c r="D72" s="6">
        <v>149.58000000000001</v>
      </c>
      <c r="E72" s="6">
        <v>21.8</v>
      </c>
      <c r="F72" s="6">
        <v>14.57</v>
      </c>
      <c r="G72" s="6">
        <v>410.91</v>
      </c>
      <c r="H72" s="6">
        <v>598.32000000000005</v>
      </c>
      <c r="I72" s="6">
        <v>187.41</v>
      </c>
      <c r="J72" s="6">
        <v>31.32</v>
      </c>
      <c r="K72" s="6">
        <v>1794.96</v>
      </c>
      <c r="M72" t="s">
        <v>380</v>
      </c>
      <c r="N72" t="s">
        <v>255</v>
      </c>
      <c r="O72" t="s">
        <v>377</v>
      </c>
      <c r="P72" t="s">
        <v>275</v>
      </c>
      <c r="Q72" t="s">
        <v>381</v>
      </c>
      <c r="R72">
        <v>966.9</v>
      </c>
      <c r="S72">
        <v>45077</v>
      </c>
    </row>
    <row r="73" spans="1:19" ht="15" customHeight="1" x14ac:dyDescent="0.2">
      <c r="A73" s="25" t="s">
        <v>382</v>
      </c>
      <c r="B73" s="17" t="s">
        <v>75</v>
      </c>
      <c r="C73" s="6">
        <v>0</v>
      </c>
      <c r="D73" s="6">
        <v>99.92</v>
      </c>
      <c r="E73" s="6">
        <v>99.92</v>
      </c>
      <c r="F73" s="6">
        <v>100</v>
      </c>
      <c r="G73" s="6">
        <v>301.56</v>
      </c>
      <c r="H73" s="6">
        <v>399.68</v>
      </c>
      <c r="I73" s="6">
        <v>98.12</v>
      </c>
      <c r="J73" s="6">
        <v>24.55</v>
      </c>
      <c r="K73" s="6">
        <v>1199.04</v>
      </c>
      <c r="M73" t="s">
        <v>383</v>
      </c>
      <c r="N73" t="s">
        <v>255</v>
      </c>
      <c r="O73" t="s">
        <v>256</v>
      </c>
      <c r="P73" t="s">
        <v>257</v>
      </c>
      <c r="Q73" t="s">
        <v>384</v>
      </c>
      <c r="R73">
        <v>162.5</v>
      </c>
      <c r="S73">
        <v>45077</v>
      </c>
    </row>
    <row r="74" spans="1:19" ht="15" customHeight="1" x14ac:dyDescent="0.2">
      <c r="A74" s="25" t="s">
        <v>385</v>
      </c>
      <c r="B74" s="17" t="s">
        <v>76</v>
      </c>
      <c r="C74" s="6">
        <v>164.4</v>
      </c>
      <c r="D74" s="6">
        <v>283.58</v>
      </c>
      <c r="E74" s="6">
        <v>119.18</v>
      </c>
      <c r="F74" s="6">
        <v>42.03</v>
      </c>
      <c r="G74" s="6">
        <v>828.86</v>
      </c>
      <c r="H74" s="6">
        <v>1134.32</v>
      </c>
      <c r="I74" s="6">
        <v>305.45999999999998</v>
      </c>
      <c r="J74" s="6">
        <v>26.93</v>
      </c>
      <c r="K74" s="6">
        <v>3402.96</v>
      </c>
      <c r="M74" t="s">
        <v>386</v>
      </c>
      <c r="N74" t="s">
        <v>255</v>
      </c>
      <c r="O74" t="s">
        <v>256</v>
      </c>
      <c r="P74" t="s">
        <v>275</v>
      </c>
      <c r="Q74" t="s">
        <v>387</v>
      </c>
      <c r="R74">
        <v>305.72000000000003</v>
      </c>
      <c r="S74">
        <v>45077</v>
      </c>
    </row>
    <row r="75" spans="1:19" ht="15" customHeight="1" x14ac:dyDescent="0.2">
      <c r="A75" s="25" t="s">
        <v>388</v>
      </c>
      <c r="B75" s="17" t="s">
        <v>77</v>
      </c>
      <c r="C75" s="6">
        <v>0</v>
      </c>
      <c r="D75" s="6">
        <v>41.67</v>
      </c>
      <c r="E75" s="6">
        <v>41.67</v>
      </c>
      <c r="F75" s="6">
        <v>100</v>
      </c>
      <c r="G75" s="6">
        <v>637.92999999999995</v>
      </c>
      <c r="H75" s="6">
        <v>166.68</v>
      </c>
      <c r="I75" s="6">
        <v>-471.25</v>
      </c>
      <c r="J75" s="6">
        <v>-282.73</v>
      </c>
      <c r="K75" s="6">
        <v>500.04</v>
      </c>
      <c r="M75" t="s">
        <v>389</v>
      </c>
      <c r="N75" t="s">
        <v>255</v>
      </c>
      <c r="O75" t="s">
        <v>390</v>
      </c>
      <c r="P75" t="s">
        <v>257</v>
      </c>
      <c r="Q75" t="s">
        <v>391</v>
      </c>
      <c r="R75">
        <v>207.8</v>
      </c>
      <c r="S75">
        <v>45077</v>
      </c>
    </row>
    <row r="76" spans="1:19" ht="15" customHeight="1" x14ac:dyDescent="0.2">
      <c r="A76" s="25" t="s">
        <v>392</v>
      </c>
      <c r="B76" s="17" t="s">
        <v>78</v>
      </c>
      <c r="C76" s="6">
        <v>555.41999999999996</v>
      </c>
      <c r="D76" s="6">
        <v>98.08</v>
      </c>
      <c r="E76" s="6">
        <v>-457.34</v>
      </c>
      <c r="F76" s="6">
        <v>-466.29</v>
      </c>
      <c r="G76" s="6">
        <v>1249.42</v>
      </c>
      <c r="H76" s="6">
        <v>392.32</v>
      </c>
      <c r="I76" s="6">
        <v>-857.1</v>
      </c>
      <c r="J76" s="6">
        <v>-218.47</v>
      </c>
      <c r="K76" s="6">
        <v>1176.96</v>
      </c>
      <c r="L76" t="s">
        <v>393</v>
      </c>
      <c r="M76" t="s">
        <v>394</v>
      </c>
      <c r="N76" t="s">
        <v>255</v>
      </c>
      <c r="O76" t="s">
        <v>395</v>
      </c>
      <c r="P76" t="s">
        <v>275</v>
      </c>
      <c r="Q76" t="s">
        <v>396</v>
      </c>
      <c r="R76">
        <v>264</v>
      </c>
      <c r="S76">
        <v>45077</v>
      </c>
    </row>
    <row r="77" spans="1:19" ht="15" customHeight="1" x14ac:dyDescent="0.2">
      <c r="A77" s="25" t="s">
        <v>397</v>
      </c>
      <c r="B77" s="17" t="s">
        <v>79</v>
      </c>
      <c r="C77" s="6">
        <v>0</v>
      </c>
      <c r="D77" s="6">
        <v>71.75</v>
      </c>
      <c r="E77" s="6">
        <v>71.75</v>
      </c>
      <c r="F77" s="6">
        <v>100</v>
      </c>
      <c r="G77" s="6">
        <v>576.13</v>
      </c>
      <c r="H77" s="6">
        <v>287</v>
      </c>
      <c r="I77" s="6">
        <v>-289.13</v>
      </c>
      <c r="J77" s="6">
        <v>-100.74</v>
      </c>
      <c r="K77" s="6">
        <v>861</v>
      </c>
      <c r="M77" t="s">
        <v>398</v>
      </c>
      <c r="N77" t="s">
        <v>255</v>
      </c>
      <c r="O77" t="s">
        <v>395</v>
      </c>
      <c r="P77" t="s">
        <v>257</v>
      </c>
      <c r="Q77" t="s">
        <v>399</v>
      </c>
      <c r="R77">
        <v>419</v>
      </c>
      <c r="S77">
        <v>45077</v>
      </c>
    </row>
    <row r="78" spans="1:19" ht="15" customHeight="1" x14ac:dyDescent="0.2">
      <c r="A78" s="25" t="s">
        <v>400</v>
      </c>
      <c r="B78" s="17" t="s">
        <v>80</v>
      </c>
      <c r="C78" s="6">
        <v>0</v>
      </c>
      <c r="D78" s="6">
        <v>62.58</v>
      </c>
      <c r="E78" s="6">
        <v>62.58</v>
      </c>
      <c r="F78" s="6">
        <v>100</v>
      </c>
      <c r="G78" s="6">
        <v>0</v>
      </c>
      <c r="H78" s="6">
        <v>250.32</v>
      </c>
      <c r="I78" s="6">
        <v>250.32</v>
      </c>
      <c r="J78" s="6">
        <v>100</v>
      </c>
      <c r="K78" s="6">
        <v>750.96</v>
      </c>
      <c r="M78" t="s">
        <v>401</v>
      </c>
      <c r="N78" t="s">
        <v>255</v>
      </c>
      <c r="O78" t="s">
        <v>402</v>
      </c>
      <c r="P78" t="s">
        <v>257</v>
      </c>
      <c r="Q78" t="s">
        <v>403</v>
      </c>
      <c r="R78">
        <v>291.5</v>
      </c>
      <c r="S78">
        <v>45078</v>
      </c>
    </row>
    <row r="79" spans="1:19" ht="15" customHeight="1" x14ac:dyDescent="0.2">
      <c r="A79" s="25" t="s">
        <v>404</v>
      </c>
      <c r="B79" s="17" t="s">
        <v>81</v>
      </c>
      <c r="C79" s="6">
        <v>0</v>
      </c>
      <c r="D79" s="6">
        <v>171.38</v>
      </c>
      <c r="E79" s="6">
        <v>171.38</v>
      </c>
      <c r="F79" s="6">
        <v>100</v>
      </c>
      <c r="G79" s="6">
        <v>81.96</v>
      </c>
      <c r="H79" s="6">
        <v>342.76</v>
      </c>
      <c r="I79" s="6">
        <v>260.8</v>
      </c>
      <c r="J79" s="6">
        <v>76.09</v>
      </c>
      <c r="K79" s="6">
        <v>1371</v>
      </c>
      <c r="M79" t="s">
        <v>405</v>
      </c>
      <c r="N79" t="s">
        <v>255</v>
      </c>
      <c r="O79" t="s">
        <v>324</v>
      </c>
      <c r="P79" t="s">
        <v>257</v>
      </c>
      <c r="Q79" t="s">
        <v>406</v>
      </c>
      <c r="R79">
        <v>631.79999999999995</v>
      </c>
      <c r="S79">
        <v>45079</v>
      </c>
    </row>
    <row r="80" spans="1:19" ht="15" customHeight="1" x14ac:dyDescent="0.2">
      <c r="A80" s="25" t="s">
        <v>407</v>
      </c>
      <c r="B80" s="17" t="s">
        <v>82</v>
      </c>
      <c r="C80" s="6">
        <v>0</v>
      </c>
      <c r="D80" s="6">
        <v>86.58</v>
      </c>
      <c r="E80" s="6">
        <v>86.58</v>
      </c>
      <c r="F80" s="6">
        <v>100</v>
      </c>
      <c r="G80" s="6">
        <v>49.29</v>
      </c>
      <c r="H80" s="6">
        <v>346.32</v>
      </c>
      <c r="I80" s="6">
        <v>297.02999999999997</v>
      </c>
      <c r="J80" s="6">
        <v>85.77</v>
      </c>
      <c r="K80" s="6">
        <v>1038.96</v>
      </c>
      <c r="M80" t="s">
        <v>408</v>
      </c>
      <c r="N80" t="s">
        <v>255</v>
      </c>
      <c r="O80" t="s">
        <v>409</v>
      </c>
      <c r="P80" t="s">
        <v>275</v>
      </c>
      <c r="Q80" t="s">
        <v>410</v>
      </c>
      <c r="R80">
        <v>540</v>
      </c>
      <c r="S80">
        <v>45080</v>
      </c>
    </row>
    <row r="81" spans="1:19" ht="15" customHeight="1" x14ac:dyDescent="0.2">
      <c r="A81" s="25" t="s">
        <v>411</v>
      </c>
      <c r="B81" s="17" t="s">
        <v>83</v>
      </c>
      <c r="C81" s="6">
        <v>384.98</v>
      </c>
      <c r="D81" s="6">
        <v>130.66999999999999</v>
      </c>
      <c r="E81" s="6">
        <v>-254.31</v>
      </c>
      <c r="F81" s="6">
        <v>-194.62</v>
      </c>
      <c r="G81" s="6">
        <v>833.79</v>
      </c>
      <c r="H81" s="6">
        <v>522.67999999999995</v>
      </c>
      <c r="I81" s="6">
        <v>-311.11</v>
      </c>
      <c r="J81" s="6">
        <v>-59.52</v>
      </c>
      <c r="K81" s="6">
        <v>1568.04</v>
      </c>
      <c r="L81" t="s">
        <v>412</v>
      </c>
      <c r="M81" t="s">
        <v>413</v>
      </c>
      <c r="N81" t="s">
        <v>255</v>
      </c>
      <c r="O81" t="s">
        <v>414</v>
      </c>
      <c r="P81" t="s">
        <v>275</v>
      </c>
      <c r="Q81" t="s">
        <v>415</v>
      </c>
      <c r="R81">
        <v>3064.45</v>
      </c>
      <c r="S81">
        <v>45081</v>
      </c>
    </row>
    <row r="82" spans="1:19" ht="15" customHeight="1" x14ac:dyDescent="0.2">
      <c r="A82" s="25" t="s">
        <v>416</v>
      </c>
      <c r="B82" s="17" t="s">
        <v>84</v>
      </c>
      <c r="C82" s="6">
        <v>36.299999999999997</v>
      </c>
      <c r="D82" s="6">
        <v>448.5</v>
      </c>
      <c r="E82" s="6">
        <v>412.2</v>
      </c>
      <c r="F82" s="6">
        <v>91.91</v>
      </c>
      <c r="G82" s="6">
        <v>4750.1099999999997</v>
      </c>
      <c r="H82" s="6">
        <v>1794</v>
      </c>
      <c r="I82" s="6">
        <v>-2956.11</v>
      </c>
      <c r="J82" s="6">
        <v>-164.78</v>
      </c>
      <c r="K82" s="6">
        <v>5382</v>
      </c>
      <c r="M82" t="s">
        <v>417</v>
      </c>
      <c r="N82" t="s">
        <v>255</v>
      </c>
      <c r="O82" t="s">
        <v>414</v>
      </c>
      <c r="P82" t="s">
        <v>257</v>
      </c>
      <c r="Q82" t="s">
        <v>418</v>
      </c>
      <c r="R82">
        <v>4566.5</v>
      </c>
      <c r="S82">
        <v>45081</v>
      </c>
    </row>
    <row r="83" spans="1:19" ht="15" customHeight="1" x14ac:dyDescent="0.2">
      <c r="A83" s="25" t="s">
        <v>419</v>
      </c>
      <c r="B83" s="17" t="s">
        <v>85</v>
      </c>
      <c r="C83" s="6">
        <v>0</v>
      </c>
      <c r="D83" s="6">
        <v>0</v>
      </c>
      <c r="E83" s="6">
        <v>0</v>
      </c>
      <c r="F83" s="6" t="s">
        <v>33</v>
      </c>
      <c r="G83" s="6">
        <v>0</v>
      </c>
      <c r="H83" s="6">
        <v>0</v>
      </c>
      <c r="I83" s="6">
        <v>0</v>
      </c>
      <c r="J83" s="6" t="s">
        <v>33</v>
      </c>
      <c r="K83" s="6">
        <v>704</v>
      </c>
      <c r="M83" t="s">
        <v>420</v>
      </c>
      <c r="N83" t="s">
        <v>255</v>
      </c>
      <c r="O83" t="s">
        <v>421</v>
      </c>
      <c r="P83" t="s">
        <v>257</v>
      </c>
      <c r="Q83" t="s">
        <v>422</v>
      </c>
      <c r="R83">
        <v>315</v>
      </c>
      <c r="S83">
        <v>45081</v>
      </c>
    </row>
    <row r="84" spans="1:19" ht="15" customHeight="1" x14ac:dyDescent="0.2">
      <c r="A84" s="25" t="s">
        <v>423</v>
      </c>
      <c r="B84" s="17" t="s">
        <v>198</v>
      </c>
      <c r="C84" s="6">
        <v>0</v>
      </c>
      <c r="D84" s="6">
        <v>0</v>
      </c>
      <c r="E84" s="6">
        <v>0</v>
      </c>
      <c r="F84" s="6" t="s">
        <v>33</v>
      </c>
      <c r="G84" s="6">
        <v>15.12</v>
      </c>
      <c r="H84" s="6">
        <v>0</v>
      </c>
      <c r="I84" s="6">
        <v>-15.12</v>
      </c>
      <c r="J84" s="6" t="s">
        <v>33</v>
      </c>
      <c r="K84" s="6">
        <v>0</v>
      </c>
      <c r="M84" t="s">
        <v>424</v>
      </c>
      <c r="N84" t="s">
        <v>255</v>
      </c>
      <c r="O84" t="s">
        <v>390</v>
      </c>
      <c r="P84" t="s">
        <v>257</v>
      </c>
      <c r="Q84" t="s">
        <v>425</v>
      </c>
      <c r="R84">
        <v>1416.37</v>
      </c>
      <c r="S84">
        <v>45081</v>
      </c>
    </row>
    <row r="85" spans="1:19" ht="15" customHeight="1" x14ac:dyDescent="0.2">
      <c r="A85" s="25" t="s">
        <v>426</v>
      </c>
      <c r="B85" s="17" t="s">
        <v>86</v>
      </c>
      <c r="C85" s="6">
        <v>0</v>
      </c>
      <c r="D85" s="6">
        <v>0</v>
      </c>
      <c r="E85" s="6">
        <v>0</v>
      </c>
      <c r="F85" s="6" t="s">
        <v>33</v>
      </c>
      <c r="G85" s="6">
        <v>0</v>
      </c>
      <c r="H85" s="6">
        <v>1360.66</v>
      </c>
      <c r="I85" s="6">
        <v>1360.66</v>
      </c>
      <c r="J85" s="6">
        <v>100</v>
      </c>
      <c r="K85" s="6">
        <v>2041</v>
      </c>
      <c r="M85" t="s">
        <v>427</v>
      </c>
      <c r="N85" t="s">
        <v>255</v>
      </c>
      <c r="O85" t="s">
        <v>428</v>
      </c>
      <c r="P85" t="s">
        <v>275</v>
      </c>
      <c r="Q85" t="s">
        <v>429</v>
      </c>
      <c r="R85">
        <v>389</v>
      </c>
      <c r="S85">
        <v>45085</v>
      </c>
    </row>
    <row r="86" spans="1:19" ht="15" customHeight="1" x14ac:dyDescent="0.2">
      <c r="A86" s="25" t="s">
        <v>430</v>
      </c>
      <c r="B86" s="17" t="s">
        <v>87</v>
      </c>
      <c r="C86" s="6">
        <v>0</v>
      </c>
      <c r="D86" s="6">
        <v>712.33</v>
      </c>
      <c r="E86" s="6">
        <v>712.33</v>
      </c>
      <c r="F86" s="6">
        <v>100</v>
      </c>
      <c r="G86" s="6">
        <v>0</v>
      </c>
      <c r="H86" s="6">
        <v>2849.32</v>
      </c>
      <c r="I86" s="6">
        <v>2849.32</v>
      </c>
      <c r="J86" s="6">
        <v>100</v>
      </c>
      <c r="K86" s="6">
        <v>8547.9599999999991</v>
      </c>
      <c r="M86" t="s">
        <v>431</v>
      </c>
      <c r="N86" t="s">
        <v>255</v>
      </c>
      <c r="O86" t="s">
        <v>432</v>
      </c>
      <c r="P86" t="s">
        <v>275</v>
      </c>
      <c r="Q86" t="s">
        <v>433</v>
      </c>
      <c r="R86">
        <v>298.85000000000002</v>
      </c>
      <c r="S86">
        <v>45085</v>
      </c>
    </row>
    <row r="87" spans="1:19" ht="15" customHeight="1" x14ac:dyDescent="0.2">
      <c r="A87" s="25" t="s">
        <v>434</v>
      </c>
      <c r="B87" s="17" t="s">
        <v>88</v>
      </c>
      <c r="C87" s="6">
        <v>0</v>
      </c>
      <c r="D87" s="6">
        <v>124.92</v>
      </c>
      <c r="E87" s="6">
        <v>124.92</v>
      </c>
      <c r="F87" s="6">
        <v>100</v>
      </c>
      <c r="G87" s="6">
        <v>0</v>
      </c>
      <c r="H87" s="6">
        <v>499.68</v>
      </c>
      <c r="I87" s="6">
        <v>499.68</v>
      </c>
      <c r="J87" s="6">
        <v>100</v>
      </c>
      <c r="K87" s="6">
        <v>1499.04</v>
      </c>
      <c r="M87" t="s">
        <v>435</v>
      </c>
      <c r="N87" t="s">
        <v>255</v>
      </c>
      <c r="O87" t="s">
        <v>436</v>
      </c>
      <c r="P87" t="s">
        <v>257</v>
      </c>
      <c r="Q87" t="s">
        <v>437</v>
      </c>
      <c r="R87">
        <v>60.84</v>
      </c>
      <c r="S87">
        <v>45085</v>
      </c>
    </row>
    <row r="88" spans="1:19" ht="15" customHeight="1" x14ac:dyDescent="0.2">
      <c r="A88" s="25" t="s">
        <v>438</v>
      </c>
      <c r="B88" s="17" t="s">
        <v>89</v>
      </c>
      <c r="C88" s="6">
        <v>0</v>
      </c>
      <c r="D88" s="6">
        <v>124.17</v>
      </c>
      <c r="E88" s="6">
        <v>124.17</v>
      </c>
      <c r="F88" s="6">
        <v>100</v>
      </c>
      <c r="G88" s="6">
        <v>0</v>
      </c>
      <c r="H88" s="6">
        <v>496.68</v>
      </c>
      <c r="I88" s="6">
        <v>496.68</v>
      </c>
      <c r="J88" s="6">
        <v>100</v>
      </c>
      <c r="K88" s="6">
        <v>1490.04</v>
      </c>
      <c r="M88" t="s">
        <v>439</v>
      </c>
      <c r="N88" t="s">
        <v>255</v>
      </c>
      <c r="O88" t="s">
        <v>432</v>
      </c>
      <c r="P88" t="s">
        <v>257</v>
      </c>
      <c r="Q88" t="s">
        <v>440</v>
      </c>
      <c r="R88">
        <v>64.680000000000007</v>
      </c>
      <c r="S88">
        <v>45085</v>
      </c>
    </row>
    <row r="89" spans="1:19" ht="15" customHeight="1" x14ac:dyDescent="0.2">
      <c r="A89" s="25" t="s">
        <v>441</v>
      </c>
      <c r="B89" s="17" t="s">
        <v>90</v>
      </c>
      <c r="C89" s="6">
        <v>0</v>
      </c>
      <c r="D89" s="6">
        <v>106</v>
      </c>
      <c r="E89" s="6">
        <v>106</v>
      </c>
      <c r="F89" s="6">
        <v>100</v>
      </c>
      <c r="G89" s="6">
        <v>0</v>
      </c>
      <c r="H89" s="6">
        <v>424</v>
      </c>
      <c r="I89" s="6">
        <v>424</v>
      </c>
      <c r="J89" s="6">
        <v>100</v>
      </c>
      <c r="K89" s="6">
        <v>1272</v>
      </c>
      <c r="M89" t="s">
        <v>442</v>
      </c>
      <c r="N89" t="s">
        <v>255</v>
      </c>
      <c r="O89" t="s">
        <v>432</v>
      </c>
      <c r="P89" t="s">
        <v>257</v>
      </c>
      <c r="Q89" t="s">
        <v>443</v>
      </c>
      <c r="R89">
        <v>145.22</v>
      </c>
      <c r="S89">
        <v>45085</v>
      </c>
    </row>
    <row r="90" spans="1:19" ht="15" customHeight="1" x14ac:dyDescent="0.2">
      <c r="A90" s="25" t="s">
        <v>444</v>
      </c>
      <c r="B90" s="17" t="s">
        <v>91</v>
      </c>
      <c r="C90" s="6">
        <v>986</v>
      </c>
      <c r="D90" s="6">
        <v>100</v>
      </c>
      <c r="E90" s="6">
        <v>-886</v>
      </c>
      <c r="F90" s="6">
        <v>-886</v>
      </c>
      <c r="G90" s="6">
        <v>1706.77</v>
      </c>
      <c r="H90" s="6">
        <v>400</v>
      </c>
      <c r="I90" s="6">
        <v>-1306.77</v>
      </c>
      <c r="J90" s="6">
        <v>-326.69</v>
      </c>
      <c r="K90" s="6">
        <v>1200</v>
      </c>
      <c r="L90" t="s">
        <v>445</v>
      </c>
      <c r="M90" t="s">
        <v>446</v>
      </c>
      <c r="N90" t="s">
        <v>255</v>
      </c>
      <c r="O90" t="s">
        <v>432</v>
      </c>
      <c r="P90" t="s">
        <v>257</v>
      </c>
      <c r="Q90" t="s">
        <v>447</v>
      </c>
      <c r="R90">
        <v>136.56</v>
      </c>
      <c r="S90">
        <v>45085</v>
      </c>
    </row>
    <row r="91" spans="1:19" ht="15" customHeight="1" x14ac:dyDescent="0.2">
      <c r="A91" s="25" t="s">
        <v>448</v>
      </c>
      <c r="B91" s="17" t="s">
        <v>92</v>
      </c>
      <c r="C91" s="6">
        <v>0</v>
      </c>
      <c r="D91" s="6">
        <v>298.58</v>
      </c>
      <c r="E91" s="6">
        <v>298.58</v>
      </c>
      <c r="F91" s="6">
        <v>100</v>
      </c>
      <c r="G91" s="6">
        <v>0</v>
      </c>
      <c r="H91" s="6">
        <v>1194.32</v>
      </c>
      <c r="I91" s="6">
        <v>1194.32</v>
      </c>
      <c r="J91" s="6">
        <v>100</v>
      </c>
      <c r="K91" s="6">
        <v>3582.96</v>
      </c>
      <c r="M91" t="s">
        <v>449</v>
      </c>
      <c r="N91" t="s">
        <v>255</v>
      </c>
      <c r="O91" t="s">
        <v>436</v>
      </c>
      <c r="P91" t="s">
        <v>257</v>
      </c>
      <c r="Q91" t="s">
        <v>450</v>
      </c>
      <c r="R91">
        <v>521.65</v>
      </c>
      <c r="S91">
        <v>45085</v>
      </c>
    </row>
    <row r="92" spans="1:19" ht="15" customHeight="1" x14ac:dyDescent="0.2">
      <c r="A92" s="25" t="s">
        <v>451</v>
      </c>
      <c r="B92" s="17" t="s">
        <v>93</v>
      </c>
      <c r="C92" s="7">
        <v>3495.15</v>
      </c>
      <c r="D92" s="7">
        <v>374.83</v>
      </c>
      <c r="E92" s="7">
        <v>-3120.32</v>
      </c>
      <c r="F92" s="7">
        <v>-832.46</v>
      </c>
      <c r="G92" s="7">
        <v>5101.8500000000004</v>
      </c>
      <c r="H92" s="7">
        <v>1499.32</v>
      </c>
      <c r="I92" s="7">
        <v>-3602.53</v>
      </c>
      <c r="J92" s="7">
        <v>-240.28</v>
      </c>
      <c r="K92" s="7">
        <v>4497.96</v>
      </c>
      <c r="L92" t="s">
        <v>452</v>
      </c>
      <c r="M92" t="s">
        <v>453</v>
      </c>
      <c r="N92" t="s">
        <v>255</v>
      </c>
      <c r="O92" t="s">
        <v>436</v>
      </c>
      <c r="P92" t="s">
        <v>275</v>
      </c>
      <c r="Q92" t="s">
        <v>454</v>
      </c>
      <c r="R92">
        <v>320.8</v>
      </c>
      <c r="S92">
        <v>45085</v>
      </c>
    </row>
    <row r="93" spans="1:19" ht="15" customHeight="1" x14ac:dyDescent="0.2">
      <c r="A93" s="25" t="s">
        <v>455</v>
      </c>
      <c r="B93" s="17" t="s">
        <v>94</v>
      </c>
      <c r="C93" s="4">
        <v>5914.19</v>
      </c>
      <c r="D93" s="4">
        <v>4569.12</v>
      </c>
      <c r="E93" s="4">
        <v>-1345.07</v>
      </c>
      <c r="F93" s="4">
        <v>-29.44</v>
      </c>
      <c r="G93" s="4">
        <v>20283.689999999999</v>
      </c>
      <c r="H93" s="4">
        <v>19294.38</v>
      </c>
      <c r="I93" s="4">
        <v>-989.31</v>
      </c>
      <c r="J93" s="4">
        <v>-5.13</v>
      </c>
      <c r="K93" s="4">
        <v>56888.88</v>
      </c>
      <c r="M93" t="s">
        <v>456</v>
      </c>
      <c r="N93" t="s">
        <v>255</v>
      </c>
      <c r="O93" t="s">
        <v>432</v>
      </c>
      <c r="P93" t="s">
        <v>257</v>
      </c>
      <c r="Q93" t="s">
        <v>457</v>
      </c>
      <c r="R93">
        <v>155.74</v>
      </c>
      <c r="S93">
        <v>45086</v>
      </c>
    </row>
    <row r="94" spans="1:19" ht="15" customHeight="1" x14ac:dyDescent="0.2">
      <c r="A94" s="25" t="s">
        <v>458</v>
      </c>
      <c r="B94" s="17" t="s">
        <v>95</v>
      </c>
      <c r="C94" s="6"/>
      <c r="D94" s="6"/>
      <c r="E94" s="6"/>
      <c r="F94" s="6"/>
      <c r="G94" s="6"/>
      <c r="H94" s="6"/>
      <c r="I94" s="6"/>
      <c r="J94" s="6"/>
      <c r="K94" s="6"/>
      <c r="M94" t="s">
        <v>459</v>
      </c>
      <c r="N94" t="s">
        <v>255</v>
      </c>
      <c r="O94" t="s">
        <v>409</v>
      </c>
      <c r="P94" t="s">
        <v>275</v>
      </c>
      <c r="Q94" t="s">
        <v>460</v>
      </c>
      <c r="R94">
        <v>180</v>
      </c>
      <c r="S94">
        <v>45086</v>
      </c>
    </row>
    <row r="95" spans="1:19" ht="15" customHeight="1" x14ac:dyDescent="0.2">
      <c r="A95" s="25" t="s">
        <v>461</v>
      </c>
      <c r="B95" s="17" t="s">
        <v>96</v>
      </c>
      <c r="C95" s="6">
        <v>0</v>
      </c>
      <c r="D95" s="6">
        <v>708.33</v>
      </c>
      <c r="E95" s="6">
        <v>708.33</v>
      </c>
      <c r="F95" s="6">
        <v>100</v>
      </c>
      <c r="G95" s="6">
        <v>1515.21</v>
      </c>
      <c r="H95" s="6">
        <v>2833.32</v>
      </c>
      <c r="I95" s="6">
        <v>1318.11</v>
      </c>
      <c r="J95" s="6">
        <v>46.52</v>
      </c>
      <c r="K95" s="6">
        <v>8499.9599999999991</v>
      </c>
      <c r="M95" t="s">
        <v>462</v>
      </c>
      <c r="N95" t="s">
        <v>255</v>
      </c>
      <c r="O95" t="s">
        <v>463</v>
      </c>
      <c r="P95" t="s">
        <v>257</v>
      </c>
      <c r="Q95" t="s">
        <v>464</v>
      </c>
      <c r="R95">
        <v>294.85000000000002</v>
      </c>
      <c r="S95">
        <v>45086</v>
      </c>
    </row>
    <row r="96" spans="1:19" ht="15" customHeight="1" x14ac:dyDescent="0.2">
      <c r="A96" s="25" t="s">
        <v>465</v>
      </c>
      <c r="B96" s="17" t="s">
        <v>97</v>
      </c>
      <c r="C96" s="6">
        <v>839.85</v>
      </c>
      <c r="D96" s="6">
        <v>125.42</v>
      </c>
      <c r="E96" s="6">
        <v>-714.43</v>
      </c>
      <c r="F96" s="6">
        <v>-569.63</v>
      </c>
      <c r="G96" s="6">
        <v>4522.63</v>
      </c>
      <c r="H96" s="6">
        <v>501.68</v>
      </c>
      <c r="I96" s="6">
        <v>-4020.95</v>
      </c>
      <c r="J96" s="6">
        <v>-801.5</v>
      </c>
      <c r="K96" s="6">
        <v>1505.04</v>
      </c>
      <c r="L96" t="s">
        <v>466</v>
      </c>
      <c r="M96" t="s">
        <v>467</v>
      </c>
      <c r="N96" t="s">
        <v>255</v>
      </c>
      <c r="O96" t="s">
        <v>463</v>
      </c>
      <c r="P96" t="s">
        <v>257</v>
      </c>
      <c r="Q96" t="s">
        <v>468</v>
      </c>
      <c r="R96">
        <v>49.53</v>
      </c>
      <c r="S96">
        <v>45086</v>
      </c>
    </row>
    <row r="97" spans="1:19" ht="15" customHeight="1" x14ac:dyDescent="0.2">
      <c r="A97" s="25" t="s">
        <v>469</v>
      </c>
      <c r="B97" s="17" t="s">
        <v>98</v>
      </c>
      <c r="C97" s="6">
        <v>6586.62</v>
      </c>
      <c r="D97" s="6">
        <v>6612.83</v>
      </c>
      <c r="E97" s="6">
        <v>26.21</v>
      </c>
      <c r="F97" s="6">
        <v>0.4</v>
      </c>
      <c r="G97" s="6">
        <v>28824.51</v>
      </c>
      <c r="H97" s="6">
        <v>26451.32</v>
      </c>
      <c r="I97" s="6">
        <v>-2373.19</v>
      </c>
      <c r="J97" s="6">
        <v>-8.9700000000000006</v>
      </c>
      <c r="K97" s="6">
        <v>79353.960000000006</v>
      </c>
      <c r="M97" t="s">
        <v>470</v>
      </c>
      <c r="N97" t="s">
        <v>255</v>
      </c>
      <c r="O97" t="s">
        <v>471</v>
      </c>
      <c r="P97" t="s">
        <v>257</v>
      </c>
      <c r="Q97" t="s">
        <v>472</v>
      </c>
      <c r="R97">
        <v>571.53</v>
      </c>
      <c r="S97">
        <v>45086</v>
      </c>
    </row>
    <row r="98" spans="1:19" ht="15" customHeight="1" x14ac:dyDescent="0.2">
      <c r="A98" s="25" t="s">
        <v>473</v>
      </c>
      <c r="B98" s="17" t="s">
        <v>99</v>
      </c>
      <c r="C98" s="6">
        <v>1335.6</v>
      </c>
      <c r="D98" s="6">
        <v>1646.67</v>
      </c>
      <c r="E98" s="6">
        <v>311.07</v>
      </c>
      <c r="F98" s="6">
        <v>18.89</v>
      </c>
      <c r="G98" s="6">
        <v>5017</v>
      </c>
      <c r="H98" s="6">
        <v>6586.68</v>
      </c>
      <c r="I98" s="6">
        <v>1569.68</v>
      </c>
      <c r="J98" s="6">
        <v>23.83</v>
      </c>
      <c r="K98" s="6">
        <v>19760.04</v>
      </c>
      <c r="M98" t="s">
        <v>474</v>
      </c>
      <c r="N98" t="s">
        <v>255</v>
      </c>
      <c r="O98" t="s">
        <v>471</v>
      </c>
      <c r="P98" t="s">
        <v>275</v>
      </c>
      <c r="Q98" t="s">
        <v>475</v>
      </c>
      <c r="R98">
        <v>571.53</v>
      </c>
      <c r="S98">
        <v>45086</v>
      </c>
    </row>
    <row r="99" spans="1:19" ht="15" customHeight="1" x14ac:dyDescent="0.2">
      <c r="A99" s="25" t="s">
        <v>476</v>
      </c>
      <c r="B99" s="17" t="s">
        <v>100</v>
      </c>
      <c r="C99" s="6">
        <v>125</v>
      </c>
      <c r="D99" s="6">
        <v>666.67</v>
      </c>
      <c r="E99" s="6">
        <v>541.66999999999996</v>
      </c>
      <c r="F99" s="6">
        <v>81.25</v>
      </c>
      <c r="G99" s="6">
        <v>-670.9</v>
      </c>
      <c r="H99" s="6">
        <v>2666.68</v>
      </c>
      <c r="I99" s="6">
        <v>3337.58</v>
      </c>
      <c r="J99" s="6">
        <v>125.16</v>
      </c>
      <c r="K99" s="6">
        <v>8000.04</v>
      </c>
      <c r="M99" t="s">
        <v>477</v>
      </c>
      <c r="N99" t="s">
        <v>255</v>
      </c>
      <c r="O99" t="s">
        <v>414</v>
      </c>
      <c r="P99" t="s">
        <v>275</v>
      </c>
      <c r="Q99" t="s">
        <v>478</v>
      </c>
      <c r="R99">
        <v>580.65</v>
      </c>
      <c r="S99">
        <v>45087</v>
      </c>
    </row>
    <row r="100" spans="1:19" ht="15" customHeight="1" x14ac:dyDescent="0.2">
      <c r="A100" s="25" t="s">
        <v>479</v>
      </c>
      <c r="B100" s="17" t="s">
        <v>101</v>
      </c>
      <c r="C100" s="6">
        <v>1606.75</v>
      </c>
      <c r="D100" s="6">
        <v>1813.33</v>
      </c>
      <c r="E100" s="6">
        <v>206.58</v>
      </c>
      <c r="F100" s="6">
        <v>11.39</v>
      </c>
      <c r="G100" s="6">
        <v>7897</v>
      </c>
      <c r="H100" s="6">
        <v>7253.32</v>
      </c>
      <c r="I100" s="6">
        <v>-643.67999999999995</v>
      </c>
      <c r="J100" s="6">
        <v>-8.8699999999999992</v>
      </c>
      <c r="K100" s="6">
        <v>21759.96</v>
      </c>
      <c r="M100" t="s">
        <v>480</v>
      </c>
      <c r="N100" t="s">
        <v>255</v>
      </c>
      <c r="O100" t="s">
        <v>414</v>
      </c>
      <c r="P100" t="s">
        <v>275</v>
      </c>
      <c r="Q100" t="s">
        <v>481</v>
      </c>
      <c r="R100">
        <v>3005.6</v>
      </c>
      <c r="S100">
        <v>45087</v>
      </c>
    </row>
    <row r="101" spans="1:19" ht="15" customHeight="1" x14ac:dyDescent="0.2">
      <c r="A101" s="25" t="s">
        <v>482</v>
      </c>
      <c r="B101" s="17" t="s">
        <v>102</v>
      </c>
      <c r="C101" s="6">
        <v>1169.5</v>
      </c>
      <c r="D101" s="6">
        <v>236.67</v>
      </c>
      <c r="E101" s="6">
        <v>-932.83</v>
      </c>
      <c r="F101" s="6">
        <v>-394.15</v>
      </c>
      <c r="G101" s="6">
        <v>1633.78</v>
      </c>
      <c r="H101" s="6">
        <v>946.68</v>
      </c>
      <c r="I101" s="6">
        <v>-687.1</v>
      </c>
      <c r="J101" s="6">
        <v>-72.58</v>
      </c>
      <c r="K101" s="6">
        <v>2840.04</v>
      </c>
      <c r="L101" t="s">
        <v>483</v>
      </c>
      <c r="M101" t="s">
        <v>484</v>
      </c>
      <c r="N101" t="s">
        <v>255</v>
      </c>
      <c r="O101" t="s">
        <v>463</v>
      </c>
      <c r="P101" t="s">
        <v>275</v>
      </c>
      <c r="Q101" t="s">
        <v>485</v>
      </c>
      <c r="R101">
        <v>591.52</v>
      </c>
      <c r="S101">
        <v>45087</v>
      </c>
    </row>
    <row r="102" spans="1:19" ht="15" customHeight="1" x14ac:dyDescent="0.2">
      <c r="A102" s="25" t="s">
        <v>486</v>
      </c>
      <c r="B102" s="17" t="s">
        <v>103</v>
      </c>
      <c r="C102" s="6">
        <v>0</v>
      </c>
      <c r="D102" s="6">
        <v>516.66999999999996</v>
      </c>
      <c r="E102" s="6">
        <v>516.66999999999996</v>
      </c>
      <c r="F102" s="6">
        <v>100</v>
      </c>
      <c r="G102" s="6">
        <v>315</v>
      </c>
      <c r="H102" s="6">
        <v>2066.6799999999998</v>
      </c>
      <c r="I102" s="6">
        <v>1751.68</v>
      </c>
      <c r="J102" s="6">
        <v>84.76</v>
      </c>
      <c r="K102" s="6">
        <v>6200.04</v>
      </c>
      <c r="M102" t="s">
        <v>487</v>
      </c>
      <c r="N102" t="s">
        <v>255</v>
      </c>
      <c r="O102" t="s">
        <v>463</v>
      </c>
      <c r="P102" t="s">
        <v>275</v>
      </c>
      <c r="Q102" t="s">
        <v>488</v>
      </c>
      <c r="R102">
        <v>63.41</v>
      </c>
      <c r="S102">
        <v>45088</v>
      </c>
    </row>
    <row r="103" spans="1:19" ht="15" customHeight="1" x14ac:dyDescent="0.2">
      <c r="A103" s="25" t="s">
        <v>489</v>
      </c>
      <c r="B103" s="17" t="s">
        <v>104</v>
      </c>
      <c r="C103" s="6">
        <v>0</v>
      </c>
      <c r="D103" s="6">
        <v>245</v>
      </c>
      <c r="E103" s="6">
        <v>245</v>
      </c>
      <c r="F103" s="6">
        <v>100</v>
      </c>
      <c r="G103" s="6">
        <v>120</v>
      </c>
      <c r="H103" s="6">
        <v>980</v>
      </c>
      <c r="I103" s="6">
        <v>860</v>
      </c>
      <c r="J103" s="6">
        <v>87.76</v>
      </c>
      <c r="K103" s="6">
        <v>2940</v>
      </c>
      <c r="M103" t="s">
        <v>490</v>
      </c>
      <c r="N103" t="s">
        <v>255</v>
      </c>
      <c r="O103" t="s">
        <v>463</v>
      </c>
      <c r="P103" t="s">
        <v>257</v>
      </c>
      <c r="Q103" t="s">
        <v>491</v>
      </c>
      <c r="R103">
        <v>241.56</v>
      </c>
      <c r="S103">
        <v>45088</v>
      </c>
    </row>
    <row r="104" spans="1:19" ht="15" customHeight="1" x14ac:dyDescent="0.2">
      <c r="A104" s="25" t="s">
        <v>492</v>
      </c>
      <c r="B104" s="17" t="s">
        <v>105</v>
      </c>
      <c r="C104" s="6">
        <v>0</v>
      </c>
      <c r="D104" s="6">
        <v>80.75</v>
      </c>
      <c r="E104" s="6">
        <v>80.75</v>
      </c>
      <c r="F104" s="6">
        <v>100</v>
      </c>
      <c r="G104" s="6">
        <v>0</v>
      </c>
      <c r="H104" s="6">
        <v>323</v>
      </c>
      <c r="I104" s="6">
        <v>323</v>
      </c>
      <c r="J104" s="6">
        <v>100</v>
      </c>
      <c r="K104" s="6">
        <v>969</v>
      </c>
      <c r="M104" t="s">
        <v>493</v>
      </c>
      <c r="N104" t="s">
        <v>255</v>
      </c>
      <c r="O104" t="s">
        <v>355</v>
      </c>
      <c r="P104" t="s">
        <v>257</v>
      </c>
      <c r="Q104" t="s">
        <v>494</v>
      </c>
      <c r="R104">
        <v>3042.51</v>
      </c>
      <c r="S104">
        <v>45088</v>
      </c>
    </row>
    <row r="105" spans="1:19" ht="15" customHeight="1" x14ac:dyDescent="0.2">
      <c r="A105" s="25" t="s">
        <v>495</v>
      </c>
      <c r="B105" s="17" t="s">
        <v>106</v>
      </c>
      <c r="C105" s="6">
        <v>15955.6</v>
      </c>
      <c r="D105" s="6">
        <v>8750</v>
      </c>
      <c r="E105" s="6">
        <v>-7205.6</v>
      </c>
      <c r="F105" s="6">
        <v>-82.35</v>
      </c>
      <c r="G105" s="6">
        <v>30644.799999999999</v>
      </c>
      <c r="H105" s="6">
        <v>17500</v>
      </c>
      <c r="I105" s="6">
        <v>-13144.8</v>
      </c>
      <c r="J105" s="6">
        <v>-75.11</v>
      </c>
      <c r="K105" s="6">
        <v>70000</v>
      </c>
      <c r="L105" t="s">
        <v>496</v>
      </c>
      <c r="M105" t="s">
        <v>497</v>
      </c>
      <c r="N105" t="s">
        <v>255</v>
      </c>
      <c r="O105" t="s">
        <v>355</v>
      </c>
      <c r="P105" t="s">
        <v>275</v>
      </c>
      <c r="Q105" t="s">
        <v>498</v>
      </c>
      <c r="R105">
        <v>2345.25</v>
      </c>
      <c r="S105">
        <v>45088</v>
      </c>
    </row>
    <row r="106" spans="1:19" ht="15" customHeight="1" x14ac:dyDescent="0.2">
      <c r="A106" s="25" t="s">
        <v>499</v>
      </c>
      <c r="B106" s="17" t="s">
        <v>107</v>
      </c>
      <c r="C106" s="6">
        <v>0</v>
      </c>
      <c r="D106" s="6">
        <v>530</v>
      </c>
      <c r="E106" s="6">
        <v>530</v>
      </c>
      <c r="F106" s="6">
        <v>100</v>
      </c>
      <c r="G106" s="6">
        <v>2642</v>
      </c>
      <c r="H106" s="6">
        <v>2120</v>
      </c>
      <c r="I106" s="6">
        <v>-522</v>
      </c>
      <c r="J106" s="6">
        <v>-24.62</v>
      </c>
      <c r="K106" s="6">
        <v>6360</v>
      </c>
      <c r="M106" t="s">
        <v>500</v>
      </c>
      <c r="N106" t="s">
        <v>255</v>
      </c>
      <c r="O106" t="s">
        <v>432</v>
      </c>
      <c r="P106" t="s">
        <v>257</v>
      </c>
      <c r="Q106" t="s">
        <v>501</v>
      </c>
      <c r="R106">
        <v>59.02</v>
      </c>
      <c r="S106">
        <v>45091</v>
      </c>
    </row>
    <row r="107" spans="1:19" ht="15" customHeight="1" x14ac:dyDescent="0.2">
      <c r="A107" s="25" t="s">
        <v>502</v>
      </c>
      <c r="B107" s="17" t="s">
        <v>108</v>
      </c>
      <c r="C107" s="6">
        <v>-970</v>
      </c>
      <c r="D107" s="6">
        <v>877.08</v>
      </c>
      <c r="E107" s="6">
        <v>1847.08</v>
      </c>
      <c r="F107" s="6">
        <v>210.59</v>
      </c>
      <c r="G107" s="6">
        <v>46.45</v>
      </c>
      <c r="H107" s="6">
        <v>3508.32</v>
      </c>
      <c r="I107" s="6">
        <v>3461.87</v>
      </c>
      <c r="J107" s="6">
        <v>98.68</v>
      </c>
      <c r="K107" s="6">
        <v>10524.96</v>
      </c>
      <c r="L107" t="s">
        <v>503</v>
      </c>
      <c r="M107" t="s">
        <v>504</v>
      </c>
      <c r="N107" t="s">
        <v>255</v>
      </c>
      <c r="O107" t="s">
        <v>303</v>
      </c>
      <c r="P107" t="s">
        <v>257</v>
      </c>
      <c r="Q107" t="s">
        <v>505</v>
      </c>
      <c r="R107">
        <v>2101.2800000000002</v>
      </c>
      <c r="S107">
        <v>45092</v>
      </c>
    </row>
    <row r="108" spans="1:19" ht="15" customHeight="1" x14ac:dyDescent="0.2">
      <c r="A108" s="25" t="s">
        <v>506</v>
      </c>
      <c r="B108" s="17" t="s">
        <v>109</v>
      </c>
      <c r="C108" s="6">
        <v>-175.76</v>
      </c>
      <c r="D108" s="6">
        <v>0</v>
      </c>
      <c r="E108" s="6">
        <v>175.76</v>
      </c>
      <c r="F108" s="6" t="s">
        <v>33</v>
      </c>
      <c r="G108" s="6">
        <v>-175.76</v>
      </c>
      <c r="H108" s="6">
        <v>0</v>
      </c>
      <c r="I108" s="6">
        <v>175.76</v>
      </c>
      <c r="J108" s="6" t="s">
        <v>33</v>
      </c>
      <c r="K108" s="6">
        <v>19700</v>
      </c>
      <c r="L108" t="s">
        <v>507</v>
      </c>
      <c r="M108" t="s">
        <v>508</v>
      </c>
      <c r="N108" t="s">
        <v>255</v>
      </c>
      <c r="O108" t="s">
        <v>432</v>
      </c>
      <c r="P108" t="s">
        <v>257</v>
      </c>
      <c r="Q108" t="s">
        <v>509</v>
      </c>
      <c r="R108">
        <v>155.74</v>
      </c>
      <c r="S108">
        <v>45093</v>
      </c>
    </row>
    <row r="109" spans="1:19" ht="15" customHeight="1" x14ac:dyDescent="0.2">
      <c r="A109" s="25" t="s">
        <v>510</v>
      </c>
      <c r="B109" s="17" t="s">
        <v>110</v>
      </c>
      <c r="C109" s="6">
        <v>0</v>
      </c>
      <c r="D109" s="6">
        <v>57.5</v>
      </c>
      <c r="E109" s="6">
        <v>57.5</v>
      </c>
      <c r="F109" s="6">
        <v>100</v>
      </c>
      <c r="G109" s="6">
        <v>1058.75</v>
      </c>
      <c r="H109" s="6">
        <v>230</v>
      </c>
      <c r="I109" s="6">
        <v>-828.75</v>
      </c>
      <c r="J109" s="6">
        <v>-360.33</v>
      </c>
      <c r="K109" s="6">
        <v>690</v>
      </c>
      <c r="M109" t="s">
        <v>511</v>
      </c>
      <c r="N109" t="s">
        <v>255</v>
      </c>
      <c r="O109" t="s">
        <v>512</v>
      </c>
      <c r="P109" t="s">
        <v>257</v>
      </c>
      <c r="Q109" t="s">
        <v>513</v>
      </c>
      <c r="R109">
        <v>220</v>
      </c>
      <c r="S109">
        <v>45094</v>
      </c>
    </row>
    <row r="110" spans="1:19" ht="15" customHeight="1" x14ac:dyDescent="0.2">
      <c r="A110" s="25" t="s">
        <v>514</v>
      </c>
      <c r="B110" s="17" t="s">
        <v>111</v>
      </c>
      <c r="C110" s="6">
        <v>0</v>
      </c>
      <c r="D110" s="6">
        <v>0</v>
      </c>
      <c r="E110" s="6">
        <v>0</v>
      </c>
      <c r="F110" s="6" t="s">
        <v>33</v>
      </c>
      <c r="G110" s="6">
        <v>410</v>
      </c>
      <c r="H110" s="6">
        <v>0</v>
      </c>
      <c r="I110" s="6">
        <v>-410</v>
      </c>
      <c r="J110" s="6" t="s">
        <v>33</v>
      </c>
      <c r="K110" s="6">
        <v>0</v>
      </c>
      <c r="M110" t="s">
        <v>515</v>
      </c>
      <c r="N110" t="s">
        <v>255</v>
      </c>
      <c r="O110" t="s">
        <v>516</v>
      </c>
      <c r="P110" t="s">
        <v>275</v>
      </c>
      <c r="Q110" t="s">
        <v>517</v>
      </c>
      <c r="R110">
        <v>220.45</v>
      </c>
      <c r="S110">
        <v>45107</v>
      </c>
    </row>
    <row r="111" spans="1:19" ht="15" customHeight="1" x14ac:dyDescent="0.2">
      <c r="A111" s="25" t="s">
        <v>518</v>
      </c>
      <c r="B111" s="17" t="s">
        <v>112</v>
      </c>
      <c r="C111" s="6">
        <v>168.48</v>
      </c>
      <c r="D111" s="6">
        <v>28.67</v>
      </c>
      <c r="E111" s="6">
        <v>-139.81</v>
      </c>
      <c r="F111" s="6">
        <v>-487.65</v>
      </c>
      <c r="G111" s="6">
        <v>358.77</v>
      </c>
      <c r="H111" s="6">
        <v>114.68</v>
      </c>
      <c r="I111" s="6">
        <v>-244.09</v>
      </c>
      <c r="J111" s="6">
        <v>-212.84</v>
      </c>
      <c r="K111" s="6">
        <v>344.04</v>
      </c>
      <c r="L111" t="s">
        <v>519</v>
      </c>
    </row>
    <row r="112" spans="1:19" ht="15" customHeight="1" x14ac:dyDescent="0.2">
      <c r="A112" s="25" t="s">
        <v>520</v>
      </c>
      <c r="B112" s="17" t="s">
        <v>113</v>
      </c>
      <c r="C112" s="6">
        <v>0</v>
      </c>
      <c r="D112" s="6">
        <v>0</v>
      </c>
      <c r="E112" s="6">
        <v>0</v>
      </c>
      <c r="F112" s="6" t="s">
        <v>33</v>
      </c>
      <c r="G112" s="6">
        <v>230</v>
      </c>
      <c r="H112" s="6">
        <v>12792.99</v>
      </c>
      <c r="I112" s="6">
        <v>12562.99</v>
      </c>
      <c r="J112" s="6">
        <v>98.2</v>
      </c>
      <c r="K112" s="6">
        <v>25586</v>
      </c>
    </row>
    <row r="113" spans="1:12" ht="15" customHeight="1" x14ac:dyDescent="0.2">
      <c r="A113" s="25" t="s">
        <v>521</v>
      </c>
      <c r="B113" s="17" t="s">
        <v>114</v>
      </c>
      <c r="C113" s="6">
        <v>3042.51</v>
      </c>
      <c r="D113" s="6">
        <v>3433.33</v>
      </c>
      <c r="E113" s="6">
        <v>390.82</v>
      </c>
      <c r="F113" s="6">
        <v>11.38</v>
      </c>
      <c r="G113" s="6">
        <v>13618.85</v>
      </c>
      <c r="H113" s="6">
        <v>13733.32</v>
      </c>
      <c r="I113" s="6">
        <v>114.47</v>
      </c>
      <c r="J113" s="6">
        <v>0.83</v>
      </c>
      <c r="K113" s="6">
        <v>41199.96</v>
      </c>
    </row>
    <row r="114" spans="1:12" ht="15" customHeight="1" x14ac:dyDescent="0.2">
      <c r="A114" s="25" t="s">
        <v>522</v>
      </c>
      <c r="B114" s="17" t="s">
        <v>115</v>
      </c>
      <c r="C114" s="7">
        <v>0</v>
      </c>
      <c r="D114" s="7">
        <v>37.33</v>
      </c>
      <c r="E114" s="7">
        <v>37.33</v>
      </c>
      <c r="F114" s="7">
        <v>100</v>
      </c>
      <c r="G114" s="7">
        <v>936.35</v>
      </c>
      <c r="H114" s="7">
        <v>149.32</v>
      </c>
      <c r="I114" s="7">
        <v>-787.03</v>
      </c>
      <c r="J114" s="7">
        <v>-527.08000000000004</v>
      </c>
      <c r="K114" s="7">
        <v>447.96</v>
      </c>
    </row>
    <row r="115" spans="1:12" ht="15" customHeight="1" x14ac:dyDescent="0.2">
      <c r="A115" s="25" t="s">
        <v>523</v>
      </c>
      <c r="B115" s="17" t="s">
        <v>116</v>
      </c>
      <c r="C115" s="4">
        <v>29684.15</v>
      </c>
      <c r="D115" s="4">
        <v>26366.25</v>
      </c>
      <c r="E115" s="4">
        <v>-3317.9</v>
      </c>
      <c r="F115" s="4">
        <v>-12.58</v>
      </c>
      <c r="G115" s="4">
        <v>98944.44</v>
      </c>
      <c r="H115" s="4">
        <v>100757.99</v>
      </c>
      <c r="I115" s="4">
        <v>1813.55</v>
      </c>
      <c r="J115" s="4">
        <v>1.8</v>
      </c>
      <c r="K115" s="4">
        <v>326681</v>
      </c>
    </row>
    <row r="116" spans="1:12" ht="15" customHeight="1" x14ac:dyDescent="0.2">
      <c r="A116" s="25" t="s">
        <v>524</v>
      </c>
      <c r="B116" s="17" t="s">
        <v>117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15" customHeight="1" x14ac:dyDescent="0.2">
      <c r="A117" s="25" t="s">
        <v>525</v>
      </c>
      <c r="B117" s="17" t="s">
        <v>118</v>
      </c>
      <c r="C117" s="6">
        <v>0</v>
      </c>
      <c r="D117" s="6">
        <v>52.27</v>
      </c>
      <c r="E117" s="6">
        <v>52.27</v>
      </c>
      <c r="F117" s="6">
        <v>100</v>
      </c>
      <c r="G117" s="6">
        <v>2081.14</v>
      </c>
      <c r="H117" s="6">
        <v>172.1</v>
      </c>
      <c r="I117" s="6">
        <v>-1909.04</v>
      </c>
      <c r="J117" s="6">
        <v>-1109.26</v>
      </c>
      <c r="K117" s="6">
        <v>936.75</v>
      </c>
    </row>
    <row r="118" spans="1:12" ht="15" customHeight="1" x14ac:dyDescent="0.2">
      <c r="A118" s="25" t="s">
        <v>526</v>
      </c>
      <c r="B118" s="17" t="s">
        <v>119</v>
      </c>
      <c r="C118" s="6">
        <v>246.13</v>
      </c>
      <c r="D118" s="6">
        <v>245.26</v>
      </c>
      <c r="E118" s="6">
        <v>-0.87</v>
      </c>
      <c r="F118" s="6">
        <v>-0.35</v>
      </c>
      <c r="G118" s="6">
        <v>1212.1300000000001</v>
      </c>
      <c r="H118" s="6">
        <v>807.49</v>
      </c>
      <c r="I118" s="6">
        <v>-404.64</v>
      </c>
      <c r="J118" s="6">
        <v>-50.11</v>
      </c>
      <c r="K118" s="6">
        <v>4395.17</v>
      </c>
    </row>
    <row r="119" spans="1:12" ht="15" customHeight="1" x14ac:dyDescent="0.2">
      <c r="A119" s="25" t="s">
        <v>527</v>
      </c>
      <c r="B119" s="17" t="s">
        <v>120</v>
      </c>
      <c r="C119" s="6">
        <v>320.67</v>
      </c>
      <c r="D119" s="6">
        <v>668.89</v>
      </c>
      <c r="E119" s="6">
        <v>348.22</v>
      </c>
      <c r="F119" s="6">
        <v>52.06</v>
      </c>
      <c r="G119" s="6">
        <v>2762.16</v>
      </c>
      <c r="H119" s="6">
        <v>2202.23</v>
      </c>
      <c r="I119" s="6">
        <v>-559.92999999999995</v>
      </c>
      <c r="J119" s="6">
        <v>-25.43</v>
      </c>
      <c r="K119" s="6">
        <v>11986.69</v>
      </c>
    </row>
    <row r="120" spans="1:12" ht="15" customHeight="1" x14ac:dyDescent="0.2">
      <c r="A120" s="25" t="s">
        <v>528</v>
      </c>
      <c r="B120" s="17" t="s">
        <v>121</v>
      </c>
      <c r="C120" s="6">
        <v>0</v>
      </c>
      <c r="D120" s="6">
        <v>582.69000000000005</v>
      </c>
      <c r="E120" s="6">
        <v>582.69000000000005</v>
      </c>
      <c r="F120" s="6">
        <v>100</v>
      </c>
      <c r="G120" s="6">
        <v>5169.46</v>
      </c>
      <c r="H120" s="6">
        <v>1918.42</v>
      </c>
      <c r="I120" s="6">
        <v>-3251.04</v>
      </c>
      <c r="J120" s="6">
        <v>-169.46</v>
      </c>
      <c r="K120" s="6">
        <v>10441.92</v>
      </c>
      <c r="L120" t="s">
        <v>529</v>
      </c>
    </row>
    <row r="121" spans="1:12" ht="15" customHeight="1" x14ac:dyDescent="0.2">
      <c r="A121" s="25" t="s">
        <v>530</v>
      </c>
      <c r="B121" s="17" t="s">
        <v>122</v>
      </c>
      <c r="C121" s="6">
        <v>0</v>
      </c>
      <c r="D121" s="6">
        <v>0</v>
      </c>
      <c r="E121" s="6">
        <v>0</v>
      </c>
      <c r="F121" s="6" t="s">
        <v>33</v>
      </c>
      <c r="G121" s="6">
        <v>-5.87</v>
      </c>
      <c r="H121" s="6">
        <v>0</v>
      </c>
      <c r="I121" s="6">
        <v>5.87</v>
      </c>
      <c r="J121" s="6" t="s">
        <v>33</v>
      </c>
      <c r="K121" s="6">
        <v>0</v>
      </c>
    </row>
    <row r="122" spans="1:12" ht="15" customHeight="1" x14ac:dyDescent="0.2">
      <c r="A122" s="25" t="s">
        <v>531</v>
      </c>
      <c r="B122" s="17" t="s">
        <v>123</v>
      </c>
      <c r="C122" s="6">
        <v>0</v>
      </c>
      <c r="D122" s="6">
        <v>44.93</v>
      </c>
      <c r="E122" s="6">
        <v>44.93</v>
      </c>
      <c r="F122" s="6">
        <v>100</v>
      </c>
      <c r="G122" s="6">
        <v>127.14</v>
      </c>
      <c r="H122" s="6">
        <v>147.93</v>
      </c>
      <c r="I122" s="6">
        <v>20.79</v>
      </c>
      <c r="J122" s="6">
        <v>14.05</v>
      </c>
      <c r="K122" s="6">
        <v>805.19</v>
      </c>
    </row>
    <row r="123" spans="1:12" ht="15" customHeight="1" x14ac:dyDescent="0.2">
      <c r="A123" s="25" t="s">
        <v>532</v>
      </c>
      <c r="B123" s="17" t="s">
        <v>124</v>
      </c>
      <c r="C123" s="6">
        <v>0</v>
      </c>
      <c r="D123" s="6">
        <v>45.49</v>
      </c>
      <c r="E123" s="6">
        <v>45.49</v>
      </c>
      <c r="F123" s="6">
        <v>100</v>
      </c>
      <c r="G123" s="6">
        <v>0</v>
      </c>
      <c r="H123" s="6">
        <v>149.79</v>
      </c>
      <c r="I123" s="6">
        <v>149.79</v>
      </c>
      <c r="J123" s="6">
        <v>100</v>
      </c>
      <c r="K123" s="6">
        <v>815.28</v>
      </c>
    </row>
    <row r="124" spans="1:12" ht="15" customHeight="1" x14ac:dyDescent="0.2">
      <c r="A124" s="25" t="s">
        <v>533</v>
      </c>
      <c r="B124" s="17" t="s">
        <v>125</v>
      </c>
      <c r="C124" s="6">
        <v>0</v>
      </c>
      <c r="D124" s="6">
        <v>43.8</v>
      </c>
      <c r="E124" s="6">
        <v>43.8</v>
      </c>
      <c r="F124" s="6">
        <v>100</v>
      </c>
      <c r="G124" s="6">
        <v>0</v>
      </c>
      <c r="H124" s="6">
        <v>144.19999999999999</v>
      </c>
      <c r="I124" s="6">
        <v>144.19999999999999</v>
      </c>
      <c r="J124" s="6">
        <v>100</v>
      </c>
      <c r="K124" s="6">
        <v>784.89</v>
      </c>
    </row>
    <row r="125" spans="1:12" ht="15" customHeight="1" x14ac:dyDescent="0.2">
      <c r="A125" s="25" t="s">
        <v>534</v>
      </c>
      <c r="B125" s="17" t="s">
        <v>126</v>
      </c>
      <c r="C125" s="6">
        <v>0</v>
      </c>
      <c r="D125" s="6">
        <v>334.44</v>
      </c>
      <c r="E125" s="6">
        <v>334.44</v>
      </c>
      <c r="F125" s="6">
        <v>100</v>
      </c>
      <c r="G125" s="6">
        <v>1285</v>
      </c>
      <c r="H125" s="6">
        <v>1101.0999999999999</v>
      </c>
      <c r="I125" s="6">
        <v>-183.9</v>
      </c>
      <c r="J125" s="6">
        <v>-16.7</v>
      </c>
      <c r="K125" s="6">
        <v>5993.33</v>
      </c>
    </row>
    <row r="126" spans="1:12" ht="15" customHeight="1" x14ac:dyDescent="0.2">
      <c r="A126" s="25" t="s">
        <v>535</v>
      </c>
      <c r="B126" s="17" t="s">
        <v>127</v>
      </c>
      <c r="C126" s="6">
        <v>0</v>
      </c>
      <c r="D126" s="6">
        <v>96.78</v>
      </c>
      <c r="E126" s="6">
        <v>96.78</v>
      </c>
      <c r="F126" s="6">
        <v>100</v>
      </c>
      <c r="G126" s="6">
        <v>631.15</v>
      </c>
      <c r="H126" s="6">
        <v>318.64</v>
      </c>
      <c r="I126" s="6">
        <v>-312.51</v>
      </c>
      <c r="J126" s="6">
        <v>-98.08</v>
      </c>
      <c r="K126" s="6">
        <v>1734.33</v>
      </c>
    </row>
    <row r="127" spans="1:12" ht="15" customHeight="1" x14ac:dyDescent="0.2">
      <c r="A127" s="25" t="s">
        <v>536</v>
      </c>
      <c r="B127" s="17" t="s">
        <v>128</v>
      </c>
      <c r="C127" s="6">
        <v>4203.04</v>
      </c>
      <c r="D127" s="6">
        <v>2842.78</v>
      </c>
      <c r="E127" s="6">
        <v>-1360.26</v>
      </c>
      <c r="F127" s="6">
        <v>-47.85</v>
      </c>
      <c r="G127" s="6">
        <v>23895.89</v>
      </c>
      <c r="H127" s="6">
        <v>9359.44</v>
      </c>
      <c r="I127" s="6">
        <v>-14536.45</v>
      </c>
      <c r="J127" s="6">
        <v>-155.31</v>
      </c>
      <c r="K127" s="6">
        <v>50943.32</v>
      </c>
      <c r="L127" t="s">
        <v>537</v>
      </c>
    </row>
    <row r="128" spans="1:12" ht="15" customHeight="1" x14ac:dyDescent="0.2">
      <c r="A128" s="25" t="s">
        <v>538</v>
      </c>
      <c r="B128" s="17" t="s">
        <v>129</v>
      </c>
      <c r="C128" s="6">
        <v>0</v>
      </c>
      <c r="D128" s="6">
        <v>124.79</v>
      </c>
      <c r="E128" s="6">
        <v>124.79</v>
      </c>
      <c r="F128" s="6">
        <v>100</v>
      </c>
      <c r="G128" s="6">
        <v>417.5</v>
      </c>
      <c r="H128" s="6">
        <v>410.85</v>
      </c>
      <c r="I128" s="6">
        <v>-6.65</v>
      </c>
      <c r="J128" s="6">
        <v>-1.62</v>
      </c>
      <c r="K128" s="6">
        <v>2236.25</v>
      </c>
    </row>
    <row r="129" spans="1:13" ht="15" customHeight="1" x14ac:dyDescent="0.2">
      <c r="A129" s="25" t="s">
        <v>539</v>
      </c>
      <c r="B129" s="27" t="s">
        <v>130</v>
      </c>
      <c r="C129" s="6">
        <v>4769.84</v>
      </c>
      <c r="D129" s="6">
        <v>5082.12</v>
      </c>
      <c r="E129" s="6">
        <v>312.27999999999997</v>
      </c>
      <c r="F129" s="6">
        <v>6.14</v>
      </c>
      <c r="G129" s="6">
        <v>37575.699999999997</v>
      </c>
      <c r="H129" s="6">
        <v>16732.189999999999</v>
      </c>
      <c r="I129" s="6">
        <v>-20843.509999999998</v>
      </c>
      <c r="J129" s="6">
        <v>-124.57</v>
      </c>
      <c r="K129" s="6">
        <v>91073.12</v>
      </c>
      <c r="L129" t="s">
        <v>540</v>
      </c>
    </row>
    <row r="130" spans="1:13" ht="15" customHeight="1" x14ac:dyDescent="0.2">
      <c r="A130" s="25" t="s">
        <v>541</v>
      </c>
      <c r="B130" s="17" t="s">
        <v>131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3" ht="15" customHeight="1" x14ac:dyDescent="0.2">
      <c r="A131" s="25" t="s">
        <v>542</v>
      </c>
      <c r="B131" s="17" t="s">
        <v>132</v>
      </c>
      <c r="C131" s="6">
        <v>112.47</v>
      </c>
      <c r="D131" s="6">
        <v>223</v>
      </c>
      <c r="E131" s="6">
        <v>110.53</v>
      </c>
      <c r="F131" s="6">
        <v>49.56</v>
      </c>
      <c r="G131" s="6">
        <v>518.54999999999995</v>
      </c>
      <c r="H131" s="6">
        <v>595</v>
      </c>
      <c r="I131" s="6">
        <v>76.45</v>
      </c>
      <c r="J131" s="6">
        <v>12.85</v>
      </c>
      <c r="K131" s="6">
        <v>1716</v>
      </c>
    </row>
    <row r="132" spans="1:13" ht="15" customHeight="1" x14ac:dyDescent="0.2">
      <c r="A132" s="25" t="s">
        <v>543</v>
      </c>
      <c r="B132" s="17" t="s">
        <v>133</v>
      </c>
      <c r="C132" s="6">
        <v>2750</v>
      </c>
      <c r="D132" s="6">
        <v>3307</v>
      </c>
      <c r="E132" s="6">
        <v>557</v>
      </c>
      <c r="F132" s="6">
        <v>16.84</v>
      </c>
      <c r="G132" s="6">
        <v>2750</v>
      </c>
      <c r="H132" s="6">
        <v>3307</v>
      </c>
      <c r="I132" s="6">
        <v>557</v>
      </c>
      <c r="J132" s="6">
        <v>16.84</v>
      </c>
      <c r="K132" s="6">
        <v>3307</v>
      </c>
    </row>
    <row r="133" spans="1:13" ht="15" customHeight="1" x14ac:dyDescent="0.2">
      <c r="A133" s="25" t="s">
        <v>544</v>
      </c>
      <c r="B133" s="17" t="s">
        <v>134</v>
      </c>
      <c r="C133" s="6">
        <v>2731.39</v>
      </c>
      <c r="D133" s="6">
        <v>3833.33</v>
      </c>
      <c r="E133" s="6">
        <v>1101.94</v>
      </c>
      <c r="F133" s="6">
        <v>28.75</v>
      </c>
      <c r="G133" s="6">
        <v>16161.5</v>
      </c>
      <c r="H133" s="6">
        <v>15333.32</v>
      </c>
      <c r="I133" s="6">
        <v>-828.18</v>
      </c>
      <c r="J133" s="6">
        <v>-5.4</v>
      </c>
      <c r="K133" s="6">
        <v>45999.96</v>
      </c>
      <c r="L133" s="28" t="s">
        <v>545</v>
      </c>
      <c r="M133" t="s">
        <v>546</v>
      </c>
    </row>
    <row r="134" spans="1:13" ht="15" customHeight="1" x14ac:dyDescent="0.2">
      <c r="A134" s="25" t="s">
        <v>547</v>
      </c>
      <c r="B134" s="17" t="s">
        <v>135</v>
      </c>
      <c r="C134" s="6">
        <v>89.62</v>
      </c>
      <c r="D134" s="6">
        <v>94.25</v>
      </c>
      <c r="E134" s="6">
        <v>4.63</v>
      </c>
      <c r="F134" s="6">
        <v>4.91</v>
      </c>
      <c r="G134" s="6">
        <v>347.74</v>
      </c>
      <c r="H134" s="6">
        <v>377</v>
      </c>
      <c r="I134" s="6">
        <v>29.26</v>
      </c>
      <c r="J134" s="6">
        <v>7.76</v>
      </c>
      <c r="K134" s="6">
        <v>1131</v>
      </c>
    </row>
    <row r="135" spans="1:13" ht="15" customHeight="1" x14ac:dyDescent="0.2">
      <c r="A135" s="25" t="s">
        <v>548</v>
      </c>
      <c r="B135" s="17" t="s">
        <v>136</v>
      </c>
      <c r="C135" s="6">
        <v>0</v>
      </c>
      <c r="D135" s="6">
        <v>52.75</v>
      </c>
      <c r="E135" s="6">
        <v>52.75</v>
      </c>
      <c r="F135" s="6">
        <v>100</v>
      </c>
      <c r="G135" s="6">
        <v>0</v>
      </c>
      <c r="H135" s="6">
        <v>211</v>
      </c>
      <c r="I135" s="6">
        <v>211</v>
      </c>
      <c r="J135" s="6">
        <v>100</v>
      </c>
      <c r="K135" s="6">
        <v>633</v>
      </c>
    </row>
    <row r="136" spans="1:13" ht="15" customHeight="1" x14ac:dyDescent="0.2">
      <c r="A136" s="25" t="s">
        <v>549</v>
      </c>
      <c r="B136" s="17" t="s">
        <v>137</v>
      </c>
      <c r="C136" s="6"/>
      <c r="D136" s="6"/>
      <c r="E136" s="6"/>
      <c r="F136" s="6"/>
      <c r="G136" s="6"/>
      <c r="H136" s="6"/>
      <c r="I136" s="6"/>
      <c r="J136" s="6"/>
      <c r="K136" s="6"/>
    </row>
    <row r="137" spans="1:13" ht="15" customHeight="1" x14ac:dyDescent="0.2">
      <c r="A137" s="25" t="s">
        <v>550</v>
      </c>
      <c r="B137" s="17" t="s">
        <v>138</v>
      </c>
      <c r="C137" s="6">
        <v>46.87</v>
      </c>
      <c r="D137" s="6">
        <v>84.17</v>
      </c>
      <c r="E137" s="6">
        <v>37.299999999999997</v>
      </c>
      <c r="F137" s="6">
        <v>44.32</v>
      </c>
      <c r="G137" s="6">
        <v>220.85</v>
      </c>
      <c r="H137" s="6">
        <v>336.68</v>
      </c>
      <c r="I137" s="6">
        <v>115.83</v>
      </c>
      <c r="J137" s="6">
        <v>34.4</v>
      </c>
      <c r="K137" s="6">
        <v>1010.04</v>
      </c>
    </row>
    <row r="138" spans="1:13" ht="15" customHeight="1" x14ac:dyDescent="0.2">
      <c r="A138" s="25" t="s">
        <v>551</v>
      </c>
      <c r="B138" s="17" t="s">
        <v>139</v>
      </c>
      <c r="C138" s="6">
        <v>0</v>
      </c>
      <c r="D138" s="6">
        <v>85</v>
      </c>
      <c r="E138" s="6">
        <v>85</v>
      </c>
      <c r="F138" s="6">
        <v>100</v>
      </c>
      <c r="G138" s="6">
        <v>0</v>
      </c>
      <c r="H138" s="6">
        <v>340</v>
      </c>
      <c r="I138" s="6">
        <v>340</v>
      </c>
      <c r="J138" s="6">
        <v>100</v>
      </c>
      <c r="K138" s="6">
        <v>1020</v>
      </c>
    </row>
    <row r="139" spans="1:13" ht="15" customHeight="1" x14ac:dyDescent="0.2">
      <c r="A139" s="25" t="s">
        <v>552</v>
      </c>
      <c r="B139" s="17" t="s">
        <v>140</v>
      </c>
      <c r="C139" s="6">
        <v>102.22</v>
      </c>
      <c r="D139" s="6">
        <v>128.33000000000001</v>
      </c>
      <c r="E139" s="6">
        <v>26.11</v>
      </c>
      <c r="F139" s="6">
        <v>20.350000000000001</v>
      </c>
      <c r="G139" s="6">
        <v>423.26</v>
      </c>
      <c r="H139" s="6">
        <v>513.32000000000005</v>
      </c>
      <c r="I139" s="6">
        <v>90.06</v>
      </c>
      <c r="J139" s="6">
        <v>17.54</v>
      </c>
      <c r="K139" s="6">
        <v>1539.96</v>
      </c>
    </row>
    <row r="140" spans="1:13" ht="15" customHeight="1" x14ac:dyDescent="0.2">
      <c r="A140" s="25" t="s">
        <v>553</v>
      </c>
      <c r="B140" s="17" t="s">
        <v>141</v>
      </c>
      <c r="C140" s="6">
        <v>0</v>
      </c>
      <c r="D140" s="6">
        <v>75.58</v>
      </c>
      <c r="E140" s="6">
        <v>75.58</v>
      </c>
      <c r="F140" s="6">
        <v>100</v>
      </c>
      <c r="G140" s="6">
        <v>535.29999999999995</v>
      </c>
      <c r="H140" s="6">
        <v>302.32</v>
      </c>
      <c r="I140" s="6">
        <v>-232.98</v>
      </c>
      <c r="J140" s="6">
        <v>-77.06</v>
      </c>
      <c r="K140" s="6">
        <v>906.96</v>
      </c>
    </row>
    <row r="141" spans="1:13" ht="15" customHeight="1" x14ac:dyDescent="0.2">
      <c r="A141" s="25" t="s">
        <v>554</v>
      </c>
      <c r="B141" s="17" t="s">
        <v>142</v>
      </c>
      <c r="C141" s="6">
        <v>400.81</v>
      </c>
      <c r="D141" s="6">
        <v>327</v>
      </c>
      <c r="E141" s="6">
        <v>-73.81</v>
      </c>
      <c r="F141" s="6">
        <v>-22.57</v>
      </c>
      <c r="G141" s="6">
        <v>1669.04</v>
      </c>
      <c r="H141" s="6">
        <v>1308</v>
      </c>
      <c r="I141" s="6">
        <v>-361.04</v>
      </c>
      <c r="J141" s="6">
        <v>-27.6</v>
      </c>
      <c r="K141" s="6">
        <v>3924</v>
      </c>
    </row>
    <row r="142" spans="1:13" ht="15" customHeight="1" x14ac:dyDescent="0.2">
      <c r="A142" s="25" t="s">
        <v>555</v>
      </c>
      <c r="B142" s="17" t="s">
        <v>143</v>
      </c>
      <c r="C142" s="6">
        <v>409.86</v>
      </c>
      <c r="D142" s="6">
        <v>140.83000000000001</v>
      </c>
      <c r="E142" s="6">
        <v>-269.02999999999997</v>
      </c>
      <c r="F142" s="6">
        <v>-191.03</v>
      </c>
      <c r="G142" s="6">
        <v>1646.1</v>
      </c>
      <c r="H142" s="6">
        <v>563.32000000000005</v>
      </c>
      <c r="I142" s="6">
        <v>-1082.78</v>
      </c>
      <c r="J142" s="6">
        <v>-192.21</v>
      </c>
      <c r="K142" s="6">
        <v>1689.96</v>
      </c>
      <c r="L142" t="s">
        <v>556</v>
      </c>
    </row>
    <row r="143" spans="1:13" ht="15" customHeight="1" x14ac:dyDescent="0.2">
      <c r="A143" s="25" t="s">
        <v>557</v>
      </c>
      <c r="B143" s="17" t="s">
        <v>144</v>
      </c>
      <c r="C143" s="6">
        <v>0</v>
      </c>
      <c r="D143" s="6">
        <v>82.83</v>
      </c>
      <c r="E143" s="6">
        <v>82.83</v>
      </c>
      <c r="F143" s="6">
        <v>100</v>
      </c>
      <c r="G143" s="6">
        <v>0</v>
      </c>
      <c r="H143" s="6">
        <v>331.32</v>
      </c>
      <c r="I143" s="6">
        <v>331.32</v>
      </c>
      <c r="J143" s="6">
        <v>100</v>
      </c>
      <c r="K143" s="6">
        <v>993.96</v>
      </c>
    </row>
    <row r="144" spans="1:13" ht="15" customHeight="1" x14ac:dyDescent="0.2">
      <c r="A144" s="25" t="s">
        <v>558</v>
      </c>
      <c r="B144" s="17" t="s">
        <v>145</v>
      </c>
      <c r="C144" s="6">
        <v>810.7</v>
      </c>
      <c r="D144" s="6">
        <v>575</v>
      </c>
      <c r="E144" s="6">
        <v>-235.7</v>
      </c>
      <c r="F144" s="6">
        <v>-40.99</v>
      </c>
      <c r="G144" s="6">
        <v>2595.23</v>
      </c>
      <c r="H144" s="6">
        <v>2300</v>
      </c>
      <c r="I144" s="6">
        <v>-295.23</v>
      </c>
      <c r="J144" s="6">
        <v>-12.84</v>
      </c>
      <c r="K144" s="6">
        <v>6900</v>
      </c>
      <c r="L144" t="s">
        <v>559</v>
      </c>
    </row>
    <row r="145" spans="1:12" ht="15" customHeight="1" x14ac:dyDescent="0.2">
      <c r="A145" s="25" t="s">
        <v>560</v>
      </c>
      <c r="B145" s="17" t="s">
        <v>146</v>
      </c>
      <c r="C145" s="6">
        <v>153.41999999999999</v>
      </c>
      <c r="D145" s="6">
        <v>216.75</v>
      </c>
      <c r="E145" s="6">
        <v>63.33</v>
      </c>
      <c r="F145" s="6">
        <v>29.22</v>
      </c>
      <c r="G145" s="6">
        <v>721.68</v>
      </c>
      <c r="H145" s="6">
        <v>867</v>
      </c>
      <c r="I145" s="6">
        <v>145.32</v>
      </c>
      <c r="J145" s="6">
        <v>16.760000000000002</v>
      </c>
      <c r="K145" s="6">
        <v>2601</v>
      </c>
    </row>
    <row r="146" spans="1:12" ht="15" customHeight="1" x14ac:dyDescent="0.2">
      <c r="A146" s="25" t="s">
        <v>561</v>
      </c>
      <c r="B146" s="17" t="s">
        <v>147</v>
      </c>
      <c r="C146" s="6">
        <v>174.9</v>
      </c>
      <c r="D146" s="6">
        <v>384.08</v>
      </c>
      <c r="E146" s="6">
        <v>209.18</v>
      </c>
      <c r="F146" s="6">
        <v>54.46</v>
      </c>
      <c r="G146" s="6">
        <v>859.42</v>
      </c>
      <c r="H146" s="6">
        <v>1536.32</v>
      </c>
      <c r="I146" s="6">
        <v>676.9</v>
      </c>
      <c r="J146" s="6">
        <v>44.06</v>
      </c>
      <c r="K146" s="6">
        <v>4608.96</v>
      </c>
    </row>
    <row r="147" spans="1:12" ht="15" customHeight="1" x14ac:dyDescent="0.2">
      <c r="A147" s="25" t="s">
        <v>562</v>
      </c>
      <c r="B147" s="17" t="s">
        <v>148</v>
      </c>
      <c r="C147" s="6">
        <v>0</v>
      </c>
      <c r="D147" s="6">
        <v>0</v>
      </c>
      <c r="E147" s="6">
        <v>0</v>
      </c>
      <c r="F147" s="6" t="s">
        <v>33</v>
      </c>
      <c r="G147" s="6">
        <v>143.1</v>
      </c>
      <c r="H147" s="6">
        <v>0</v>
      </c>
      <c r="I147" s="6">
        <v>-143.1</v>
      </c>
      <c r="J147" s="6" t="s">
        <v>33</v>
      </c>
      <c r="K147" s="6">
        <v>0</v>
      </c>
    </row>
    <row r="148" spans="1:12" ht="15" customHeight="1" x14ac:dyDescent="0.2">
      <c r="A148" s="25" t="s">
        <v>563</v>
      </c>
      <c r="B148" s="17" t="s">
        <v>149</v>
      </c>
      <c r="C148" s="6">
        <v>599.41</v>
      </c>
      <c r="D148" s="6">
        <v>57.08</v>
      </c>
      <c r="E148" s="6">
        <v>-542.33000000000004</v>
      </c>
      <c r="F148" s="6">
        <v>-950.12</v>
      </c>
      <c r="G148" s="6">
        <v>1568.57</v>
      </c>
      <c r="H148" s="6">
        <v>228.32</v>
      </c>
      <c r="I148" s="6">
        <v>-1340.25</v>
      </c>
      <c r="J148" s="6">
        <v>-587.01</v>
      </c>
      <c r="K148" s="6">
        <v>684.96</v>
      </c>
      <c r="L148" t="s">
        <v>564</v>
      </c>
    </row>
    <row r="149" spans="1:12" ht="15" customHeight="1" x14ac:dyDescent="0.2">
      <c r="A149" s="25" t="s">
        <v>565</v>
      </c>
      <c r="B149" s="17" t="s">
        <v>150</v>
      </c>
      <c r="C149" s="6">
        <v>814</v>
      </c>
      <c r="D149" s="6">
        <v>626.41999999999996</v>
      </c>
      <c r="E149" s="6">
        <v>-187.58</v>
      </c>
      <c r="F149" s="6">
        <v>-29.94</v>
      </c>
      <c r="G149" s="6">
        <v>5395.29</v>
      </c>
      <c r="H149" s="6">
        <v>2505.6799999999998</v>
      </c>
      <c r="I149" s="6">
        <v>-2889.61</v>
      </c>
      <c r="J149" s="6">
        <v>-115.32</v>
      </c>
      <c r="K149" s="6">
        <v>7517.04</v>
      </c>
      <c r="L149" t="s">
        <v>566</v>
      </c>
    </row>
    <row r="150" spans="1:12" ht="15" customHeight="1" x14ac:dyDescent="0.2">
      <c r="A150" s="25" t="s">
        <v>567</v>
      </c>
      <c r="B150" s="17" t="s">
        <v>151</v>
      </c>
      <c r="C150" s="6">
        <v>0</v>
      </c>
      <c r="D150" s="6">
        <v>0</v>
      </c>
      <c r="E150" s="6">
        <v>0</v>
      </c>
      <c r="F150" s="6" t="s">
        <v>33</v>
      </c>
      <c r="G150" s="6">
        <v>143.05000000000001</v>
      </c>
      <c r="H150" s="6">
        <v>0</v>
      </c>
      <c r="I150" s="6">
        <v>-143.05000000000001</v>
      </c>
      <c r="J150" s="6" t="s">
        <v>33</v>
      </c>
      <c r="K150" s="6">
        <v>0</v>
      </c>
    </row>
    <row r="151" spans="1:12" ht="15" customHeight="1" x14ac:dyDescent="0.2">
      <c r="A151" s="25" t="s">
        <v>568</v>
      </c>
      <c r="B151" s="17" t="s">
        <v>152</v>
      </c>
      <c r="C151" s="6">
        <v>692.37</v>
      </c>
      <c r="D151" s="6">
        <v>523.33000000000004</v>
      </c>
      <c r="E151" s="6">
        <v>-169.04</v>
      </c>
      <c r="F151" s="6">
        <v>-32.299999999999997</v>
      </c>
      <c r="G151" s="6">
        <v>2422.7800000000002</v>
      </c>
      <c r="H151" s="6">
        <v>2093.3200000000002</v>
      </c>
      <c r="I151" s="6">
        <v>-329.46</v>
      </c>
      <c r="J151" s="6">
        <v>-15.74</v>
      </c>
      <c r="K151" s="6">
        <v>6279.96</v>
      </c>
    </row>
    <row r="152" spans="1:12" ht="15" customHeight="1" x14ac:dyDescent="0.2">
      <c r="A152" s="25" t="s">
        <v>569</v>
      </c>
      <c r="B152" s="17" t="s">
        <v>153</v>
      </c>
      <c r="C152" s="6">
        <v>1540</v>
      </c>
      <c r="D152" s="6">
        <v>0</v>
      </c>
      <c r="E152" s="6">
        <v>-1540</v>
      </c>
      <c r="F152" s="6" t="s">
        <v>33</v>
      </c>
      <c r="G152" s="6">
        <v>40782.65</v>
      </c>
      <c r="H152" s="6">
        <v>41741.040000000001</v>
      </c>
      <c r="I152" s="6">
        <v>958.39</v>
      </c>
      <c r="J152" s="6">
        <v>2.2999999999999998</v>
      </c>
      <c r="K152" s="6">
        <v>41741.040000000001</v>
      </c>
      <c r="L152" t="s">
        <v>570</v>
      </c>
    </row>
    <row r="153" spans="1:12" ht="15" customHeight="1" x14ac:dyDescent="0.2">
      <c r="A153" s="25" t="s">
        <v>571</v>
      </c>
      <c r="B153" s="17" t="s">
        <v>154</v>
      </c>
      <c r="C153" s="6">
        <v>2270.31</v>
      </c>
      <c r="D153" s="6">
        <v>1401.75</v>
      </c>
      <c r="E153" s="6">
        <v>-868.56</v>
      </c>
      <c r="F153" s="6">
        <v>-61.96</v>
      </c>
      <c r="G153" s="6">
        <v>6625.79</v>
      </c>
      <c r="H153" s="6">
        <v>5607</v>
      </c>
      <c r="I153" s="6">
        <v>-1018.79</v>
      </c>
      <c r="J153" s="6">
        <v>-18.170000000000002</v>
      </c>
      <c r="K153" s="6">
        <v>16821</v>
      </c>
      <c r="L153" t="s">
        <v>572</v>
      </c>
    </row>
    <row r="154" spans="1:12" ht="15" customHeight="1" x14ac:dyDescent="0.2">
      <c r="A154" s="25" t="s">
        <v>573</v>
      </c>
      <c r="B154" s="17" t="s">
        <v>155</v>
      </c>
      <c r="C154" s="6">
        <v>0</v>
      </c>
      <c r="D154" s="6">
        <v>0</v>
      </c>
      <c r="E154" s="6">
        <v>0</v>
      </c>
      <c r="F154" s="6" t="s">
        <v>33</v>
      </c>
      <c r="G154" s="6">
        <v>44.08</v>
      </c>
      <c r="H154" s="6">
        <v>0</v>
      </c>
      <c r="I154" s="6">
        <v>-44.08</v>
      </c>
      <c r="J154" s="6" t="s">
        <v>33</v>
      </c>
      <c r="K154" s="6">
        <v>0</v>
      </c>
    </row>
    <row r="155" spans="1:12" ht="15" customHeight="1" x14ac:dyDescent="0.2">
      <c r="A155" s="25" t="s">
        <v>574</v>
      </c>
      <c r="B155" s="17" t="s">
        <v>156</v>
      </c>
      <c r="C155" s="6">
        <v>286.55</v>
      </c>
      <c r="D155" s="6">
        <v>178.42</v>
      </c>
      <c r="E155" s="6">
        <v>-108.13</v>
      </c>
      <c r="F155" s="6">
        <v>-60.6</v>
      </c>
      <c r="G155" s="6">
        <v>1206.8499999999999</v>
      </c>
      <c r="H155" s="6">
        <v>713.68</v>
      </c>
      <c r="I155" s="6">
        <v>-493.17</v>
      </c>
      <c r="J155" s="6">
        <v>-69.099999999999994</v>
      </c>
      <c r="K155" s="6">
        <v>2141.04</v>
      </c>
    </row>
    <row r="156" spans="1:12" ht="15" customHeight="1" x14ac:dyDescent="0.2">
      <c r="A156" s="25" t="s">
        <v>575</v>
      </c>
      <c r="B156" s="17" t="s">
        <v>157</v>
      </c>
      <c r="C156" s="6">
        <v>0</v>
      </c>
      <c r="D156" s="6">
        <v>0</v>
      </c>
      <c r="E156" s="6">
        <v>0</v>
      </c>
      <c r="F156" s="6" t="s">
        <v>33</v>
      </c>
      <c r="G156" s="6">
        <v>-279.56</v>
      </c>
      <c r="H156" s="6">
        <v>0</v>
      </c>
      <c r="I156" s="6">
        <v>279.56</v>
      </c>
      <c r="J156" s="6" t="s">
        <v>33</v>
      </c>
      <c r="K156" s="6">
        <v>0</v>
      </c>
    </row>
    <row r="157" spans="1:12" ht="15" customHeight="1" x14ac:dyDescent="0.2">
      <c r="A157" s="25" t="s">
        <v>576</v>
      </c>
      <c r="B157" s="17" t="s">
        <v>158</v>
      </c>
      <c r="C157" s="6">
        <v>0</v>
      </c>
      <c r="D157" s="6">
        <v>67.33</v>
      </c>
      <c r="E157" s="6">
        <v>67.33</v>
      </c>
      <c r="F157" s="6">
        <v>100</v>
      </c>
      <c r="G157" s="6">
        <v>139.97</v>
      </c>
      <c r="H157" s="6">
        <v>269.32</v>
      </c>
      <c r="I157" s="6">
        <v>129.35</v>
      </c>
      <c r="J157" s="6">
        <v>48.03</v>
      </c>
      <c r="K157" s="6">
        <v>807.96</v>
      </c>
    </row>
    <row r="158" spans="1:12" ht="15" customHeight="1" x14ac:dyDescent="0.2">
      <c r="A158" s="25" t="s">
        <v>577</v>
      </c>
      <c r="B158" s="17" t="s">
        <v>159</v>
      </c>
      <c r="C158" s="6">
        <v>242.85</v>
      </c>
      <c r="D158" s="6">
        <v>352.33</v>
      </c>
      <c r="E158" s="6">
        <v>109.48</v>
      </c>
      <c r="F158" s="6">
        <v>31.07</v>
      </c>
      <c r="G158" s="6">
        <v>613.35</v>
      </c>
      <c r="H158" s="6">
        <v>1409.32</v>
      </c>
      <c r="I158" s="6">
        <v>795.97</v>
      </c>
      <c r="J158" s="6">
        <v>56.48</v>
      </c>
      <c r="K158" s="6">
        <v>4227.96</v>
      </c>
    </row>
    <row r="159" spans="1:12" ht="15" customHeight="1" x14ac:dyDescent="0.2">
      <c r="A159" s="25" t="s">
        <v>578</v>
      </c>
      <c r="B159" s="17" t="s">
        <v>160</v>
      </c>
      <c r="C159" s="6">
        <v>43.75</v>
      </c>
      <c r="D159" s="6">
        <v>0</v>
      </c>
      <c r="E159" s="6">
        <v>-43.75</v>
      </c>
      <c r="F159" s="6" t="s">
        <v>33</v>
      </c>
      <c r="G159" s="6">
        <v>87.5</v>
      </c>
      <c r="H159" s="6">
        <v>0</v>
      </c>
      <c r="I159" s="6">
        <v>-87.5</v>
      </c>
      <c r="J159" s="6" t="s">
        <v>33</v>
      </c>
      <c r="K159" s="6">
        <v>0</v>
      </c>
    </row>
    <row r="160" spans="1:12" ht="15" customHeight="1" x14ac:dyDescent="0.2">
      <c r="A160" s="25" t="s">
        <v>579</v>
      </c>
      <c r="B160" s="17" t="s">
        <v>161</v>
      </c>
      <c r="C160" s="6">
        <v>63.88</v>
      </c>
      <c r="D160" s="6">
        <v>708.33</v>
      </c>
      <c r="E160" s="6">
        <v>644.45000000000005</v>
      </c>
      <c r="F160" s="6">
        <v>90.98</v>
      </c>
      <c r="G160" s="6">
        <v>811.51</v>
      </c>
      <c r="H160" s="6">
        <v>2833.32</v>
      </c>
      <c r="I160" s="6">
        <v>2021.81</v>
      </c>
      <c r="J160" s="6">
        <v>71.36</v>
      </c>
      <c r="K160" s="6">
        <v>8499.9599999999991</v>
      </c>
    </row>
    <row r="161" spans="1:12" ht="15" customHeight="1" x14ac:dyDescent="0.2">
      <c r="A161" s="25" t="s">
        <v>580</v>
      </c>
      <c r="B161" s="17" t="s">
        <v>162</v>
      </c>
      <c r="C161" s="6">
        <v>228.52</v>
      </c>
      <c r="D161" s="6">
        <v>56.42</v>
      </c>
      <c r="E161" s="6">
        <v>-172.1</v>
      </c>
      <c r="F161" s="6">
        <v>-305.02999999999997</v>
      </c>
      <c r="G161" s="6">
        <v>672.48</v>
      </c>
      <c r="H161" s="6">
        <v>225.68</v>
      </c>
      <c r="I161" s="6">
        <v>-446.8</v>
      </c>
      <c r="J161" s="6">
        <v>-197.98</v>
      </c>
      <c r="K161" s="6">
        <v>677.04</v>
      </c>
    </row>
    <row r="162" spans="1:12" ht="15" customHeight="1" x14ac:dyDescent="0.2">
      <c r="A162" s="25" t="s">
        <v>581</v>
      </c>
      <c r="B162" s="17" t="s">
        <v>163</v>
      </c>
      <c r="C162" s="6">
        <v>3228.44</v>
      </c>
      <c r="D162" s="6">
        <v>3476.25</v>
      </c>
      <c r="E162" s="6">
        <v>247.81</v>
      </c>
      <c r="F162" s="6">
        <v>7.13</v>
      </c>
      <c r="G162" s="6">
        <v>19093.38</v>
      </c>
      <c r="H162" s="6">
        <v>13905</v>
      </c>
      <c r="I162" s="6">
        <v>-5188.38</v>
      </c>
      <c r="J162" s="6">
        <v>-37.31</v>
      </c>
      <c r="K162" s="6">
        <v>41715</v>
      </c>
    </row>
    <row r="163" spans="1:12" ht="15" customHeight="1" x14ac:dyDescent="0.2">
      <c r="A163" s="25" t="s">
        <v>582</v>
      </c>
      <c r="B163" s="17" t="s">
        <v>164</v>
      </c>
      <c r="C163" s="6">
        <v>215.92</v>
      </c>
      <c r="D163" s="6">
        <v>250.25</v>
      </c>
      <c r="E163" s="6">
        <v>34.33</v>
      </c>
      <c r="F163" s="6">
        <v>13.72</v>
      </c>
      <c r="G163" s="6">
        <v>1646.98</v>
      </c>
      <c r="H163" s="6">
        <v>1001</v>
      </c>
      <c r="I163" s="6">
        <v>-645.98</v>
      </c>
      <c r="J163" s="6">
        <v>-64.53</v>
      </c>
      <c r="K163" s="6">
        <v>3003</v>
      </c>
    </row>
    <row r="164" spans="1:12" ht="15" customHeight="1" x14ac:dyDescent="0.2">
      <c r="A164" s="25" t="s">
        <v>583</v>
      </c>
      <c r="B164" s="17" t="s">
        <v>165</v>
      </c>
      <c r="C164" s="6"/>
      <c r="D164" s="6"/>
      <c r="E164" s="6"/>
      <c r="F164" s="6"/>
      <c r="G164" s="6"/>
      <c r="H164" s="6"/>
      <c r="I164" s="6"/>
      <c r="J164" s="6"/>
      <c r="K164" s="6"/>
    </row>
    <row r="165" spans="1:12" ht="15" customHeight="1" x14ac:dyDescent="0.2">
      <c r="A165" s="25" t="s">
        <v>584</v>
      </c>
      <c r="B165" s="17" t="s">
        <v>166</v>
      </c>
      <c r="C165" s="6">
        <v>1299.81</v>
      </c>
      <c r="D165" s="6">
        <v>1018.75</v>
      </c>
      <c r="E165" s="6">
        <v>-281.06</v>
      </c>
      <c r="F165" s="6">
        <v>-27.59</v>
      </c>
      <c r="G165" s="6">
        <v>4859.1000000000004</v>
      </c>
      <c r="H165" s="6">
        <v>4075</v>
      </c>
      <c r="I165" s="6">
        <v>-784.1</v>
      </c>
      <c r="J165" s="6">
        <v>-19.239999999999998</v>
      </c>
      <c r="K165" s="6">
        <v>12225</v>
      </c>
      <c r="L165" t="s">
        <v>585</v>
      </c>
    </row>
    <row r="166" spans="1:12" ht="15" customHeight="1" x14ac:dyDescent="0.2">
      <c r="A166" s="25" t="s">
        <v>586</v>
      </c>
      <c r="B166" s="17" t="s">
        <v>167</v>
      </c>
      <c r="C166" s="6">
        <v>0</v>
      </c>
      <c r="D166" s="6">
        <v>24.17</v>
      </c>
      <c r="E166" s="6">
        <v>24.17</v>
      </c>
      <c r="F166" s="6">
        <v>100</v>
      </c>
      <c r="G166" s="6">
        <v>0</v>
      </c>
      <c r="H166" s="6">
        <v>96.68</v>
      </c>
      <c r="I166" s="6">
        <v>96.68</v>
      </c>
      <c r="J166" s="6">
        <v>100</v>
      </c>
      <c r="K166" s="6">
        <v>290.04000000000002</v>
      </c>
    </row>
    <row r="167" spans="1:12" ht="15" customHeight="1" x14ac:dyDescent="0.2">
      <c r="A167" s="25" t="s">
        <v>587</v>
      </c>
      <c r="B167" s="17" t="s">
        <v>168</v>
      </c>
      <c r="C167" s="6">
        <v>236.25</v>
      </c>
      <c r="D167" s="6">
        <v>180</v>
      </c>
      <c r="E167" s="6">
        <v>-56.25</v>
      </c>
      <c r="F167" s="6">
        <v>-31.25</v>
      </c>
      <c r="G167" s="6">
        <v>928.51</v>
      </c>
      <c r="H167" s="6">
        <v>720</v>
      </c>
      <c r="I167" s="6">
        <v>-208.51</v>
      </c>
      <c r="J167" s="6">
        <v>-28.96</v>
      </c>
      <c r="K167" s="6">
        <v>2160</v>
      </c>
    </row>
    <row r="168" spans="1:12" ht="15" customHeight="1" x14ac:dyDescent="0.2">
      <c r="A168" s="25" t="s">
        <v>588</v>
      </c>
      <c r="B168" s="17" t="s">
        <v>169</v>
      </c>
      <c r="C168" s="6">
        <v>191.99</v>
      </c>
      <c r="D168" s="6">
        <v>77.58</v>
      </c>
      <c r="E168" s="6">
        <v>-114.41</v>
      </c>
      <c r="F168" s="6">
        <v>-147.47</v>
      </c>
      <c r="G168" s="6">
        <v>191.99</v>
      </c>
      <c r="H168" s="6">
        <v>310.32</v>
      </c>
      <c r="I168" s="6">
        <v>118.33</v>
      </c>
      <c r="J168" s="6">
        <v>38.130000000000003</v>
      </c>
      <c r="K168" s="6">
        <v>930.96</v>
      </c>
      <c r="L168" t="s">
        <v>589</v>
      </c>
    </row>
    <row r="169" spans="1:12" ht="15" customHeight="1" x14ac:dyDescent="0.2">
      <c r="A169" s="25" t="s">
        <v>590</v>
      </c>
      <c r="B169" s="17" t="s">
        <v>170</v>
      </c>
      <c r="C169" s="7">
        <v>1168.6400000000001</v>
      </c>
      <c r="D169" s="7">
        <v>1083</v>
      </c>
      <c r="E169" s="7">
        <v>-85.64</v>
      </c>
      <c r="F169" s="7">
        <v>-7.91</v>
      </c>
      <c r="G169" s="7">
        <v>5691.92</v>
      </c>
      <c r="H169" s="7">
        <v>4332</v>
      </c>
      <c r="I169" s="7">
        <v>-1359.92</v>
      </c>
      <c r="J169" s="7">
        <v>-31.39</v>
      </c>
      <c r="K169" s="7">
        <v>12996</v>
      </c>
    </row>
    <row r="170" spans="1:12" ht="15" customHeight="1" x14ac:dyDescent="0.2">
      <c r="A170" s="25" t="s">
        <v>591</v>
      </c>
      <c r="B170" s="17" t="s">
        <v>171</v>
      </c>
      <c r="C170" s="8">
        <v>20904.95</v>
      </c>
      <c r="D170" s="8">
        <v>19691.310000000001</v>
      </c>
      <c r="E170" s="8">
        <v>-1213.6400000000001</v>
      </c>
      <c r="F170" s="8">
        <v>-6.16</v>
      </c>
      <c r="G170" s="8">
        <v>121237.96</v>
      </c>
      <c r="H170" s="8">
        <v>110288.28</v>
      </c>
      <c r="I170" s="8">
        <v>-10949.68</v>
      </c>
      <c r="J170" s="8">
        <v>-9.93</v>
      </c>
      <c r="K170" s="8">
        <v>240699.76</v>
      </c>
    </row>
    <row r="171" spans="1:12" ht="15" customHeight="1" x14ac:dyDescent="0.2">
      <c r="A171" s="25" t="s">
        <v>592</v>
      </c>
      <c r="B171" s="17" t="s">
        <v>172</v>
      </c>
      <c r="C171" s="8">
        <v>148848.1</v>
      </c>
      <c r="D171" s="8">
        <v>157286.24</v>
      </c>
      <c r="E171" s="8">
        <v>8438.14</v>
      </c>
      <c r="F171" s="8">
        <v>5.36</v>
      </c>
      <c r="G171" s="8">
        <v>667473.73</v>
      </c>
      <c r="H171" s="8">
        <v>654791.61</v>
      </c>
      <c r="I171" s="8">
        <v>-12682.12</v>
      </c>
      <c r="J171" s="8">
        <v>-1.94</v>
      </c>
      <c r="K171" s="8">
        <v>2046618.17</v>
      </c>
    </row>
    <row r="172" spans="1:12" ht="15" customHeight="1" x14ac:dyDescent="0.2">
      <c r="A172" s="25" t="s">
        <v>593</v>
      </c>
      <c r="B172" s="17" t="s">
        <v>173</v>
      </c>
      <c r="C172" s="4">
        <v>314075.87</v>
      </c>
      <c r="D172" s="4">
        <v>314025.59000000003</v>
      </c>
      <c r="E172" s="4">
        <v>50.28</v>
      </c>
      <c r="F172" s="4">
        <v>0.02</v>
      </c>
      <c r="G172" s="4">
        <v>1179657.3</v>
      </c>
      <c r="H172" s="4">
        <v>1218233.1399999999</v>
      </c>
      <c r="I172" s="4">
        <v>-38575.839999999997</v>
      </c>
      <c r="J172" s="4">
        <v>-3.17</v>
      </c>
      <c r="K172" s="4">
        <v>3743993.44</v>
      </c>
    </row>
    <row r="173" spans="1:12" ht="15" customHeight="1" x14ac:dyDescent="0.2">
      <c r="A173" s="25" t="s">
        <v>594</v>
      </c>
      <c r="B173" s="17" t="s">
        <v>174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">
      <c r="A174" s="25" t="s">
        <v>595</v>
      </c>
      <c r="B174" s="17" t="s">
        <v>175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2" ht="15" customHeight="1" x14ac:dyDescent="0.2">
      <c r="A175" s="25" t="s">
        <v>596</v>
      </c>
      <c r="B175" s="17" t="s">
        <v>176</v>
      </c>
      <c r="C175" s="6">
        <v>0</v>
      </c>
      <c r="D175" s="6">
        <v>0</v>
      </c>
      <c r="E175" s="6">
        <v>0</v>
      </c>
      <c r="F175" s="6" t="s">
        <v>33</v>
      </c>
      <c r="G175" s="6">
        <v>4441.3999999999996</v>
      </c>
      <c r="H175" s="6">
        <v>0</v>
      </c>
      <c r="I175" s="6">
        <v>-4441.3999999999996</v>
      </c>
      <c r="J175" s="6" t="s">
        <v>33</v>
      </c>
      <c r="K175" s="6">
        <v>0</v>
      </c>
    </row>
    <row r="176" spans="1:12" ht="15" customHeight="1" x14ac:dyDescent="0.2">
      <c r="A176" s="25" t="s">
        <v>597</v>
      </c>
      <c r="B176" s="17" t="s">
        <v>177</v>
      </c>
      <c r="C176" s="6">
        <v>0</v>
      </c>
      <c r="D176" s="6">
        <v>10563.25</v>
      </c>
      <c r="E176" s="6">
        <v>10563.25</v>
      </c>
      <c r="F176" s="6">
        <v>100</v>
      </c>
      <c r="G176" s="6">
        <v>28446.5</v>
      </c>
      <c r="H176" s="6">
        <v>42253</v>
      </c>
      <c r="I176" s="6">
        <v>13806.5</v>
      </c>
      <c r="J176" s="6">
        <v>32.68</v>
      </c>
      <c r="K176" s="6">
        <v>126759</v>
      </c>
      <c r="L176" t="s">
        <v>598</v>
      </c>
    </row>
    <row r="177" spans="1:12" ht="15" customHeight="1" x14ac:dyDescent="0.2">
      <c r="A177" s="25" t="s">
        <v>599</v>
      </c>
      <c r="B177" s="17" t="s">
        <v>199</v>
      </c>
      <c r="C177" s="6">
        <v>9064.86</v>
      </c>
      <c r="D177" s="6">
        <v>0</v>
      </c>
      <c r="E177" s="6">
        <v>-9064.86</v>
      </c>
      <c r="F177" s="6" t="s">
        <v>33</v>
      </c>
      <c r="G177" s="6">
        <v>14322.05</v>
      </c>
      <c r="H177" s="6">
        <v>0</v>
      </c>
      <c r="I177" s="6">
        <v>-14322.05</v>
      </c>
      <c r="J177" s="6" t="s">
        <v>33</v>
      </c>
      <c r="K177" s="6">
        <v>0</v>
      </c>
      <c r="L177" t="s">
        <v>600</v>
      </c>
    </row>
    <row r="178" spans="1:12" ht="15" customHeight="1" x14ac:dyDescent="0.2">
      <c r="A178" s="25" t="s">
        <v>601</v>
      </c>
      <c r="B178" s="17" t="s">
        <v>194</v>
      </c>
      <c r="C178" s="6">
        <v>2631.89</v>
      </c>
      <c r="D178" s="6">
        <v>0</v>
      </c>
      <c r="E178" s="6">
        <v>-2631.89</v>
      </c>
      <c r="F178" s="6" t="s">
        <v>33</v>
      </c>
      <c r="G178" s="6">
        <v>15128.14</v>
      </c>
      <c r="H178" s="6">
        <v>0</v>
      </c>
      <c r="I178" s="6">
        <v>-15128.14</v>
      </c>
      <c r="J178" s="6" t="s">
        <v>33</v>
      </c>
      <c r="K178" s="6">
        <v>0</v>
      </c>
      <c r="L178" t="s">
        <v>602</v>
      </c>
    </row>
    <row r="179" spans="1:12" ht="15" customHeight="1" x14ac:dyDescent="0.2">
      <c r="A179" s="25" t="s">
        <v>603</v>
      </c>
      <c r="B179" s="17" t="s">
        <v>200</v>
      </c>
      <c r="C179" s="6">
        <v>0</v>
      </c>
      <c r="D179" s="6">
        <v>21000</v>
      </c>
      <c r="E179" s="6">
        <v>21000</v>
      </c>
      <c r="F179" s="6">
        <v>100</v>
      </c>
      <c r="G179" s="6">
        <v>0</v>
      </c>
      <c r="H179" s="6">
        <v>21000</v>
      </c>
      <c r="I179" s="6">
        <v>21000</v>
      </c>
      <c r="J179" s="6">
        <v>100</v>
      </c>
      <c r="K179" s="6">
        <v>105000</v>
      </c>
      <c r="L179" t="s">
        <v>604</v>
      </c>
    </row>
    <row r="180" spans="1:12" ht="15" customHeight="1" x14ac:dyDescent="0.2">
      <c r="A180" s="25" t="s">
        <v>605</v>
      </c>
      <c r="B180" s="17" t="s">
        <v>195</v>
      </c>
      <c r="C180" s="6">
        <v>0</v>
      </c>
      <c r="D180" s="6">
        <v>0</v>
      </c>
      <c r="E180" s="6">
        <v>0</v>
      </c>
      <c r="F180" s="6" t="s">
        <v>33</v>
      </c>
      <c r="G180" s="6">
        <v>7217.08</v>
      </c>
      <c r="H180" s="6">
        <v>7500</v>
      </c>
      <c r="I180" s="6">
        <v>282.92</v>
      </c>
      <c r="J180" s="6">
        <v>3.77</v>
      </c>
      <c r="K180" s="6">
        <v>28000</v>
      </c>
      <c r="L180" t="s">
        <v>606</v>
      </c>
    </row>
    <row r="181" spans="1:12" ht="15" customHeight="1" x14ac:dyDescent="0.2">
      <c r="A181" s="25" t="s">
        <v>607</v>
      </c>
      <c r="B181" s="17" t="s">
        <v>178</v>
      </c>
      <c r="C181" s="6">
        <v>0</v>
      </c>
      <c r="D181" s="6">
        <v>0</v>
      </c>
      <c r="E181" s="6">
        <v>0</v>
      </c>
      <c r="F181" s="6" t="s">
        <v>33</v>
      </c>
      <c r="G181" s="6">
        <v>23111.39</v>
      </c>
      <c r="H181" s="6">
        <v>0</v>
      </c>
      <c r="I181" s="6">
        <v>-23111.39</v>
      </c>
      <c r="J181" s="6" t="s">
        <v>33</v>
      </c>
      <c r="K181" s="6">
        <v>0</v>
      </c>
    </row>
    <row r="182" spans="1:12" ht="15" customHeight="1" x14ac:dyDescent="0.2">
      <c r="A182" s="25" t="s">
        <v>608</v>
      </c>
      <c r="B182" s="17" t="s">
        <v>179</v>
      </c>
      <c r="C182" s="6">
        <v>-1810.04</v>
      </c>
      <c r="D182" s="6">
        <v>0</v>
      </c>
      <c r="E182" s="6">
        <v>1810.04</v>
      </c>
      <c r="F182" s="6" t="s">
        <v>33</v>
      </c>
      <c r="G182" s="6">
        <v>1810.04</v>
      </c>
      <c r="H182" s="6">
        <v>0</v>
      </c>
      <c r="I182" s="6">
        <v>-1810.04</v>
      </c>
      <c r="J182" s="6" t="s">
        <v>33</v>
      </c>
      <c r="K182" s="6">
        <v>0</v>
      </c>
      <c r="L182" t="s">
        <v>609</v>
      </c>
    </row>
    <row r="183" spans="1:12" ht="15" customHeight="1" x14ac:dyDescent="0.2">
      <c r="A183" s="25" t="s">
        <v>610</v>
      </c>
      <c r="B183" s="17" t="s">
        <v>201</v>
      </c>
      <c r="C183" s="6">
        <v>0</v>
      </c>
      <c r="D183" s="6">
        <v>5000</v>
      </c>
      <c r="E183" s="6">
        <v>5000</v>
      </c>
      <c r="F183" s="6">
        <v>100</v>
      </c>
      <c r="G183" s="6">
        <v>0</v>
      </c>
      <c r="H183" s="6">
        <v>5000</v>
      </c>
      <c r="I183" s="6">
        <v>5000</v>
      </c>
      <c r="J183" s="6">
        <v>100</v>
      </c>
      <c r="K183" s="6">
        <v>20000</v>
      </c>
      <c r="L183" t="s">
        <v>611</v>
      </c>
    </row>
    <row r="184" spans="1:12" ht="15" customHeight="1" x14ac:dyDescent="0.2">
      <c r="A184" s="25" t="s">
        <v>612</v>
      </c>
      <c r="B184" s="17" t="s">
        <v>180</v>
      </c>
      <c r="C184" s="6">
        <v>0</v>
      </c>
      <c r="D184" s="6">
        <v>0</v>
      </c>
      <c r="E184" s="6">
        <v>0</v>
      </c>
      <c r="F184" s="6" t="s">
        <v>33</v>
      </c>
      <c r="G184" s="6">
        <v>7400.91</v>
      </c>
      <c r="H184" s="6">
        <v>0</v>
      </c>
      <c r="I184" s="6">
        <v>-7400.91</v>
      </c>
      <c r="J184" s="6" t="s">
        <v>33</v>
      </c>
      <c r="K184" s="6">
        <v>0</v>
      </c>
    </row>
    <row r="185" spans="1:12" ht="15" customHeight="1" x14ac:dyDescent="0.2">
      <c r="A185" s="25" t="s">
        <v>613</v>
      </c>
      <c r="B185" s="17" t="s">
        <v>181</v>
      </c>
      <c r="C185" s="6">
        <v>0</v>
      </c>
      <c r="D185" s="6">
        <v>0</v>
      </c>
      <c r="E185" s="6">
        <v>0</v>
      </c>
      <c r="F185" s="6" t="s">
        <v>33</v>
      </c>
      <c r="G185" s="6">
        <v>78.239999999999995</v>
      </c>
      <c r="H185" s="6">
        <v>0</v>
      </c>
      <c r="I185" s="6">
        <v>-78.239999999999995</v>
      </c>
      <c r="J185" s="6" t="s">
        <v>33</v>
      </c>
      <c r="K185" s="6">
        <v>0</v>
      </c>
    </row>
    <row r="186" spans="1:12" ht="15" customHeight="1" x14ac:dyDescent="0.2">
      <c r="A186" s="25" t="s">
        <v>614</v>
      </c>
      <c r="B186" s="17" t="s">
        <v>182</v>
      </c>
      <c r="C186" s="6"/>
      <c r="D186" s="6"/>
      <c r="E186" s="6"/>
      <c r="F186" s="6"/>
      <c r="G186" s="6"/>
      <c r="H186" s="6"/>
      <c r="I186" s="6"/>
      <c r="J186" s="6"/>
      <c r="K186" s="6"/>
    </row>
    <row r="187" spans="1:12" ht="15" customHeight="1" x14ac:dyDescent="0.2">
      <c r="A187" s="25" t="s">
        <v>615</v>
      </c>
      <c r="B187" s="17" t="s">
        <v>202</v>
      </c>
      <c r="C187" s="6">
        <v>0</v>
      </c>
      <c r="D187" s="6">
        <v>0</v>
      </c>
      <c r="E187" s="6">
        <v>0</v>
      </c>
      <c r="F187" s="6" t="s">
        <v>33</v>
      </c>
      <c r="G187" s="6">
        <v>5824.88</v>
      </c>
      <c r="H187" s="6">
        <v>0</v>
      </c>
      <c r="I187" s="6">
        <v>-5824.88</v>
      </c>
      <c r="J187" s="6" t="s">
        <v>33</v>
      </c>
      <c r="K187" s="6">
        <v>0</v>
      </c>
    </row>
    <row r="188" spans="1:12" ht="15" customHeight="1" x14ac:dyDescent="0.2">
      <c r="A188" s="25" t="s">
        <v>616</v>
      </c>
      <c r="B188" s="17" t="s">
        <v>183</v>
      </c>
      <c r="C188" s="6">
        <v>0</v>
      </c>
      <c r="D188" s="6">
        <v>47000</v>
      </c>
      <c r="E188" s="6">
        <v>47000</v>
      </c>
      <c r="F188" s="6">
        <v>100</v>
      </c>
      <c r="G188" s="6">
        <v>1862.88</v>
      </c>
      <c r="H188" s="6">
        <v>49000</v>
      </c>
      <c r="I188" s="6">
        <v>47137.120000000003</v>
      </c>
      <c r="J188" s="6">
        <v>96.2</v>
      </c>
      <c r="K188" s="6">
        <v>190000</v>
      </c>
      <c r="L188" t="s">
        <v>617</v>
      </c>
    </row>
    <row r="189" spans="1:12" ht="15" customHeight="1" x14ac:dyDescent="0.2">
      <c r="A189" s="25" t="s">
        <v>618</v>
      </c>
      <c r="B189" s="17" t="s">
        <v>184</v>
      </c>
      <c r="C189" s="6">
        <v>20145.5</v>
      </c>
      <c r="D189" s="6">
        <v>0</v>
      </c>
      <c r="E189" s="6">
        <v>-20145.5</v>
      </c>
      <c r="F189" s="6" t="s">
        <v>33</v>
      </c>
      <c r="G189" s="6">
        <v>29740.5</v>
      </c>
      <c r="H189" s="6">
        <v>12000</v>
      </c>
      <c r="I189" s="6">
        <v>-17740.5</v>
      </c>
      <c r="J189" s="6">
        <v>-147.84</v>
      </c>
      <c r="K189" s="6">
        <v>12000</v>
      </c>
      <c r="L189" t="s">
        <v>619</v>
      </c>
    </row>
    <row r="190" spans="1:12" ht="15" customHeight="1" x14ac:dyDescent="0.2">
      <c r="A190" s="25" t="s">
        <v>620</v>
      </c>
      <c r="B190" s="17" t="s">
        <v>185</v>
      </c>
      <c r="C190" s="6">
        <v>0</v>
      </c>
      <c r="D190" s="6">
        <v>0</v>
      </c>
      <c r="E190" s="6">
        <v>0</v>
      </c>
      <c r="F190" s="6" t="s">
        <v>33</v>
      </c>
      <c r="G190" s="6">
        <v>22091.360000000001</v>
      </c>
      <c r="H190" s="6">
        <v>0</v>
      </c>
      <c r="I190" s="6">
        <v>-22091.360000000001</v>
      </c>
      <c r="J190" s="6" t="s">
        <v>33</v>
      </c>
      <c r="K190" s="6">
        <v>0</v>
      </c>
    </row>
    <row r="191" spans="1:12" ht="15" customHeight="1" x14ac:dyDescent="0.2">
      <c r="A191" s="25" t="s">
        <v>621</v>
      </c>
      <c r="B191" s="17" t="s">
        <v>186</v>
      </c>
      <c r="C191" s="6">
        <v>31184.07</v>
      </c>
      <c r="D191" s="6">
        <v>21610</v>
      </c>
      <c r="E191" s="6">
        <v>-9574.07</v>
      </c>
      <c r="F191" s="6">
        <v>-44.3</v>
      </c>
      <c r="G191" s="6">
        <v>92641.61</v>
      </c>
      <c r="H191" s="6">
        <v>21610</v>
      </c>
      <c r="I191" s="6">
        <v>-71031.61</v>
      </c>
      <c r="J191" s="6">
        <v>-328.7</v>
      </c>
      <c r="K191" s="6">
        <v>129660</v>
      </c>
      <c r="L191" t="s">
        <v>622</v>
      </c>
    </row>
    <row r="192" spans="1:12" ht="15" customHeight="1" x14ac:dyDescent="0.2">
      <c r="A192" s="25" t="s">
        <v>623</v>
      </c>
      <c r="B192" s="17" t="s">
        <v>187</v>
      </c>
      <c r="C192" s="7">
        <v>0</v>
      </c>
      <c r="D192" s="7">
        <v>0</v>
      </c>
      <c r="E192" s="7">
        <v>0</v>
      </c>
      <c r="F192" s="7" t="s">
        <v>33</v>
      </c>
      <c r="G192" s="7">
        <v>8397</v>
      </c>
      <c r="H192" s="7">
        <v>0</v>
      </c>
      <c r="I192" s="7">
        <v>-8397</v>
      </c>
      <c r="J192" s="7" t="s">
        <v>33</v>
      </c>
      <c r="K192" s="7">
        <v>0</v>
      </c>
    </row>
    <row r="193" spans="1:11" ht="15" customHeight="1" x14ac:dyDescent="0.2">
      <c r="A193" s="25" t="s">
        <v>624</v>
      </c>
      <c r="B193" s="17" t="s">
        <v>188</v>
      </c>
      <c r="C193" s="8">
        <v>61216.28</v>
      </c>
      <c r="D193" s="8">
        <v>105173.25</v>
      </c>
      <c r="E193" s="8">
        <v>43956.97</v>
      </c>
      <c r="F193" s="8">
        <v>41.79</v>
      </c>
      <c r="G193" s="8">
        <v>262513.98</v>
      </c>
      <c r="H193" s="8">
        <v>158363</v>
      </c>
      <c r="I193" s="8">
        <v>-104150.98</v>
      </c>
      <c r="J193" s="8">
        <v>-65.77</v>
      </c>
      <c r="K193" s="8">
        <v>611419</v>
      </c>
    </row>
    <row r="194" spans="1:11" ht="15" customHeight="1" x14ac:dyDescent="0.2">
      <c r="A194" s="25" t="s">
        <v>625</v>
      </c>
      <c r="B194" s="17" t="s">
        <v>189</v>
      </c>
      <c r="C194" s="4">
        <v>252859.59</v>
      </c>
      <c r="D194" s="4">
        <v>208852.34</v>
      </c>
      <c r="E194" s="4">
        <v>44007.25</v>
      </c>
      <c r="F194" s="4">
        <v>21.07</v>
      </c>
      <c r="G194" s="4">
        <v>917143.32</v>
      </c>
      <c r="H194" s="4">
        <v>1059870.1399999999</v>
      </c>
      <c r="I194" s="4">
        <v>-142726.82</v>
      </c>
      <c r="J194" s="4">
        <v>-13.47</v>
      </c>
      <c r="K194" s="4">
        <v>3132574.44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39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0189F-A80A-487F-85C9-76DC5239DD6B}">
  <sheetPr codeName="Sheet29">
    <pageSetUpPr fitToPage="1"/>
  </sheetPr>
  <dimension ref="A1:K196"/>
  <sheetViews>
    <sheetView workbookViewId="0">
      <selection activeCell="B10" sqref="B10"/>
    </sheetView>
  </sheetViews>
  <sheetFormatPr defaultColWidth="9.140625" defaultRowHeight="12.75" x14ac:dyDescent="0.2"/>
  <cols>
    <col min="1" max="1" width="11.42578125" style="26" customWidth="1"/>
    <col min="2" max="2" width="37.140625" style="26" customWidth="1"/>
    <col min="3" max="11" width="15" style="26" customWidth="1"/>
    <col min="12" max="16384" width="9.140625" style="26"/>
  </cols>
  <sheetData>
    <row r="1" spans="1:11" ht="15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15.75" customHeight="1" x14ac:dyDescent="0.2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15" customHeight="1" x14ac:dyDescent="0.2">
      <c r="A3" s="94" t="s">
        <v>626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ht="15" customHeight="1" x14ac:dyDescent="0.2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9" t="s">
        <v>204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30" t="s">
        <v>205</v>
      </c>
      <c r="B7" s="5" t="s">
        <v>12</v>
      </c>
      <c r="C7" s="6">
        <v>509420</v>
      </c>
      <c r="D7" s="6">
        <v>511920</v>
      </c>
      <c r="E7" s="6">
        <v>-2500</v>
      </c>
      <c r="F7" s="6">
        <v>-0.49</v>
      </c>
      <c r="G7" s="6">
        <v>2536600</v>
      </c>
      <c r="H7" s="6">
        <v>2559600</v>
      </c>
      <c r="I7" s="6">
        <v>-23000</v>
      </c>
      <c r="J7" s="6">
        <v>-0.9</v>
      </c>
      <c r="K7" s="6">
        <v>6143040</v>
      </c>
    </row>
    <row r="8" spans="1:11" ht="15" customHeight="1" x14ac:dyDescent="0.2">
      <c r="A8" s="30" t="s">
        <v>206</v>
      </c>
      <c r="B8" s="5" t="s">
        <v>13</v>
      </c>
      <c r="C8" s="6">
        <v>-20823</v>
      </c>
      <c r="D8" s="6">
        <v>-21997.34</v>
      </c>
      <c r="E8" s="6">
        <v>1174.3399999999999</v>
      </c>
      <c r="F8" s="6">
        <v>5.34</v>
      </c>
      <c r="G8" s="6">
        <v>-117189</v>
      </c>
      <c r="H8" s="6">
        <v>-135696.23000000001</v>
      </c>
      <c r="I8" s="6">
        <v>18507.23</v>
      </c>
      <c r="J8" s="6">
        <v>13.64</v>
      </c>
      <c r="K8" s="6">
        <v>-169559.31</v>
      </c>
    </row>
    <row r="9" spans="1:11" ht="15" customHeight="1" x14ac:dyDescent="0.2">
      <c r="A9" s="30" t="s">
        <v>207</v>
      </c>
      <c r="B9" s="5" t="s">
        <v>14</v>
      </c>
      <c r="C9" s="6">
        <v>-21734.47</v>
      </c>
      <c r="D9" s="6">
        <v>-25596</v>
      </c>
      <c r="E9" s="6">
        <v>3861.53</v>
      </c>
      <c r="F9" s="6">
        <v>15.09</v>
      </c>
      <c r="G9" s="6">
        <v>-132659.17000000001</v>
      </c>
      <c r="H9" s="6">
        <v>-127980</v>
      </c>
      <c r="I9" s="6">
        <v>-4679.17</v>
      </c>
      <c r="J9" s="6">
        <v>-3.66</v>
      </c>
      <c r="K9" s="6">
        <v>-307152</v>
      </c>
    </row>
    <row r="10" spans="1:11" ht="15" customHeight="1" x14ac:dyDescent="0.2">
      <c r="A10" s="30" t="s">
        <v>209</v>
      </c>
      <c r="B10" s="5" t="s">
        <v>15</v>
      </c>
      <c r="C10" s="6">
        <v>1150</v>
      </c>
      <c r="D10" s="6">
        <v>1266.67</v>
      </c>
      <c r="E10" s="6">
        <v>-116.67</v>
      </c>
      <c r="F10" s="6">
        <v>-9.2100000000000009</v>
      </c>
      <c r="G10" s="6">
        <v>6300</v>
      </c>
      <c r="H10" s="6">
        <v>6333.35</v>
      </c>
      <c r="I10" s="6">
        <v>-33.35</v>
      </c>
      <c r="J10" s="6">
        <v>-0.53</v>
      </c>
      <c r="K10" s="6">
        <v>15200.04</v>
      </c>
    </row>
    <row r="11" spans="1:11" ht="15" customHeight="1" x14ac:dyDescent="0.2">
      <c r="A11" s="30" t="s">
        <v>210</v>
      </c>
      <c r="B11" s="5" t="s">
        <v>16</v>
      </c>
      <c r="C11" s="6">
        <v>100</v>
      </c>
      <c r="D11" s="6">
        <v>59.33</v>
      </c>
      <c r="E11" s="6">
        <v>40.67</v>
      </c>
      <c r="F11" s="6">
        <v>68.55</v>
      </c>
      <c r="G11" s="6">
        <v>935</v>
      </c>
      <c r="H11" s="6">
        <v>296.64999999999998</v>
      </c>
      <c r="I11" s="6">
        <v>638.35</v>
      </c>
      <c r="J11" s="6">
        <v>215.19</v>
      </c>
      <c r="K11" s="6">
        <v>711.96</v>
      </c>
    </row>
    <row r="12" spans="1:11" ht="15" customHeight="1" x14ac:dyDescent="0.2">
      <c r="A12" s="30" t="s">
        <v>212</v>
      </c>
      <c r="B12" s="5" t="s">
        <v>17</v>
      </c>
      <c r="C12" s="6">
        <v>196.3</v>
      </c>
      <c r="D12" s="6">
        <v>485.33</v>
      </c>
      <c r="E12" s="6">
        <v>-289.02999999999997</v>
      </c>
      <c r="F12" s="6">
        <v>-59.55</v>
      </c>
      <c r="G12" s="6">
        <v>4713.8</v>
      </c>
      <c r="H12" s="6">
        <v>2426.65</v>
      </c>
      <c r="I12" s="6">
        <v>2287.15</v>
      </c>
      <c r="J12" s="6">
        <v>94.25</v>
      </c>
      <c r="K12" s="6">
        <v>5823.96</v>
      </c>
    </row>
    <row r="13" spans="1:11" ht="15" customHeight="1" x14ac:dyDescent="0.2">
      <c r="A13" s="30" t="s">
        <v>214</v>
      </c>
      <c r="B13" s="5" t="s">
        <v>18</v>
      </c>
      <c r="C13" s="6">
        <v>825</v>
      </c>
      <c r="D13" s="6">
        <v>1276.17</v>
      </c>
      <c r="E13" s="6">
        <v>-451.17</v>
      </c>
      <c r="F13" s="6">
        <v>-35.35</v>
      </c>
      <c r="G13" s="6">
        <v>2215</v>
      </c>
      <c r="H13" s="6">
        <v>6380.85</v>
      </c>
      <c r="I13" s="6">
        <v>-4165.8500000000004</v>
      </c>
      <c r="J13" s="6">
        <v>-65.290000000000006</v>
      </c>
      <c r="K13" s="6">
        <v>15314.04</v>
      </c>
    </row>
    <row r="14" spans="1:11" ht="15" customHeight="1" x14ac:dyDescent="0.2">
      <c r="A14" s="30" t="s">
        <v>216</v>
      </c>
      <c r="B14" s="5" t="s">
        <v>19</v>
      </c>
      <c r="C14" s="6">
        <v>3008.06</v>
      </c>
      <c r="D14" s="6">
        <v>2603.75</v>
      </c>
      <c r="E14" s="6">
        <v>404.31</v>
      </c>
      <c r="F14" s="6">
        <v>15.53</v>
      </c>
      <c r="G14" s="6">
        <v>13278.22</v>
      </c>
      <c r="H14" s="6">
        <v>13018.75</v>
      </c>
      <c r="I14" s="6">
        <v>259.47000000000003</v>
      </c>
      <c r="J14" s="6">
        <v>1.99</v>
      </c>
      <c r="K14" s="6">
        <v>31245</v>
      </c>
    </row>
    <row r="15" spans="1:11" ht="15" customHeight="1" x14ac:dyDescent="0.2">
      <c r="A15" s="30" t="s">
        <v>218</v>
      </c>
      <c r="B15" s="5" t="s">
        <v>20</v>
      </c>
      <c r="C15" s="6">
        <v>7768.5</v>
      </c>
      <c r="D15" s="6">
        <v>3967.58</v>
      </c>
      <c r="E15" s="6">
        <v>3800.92</v>
      </c>
      <c r="F15" s="6">
        <v>95.8</v>
      </c>
      <c r="G15" s="6">
        <v>25769.48</v>
      </c>
      <c r="H15" s="6">
        <v>19837.900000000001</v>
      </c>
      <c r="I15" s="6">
        <v>5931.58</v>
      </c>
      <c r="J15" s="6">
        <v>29.9</v>
      </c>
      <c r="K15" s="6">
        <v>47610.96</v>
      </c>
    </row>
    <row r="16" spans="1:11" ht="15" customHeight="1" x14ac:dyDescent="0.2">
      <c r="A16" s="30" t="s">
        <v>220</v>
      </c>
      <c r="B16" s="5" t="s">
        <v>21</v>
      </c>
      <c r="C16" s="6">
        <v>1350</v>
      </c>
      <c r="D16" s="6">
        <v>1017.08</v>
      </c>
      <c r="E16" s="6">
        <v>332.92</v>
      </c>
      <c r="F16" s="6">
        <v>32.729999999999997</v>
      </c>
      <c r="G16" s="6">
        <v>6450</v>
      </c>
      <c r="H16" s="6">
        <v>5085.3999999999996</v>
      </c>
      <c r="I16" s="6">
        <v>1364.6</v>
      </c>
      <c r="J16" s="6">
        <v>26.83</v>
      </c>
      <c r="K16" s="6">
        <v>12204.96</v>
      </c>
    </row>
    <row r="17" spans="1:11" ht="15" customHeight="1" x14ac:dyDescent="0.2">
      <c r="A17" s="30" t="s">
        <v>222</v>
      </c>
      <c r="B17" s="5" t="s">
        <v>22</v>
      </c>
      <c r="C17" s="6">
        <v>2623.65</v>
      </c>
      <c r="D17" s="6">
        <v>2485.92</v>
      </c>
      <c r="E17" s="6">
        <v>137.72999999999999</v>
      </c>
      <c r="F17" s="6">
        <v>5.54</v>
      </c>
      <c r="G17" s="6">
        <v>12886.71</v>
      </c>
      <c r="H17" s="6">
        <v>12429.6</v>
      </c>
      <c r="I17" s="6">
        <v>457.11</v>
      </c>
      <c r="J17" s="6">
        <v>3.68</v>
      </c>
      <c r="K17" s="6">
        <v>29831.040000000001</v>
      </c>
    </row>
    <row r="18" spans="1:11" ht="15" customHeight="1" x14ac:dyDescent="0.2">
      <c r="A18" s="30" t="s">
        <v>224</v>
      </c>
      <c r="B18" s="5" t="s">
        <v>197</v>
      </c>
      <c r="C18" s="6">
        <v>0</v>
      </c>
      <c r="D18" s="6">
        <v>0</v>
      </c>
      <c r="E18" s="6">
        <v>0</v>
      </c>
      <c r="F18" s="6" t="s">
        <v>33</v>
      </c>
      <c r="G18" s="6">
        <v>496.13</v>
      </c>
      <c r="H18" s="6">
        <v>0</v>
      </c>
      <c r="I18" s="6">
        <v>496.13</v>
      </c>
      <c r="J18" s="6" t="s">
        <v>33</v>
      </c>
      <c r="K18" s="6">
        <v>0</v>
      </c>
    </row>
    <row r="19" spans="1:11" ht="15" customHeight="1" x14ac:dyDescent="0.2">
      <c r="A19" s="30" t="s">
        <v>225</v>
      </c>
      <c r="B19" s="5" t="s">
        <v>23</v>
      </c>
      <c r="C19" s="6">
        <v>18010.55</v>
      </c>
      <c r="D19" s="6">
        <v>5666.67</v>
      </c>
      <c r="E19" s="6">
        <v>12343.88</v>
      </c>
      <c r="F19" s="6">
        <v>217.83</v>
      </c>
      <c r="G19" s="6">
        <v>35841.35</v>
      </c>
      <c r="H19" s="6">
        <v>28333.35</v>
      </c>
      <c r="I19" s="6">
        <v>7508</v>
      </c>
      <c r="J19" s="6">
        <v>26.5</v>
      </c>
      <c r="K19" s="6">
        <v>68000.039999999994</v>
      </c>
    </row>
    <row r="20" spans="1:11" ht="15" customHeight="1" x14ac:dyDescent="0.2">
      <c r="A20" s="30" t="s">
        <v>227</v>
      </c>
      <c r="B20" s="5" t="s">
        <v>24</v>
      </c>
      <c r="C20" s="6">
        <v>2357.9499999999998</v>
      </c>
      <c r="D20" s="6">
        <v>1917.33</v>
      </c>
      <c r="E20" s="6">
        <v>440.62</v>
      </c>
      <c r="F20" s="6">
        <v>22.98</v>
      </c>
      <c r="G20" s="6">
        <v>7475.11</v>
      </c>
      <c r="H20" s="6">
        <v>9586.65</v>
      </c>
      <c r="I20" s="6">
        <v>-2111.54</v>
      </c>
      <c r="J20" s="6">
        <v>-22.03</v>
      </c>
      <c r="K20" s="6">
        <v>23007.96</v>
      </c>
    </row>
    <row r="21" spans="1:11" ht="15" customHeight="1" x14ac:dyDescent="0.2">
      <c r="A21" s="30" t="s">
        <v>629</v>
      </c>
      <c r="B21" s="5" t="s">
        <v>627</v>
      </c>
      <c r="C21" s="6">
        <v>130</v>
      </c>
      <c r="D21" s="6">
        <v>0</v>
      </c>
      <c r="E21" s="6">
        <v>130</v>
      </c>
      <c r="F21" s="6" t="s">
        <v>33</v>
      </c>
      <c r="G21" s="6">
        <v>130</v>
      </c>
      <c r="H21" s="6">
        <v>0</v>
      </c>
      <c r="I21" s="6">
        <v>130</v>
      </c>
      <c r="J21" s="6" t="s">
        <v>33</v>
      </c>
      <c r="K21" s="6">
        <v>0</v>
      </c>
    </row>
    <row r="22" spans="1:11" ht="15" customHeight="1" x14ac:dyDescent="0.2">
      <c r="A22" s="30" t="s">
        <v>229</v>
      </c>
      <c r="B22" s="5" t="s">
        <v>25</v>
      </c>
      <c r="C22" s="6">
        <v>-2097</v>
      </c>
      <c r="D22" s="6">
        <v>-2186</v>
      </c>
      <c r="E22" s="6">
        <v>89</v>
      </c>
      <c r="F22" s="6">
        <v>4.07</v>
      </c>
      <c r="G22" s="6">
        <v>-9764.5</v>
      </c>
      <c r="H22" s="6">
        <v>-10930</v>
      </c>
      <c r="I22" s="6">
        <v>1165.5</v>
      </c>
      <c r="J22" s="6">
        <v>10.66</v>
      </c>
      <c r="K22" s="6">
        <v>-26232</v>
      </c>
    </row>
    <row r="23" spans="1:11" ht="15" customHeight="1" x14ac:dyDescent="0.2">
      <c r="A23" s="30" t="s">
        <v>230</v>
      </c>
      <c r="B23" s="5" t="s">
        <v>26</v>
      </c>
      <c r="C23" s="6">
        <v>-2185.56</v>
      </c>
      <c r="D23" s="6">
        <v>-1630</v>
      </c>
      <c r="E23" s="6">
        <v>-555.55999999999995</v>
      </c>
      <c r="F23" s="6">
        <v>-34.08</v>
      </c>
      <c r="G23" s="6">
        <v>-12537.59</v>
      </c>
      <c r="H23" s="6">
        <v>-8150</v>
      </c>
      <c r="I23" s="6">
        <v>-4387.59</v>
      </c>
      <c r="J23" s="6">
        <v>-53.84</v>
      </c>
      <c r="K23" s="6">
        <v>-19560</v>
      </c>
    </row>
    <row r="24" spans="1:11" ht="15" customHeight="1" x14ac:dyDescent="0.2">
      <c r="A24" s="30" t="s">
        <v>231</v>
      </c>
      <c r="B24" s="5" t="s">
        <v>27</v>
      </c>
      <c r="C24" s="6">
        <v>-2577</v>
      </c>
      <c r="D24" s="6">
        <v>-2297</v>
      </c>
      <c r="E24" s="6">
        <v>-280</v>
      </c>
      <c r="F24" s="6">
        <v>-12.19</v>
      </c>
      <c r="G24" s="6">
        <v>-12023.42</v>
      </c>
      <c r="H24" s="6">
        <v>-11485</v>
      </c>
      <c r="I24" s="6">
        <v>-538.41999999999996</v>
      </c>
      <c r="J24" s="6">
        <v>-4.6900000000000004</v>
      </c>
      <c r="K24" s="6">
        <v>-27564</v>
      </c>
    </row>
    <row r="25" spans="1:11" ht="15" customHeight="1" x14ac:dyDescent="0.2">
      <c r="A25" s="30" t="s">
        <v>232</v>
      </c>
      <c r="B25" s="5" t="s">
        <v>28</v>
      </c>
      <c r="C25" s="6">
        <v>-1121</v>
      </c>
      <c r="D25" s="6">
        <v>-1020</v>
      </c>
      <c r="E25" s="6">
        <v>-101</v>
      </c>
      <c r="F25" s="6">
        <v>-9.9</v>
      </c>
      <c r="G25" s="6">
        <v>-5605</v>
      </c>
      <c r="H25" s="6">
        <v>-5100</v>
      </c>
      <c r="I25" s="6">
        <v>-505</v>
      </c>
      <c r="J25" s="6">
        <v>-9.9</v>
      </c>
      <c r="K25" s="6">
        <v>-12240</v>
      </c>
    </row>
    <row r="26" spans="1:11" ht="15" customHeight="1" x14ac:dyDescent="0.2">
      <c r="A26" s="30" t="s">
        <v>233</v>
      </c>
      <c r="B26" s="5" t="s">
        <v>29</v>
      </c>
      <c r="C26" s="6">
        <v>-1355</v>
      </c>
      <c r="D26" s="6">
        <v>-1171</v>
      </c>
      <c r="E26" s="6">
        <v>-184</v>
      </c>
      <c r="F26" s="6">
        <v>-15.71</v>
      </c>
      <c r="G26" s="6">
        <v>-6211.32</v>
      </c>
      <c r="H26" s="6">
        <v>-5855</v>
      </c>
      <c r="I26" s="6">
        <v>-356.32</v>
      </c>
      <c r="J26" s="6">
        <v>-6.09</v>
      </c>
      <c r="K26" s="6">
        <v>-14052</v>
      </c>
    </row>
    <row r="27" spans="1:11" ht="15" customHeight="1" x14ac:dyDescent="0.2">
      <c r="A27" s="30" t="s">
        <v>234</v>
      </c>
      <c r="B27" s="5" t="s">
        <v>30</v>
      </c>
      <c r="C27" s="6">
        <v>-120</v>
      </c>
      <c r="D27" s="6">
        <v>-165</v>
      </c>
      <c r="E27" s="6">
        <v>45</v>
      </c>
      <c r="F27" s="6">
        <v>27.27</v>
      </c>
      <c r="G27" s="6">
        <v>-685</v>
      </c>
      <c r="H27" s="6">
        <v>-825</v>
      </c>
      <c r="I27" s="6">
        <v>140</v>
      </c>
      <c r="J27" s="6">
        <v>16.97</v>
      </c>
      <c r="K27" s="6">
        <v>-1980</v>
      </c>
    </row>
    <row r="28" spans="1:11" ht="15" customHeight="1" x14ac:dyDescent="0.2">
      <c r="A28" s="30" t="s">
        <v>235</v>
      </c>
      <c r="B28" s="5" t="s">
        <v>31</v>
      </c>
      <c r="C28" s="6">
        <v>0</v>
      </c>
      <c r="D28" s="6">
        <v>-140</v>
      </c>
      <c r="E28" s="6">
        <v>140</v>
      </c>
      <c r="F28" s="6">
        <v>100</v>
      </c>
      <c r="G28" s="6">
        <v>0</v>
      </c>
      <c r="H28" s="6">
        <v>-700</v>
      </c>
      <c r="I28" s="6">
        <v>700</v>
      </c>
      <c r="J28" s="6">
        <v>100</v>
      </c>
      <c r="K28" s="6">
        <v>-1680</v>
      </c>
    </row>
    <row r="29" spans="1:11" ht="15" customHeight="1" x14ac:dyDescent="0.2">
      <c r="A29" s="30" t="s">
        <v>236</v>
      </c>
      <c r="B29" s="5" t="s">
        <v>191</v>
      </c>
      <c r="C29" s="6">
        <v>0</v>
      </c>
      <c r="D29" s="6">
        <v>0</v>
      </c>
      <c r="E29" s="6">
        <v>0</v>
      </c>
      <c r="F29" s="6" t="s">
        <v>33</v>
      </c>
      <c r="G29" s="6">
        <v>-1275</v>
      </c>
      <c r="H29" s="6">
        <v>0</v>
      </c>
      <c r="I29" s="6">
        <v>-1275</v>
      </c>
      <c r="J29" s="6" t="s">
        <v>33</v>
      </c>
      <c r="K29" s="6">
        <v>0</v>
      </c>
    </row>
    <row r="30" spans="1:11" ht="15" customHeight="1" x14ac:dyDescent="0.2">
      <c r="A30" s="30" t="s">
        <v>238</v>
      </c>
      <c r="B30" s="5" t="s">
        <v>192</v>
      </c>
      <c r="C30" s="6">
        <v>-100</v>
      </c>
      <c r="D30" s="6">
        <v>0</v>
      </c>
      <c r="E30" s="6">
        <v>-100</v>
      </c>
      <c r="F30" s="6" t="s">
        <v>33</v>
      </c>
      <c r="G30" s="6">
        <v>-800</v>
      </c>
      <c r="H30" s="6">
        <v>0</v>
      </c>
      <c r="I30" s="6">
        <v>-800</v>
      </c>
      <c r="J30" s="6" t="s">
        <v>33</v>
      </c>
      <c r="K30" s="6">
        <v>0</v>
      </c>
    </row>
    <row r="31" spans="1:11" ht="15" customHeight="1" x14ac:dyDescent="0.2">
      <c r="A31" s="30" t="s">
        <v>239</v>
      </c>
      <c r="B31" s="5" t="s">
        <v>32</v>
      </c>
      <c r="C31" s="6">
        <v>0.63</v>
      </c>
      <c r="D31" s="6">
        <v>0</v>
      </c>
      <c r="E31" s="6">
        <v>0.63</v>
      </c>
      <c r="F31" s="6" t="s">
        <v>33</v>
      </c>
      <c r="G31" s="6">
        <v>-100.72</v>
      </c>
      <c r="H31" s="6">
        <v>0</v>
      </c>
      <c r="I31" s="6">
        <v>-100.72</v>
      </c>
      <c r="J31" s="6" t="s">
        <v>33</v>
      </c>
      <c r="K31" s="6">
        <v>0</v>
      </c>
    </row>
    <row r="32" spans="1:11" ht="15" customHeight="1" x14ac:dyDescent="0.2">
      <c r="A32" s="30" t="s">
        <v>241</v>
      </c>
      <c r="B32" s="5" t="s">
        <v>34</v>
      </c>
      <c r="C32" s="6">
        <v>-2050</v>
      </c>
      <c r="D32" s="6">
        <v>0</v>
      </c>
      <c r="E32" s="6">
        <v>-2050</v>
      </c>
      <c r="F32" s="6" t="s">
        <v>33</v>
      </c>
      <c r="G32" s="6">
        <v>-10100</v>
      </c>
      <c r="H32" s="6">
        <v>0</v>
      </c>
      <c r="I32" s="6">
        <v>-10100</v>
      </c>
      <c r="J32" s="6" t="s">
        <v>33</v>
      </c>
      <c r="K32" s="6">
        <v>0</v>
      </c>
    </row>
    <row r="33" spans="1:11" ht="15" customHeight="1" x14ac:dyDescent="0.2">
      <c r="A33" s="30" t="s">
        <v>243</v>
      </c>
      <c r="B33" s="5" t="s">
        <v>35</v>
      </c>
      <c r="C33" s="6">
        <v>1874.4</v>
      </c>
      <c r="D33" s="6">
        <v>0</v>
      </c>
      <c r="E33" s="6">
        <v>1874.4</v>
      </c>
      <c r="F33" s="6" t="s">
        <v>33</v>
      </c>
      <c r="G33" s="6">
        <v>9269.4500000000007</v>
      </c>
      <c r="H33" s="6">
        <v>0</v>
      </c>
      <c r="I33" s="6">
        <v>9269.4500000000007</v>
      </c>
      <c r="J33" s="6" t="s">
        <v>33</v>
      </c>
      <c r="K33" s="6">
        <v>0</v>
      </c>
    </row>
    <row r="34" spans="1:11" ht="15" customHeight="1" x14ac:dyDescent="0.2">
      <c r="A34" s="30" t="s">
        <v>244</v>
      </c>
      <c r="B34" s="5" t="s">
        <v>36</v>
      </c>
      <c r="C34" s="6">
        <v>-7148.54</v>
      </c>
      <c r="D34" s="6">
        <v>-1783.33</v>
      </c>
      <c r="E34" s="6">
        <v>-5365.21</v>
      </c>
      <c r="F34" s="6">
        <v>-300.85000000000002</v>
      </c>
      <c r="G34" s="6">
        <v>-8545.2199999999993</v>
      </c>
      <c r="H34" s="6">
        <v>-8916.65</v>
      </c>
      <c r="I34" s="6">
        <v>371.43</v>
      </c>
      <c r="J34" s="6">
        <v>4.17</v>
      </c>
      <c r="K34" s="6">
        <v>-21399.96</v>
      </c>
    </row>
    <row r="35" spans="1:11" ht="15" customHeight="1" x14ac:dyDescent="0.2">
      <c r="A35" s="30" t="s">
        <v>246</v>
      </c>
      <c r="B35" s="5" t="s">
        <v>37</v>
      </c>
      <c r="C35" s="6">
        <v>299.64999999999998</v>
      </c>
      <c r="D35" s="6">
        <v>429.33</v>
      </c>
      <c r="E35" s="6">
        <v>-129.68</v>
      </c>
      <c r="F35" s="6">
        <v>-30.21</v>
      </c>
      <c r="G35" s="6">
        <v>5584.83</v>
      </c>
      <c r="H35" s="6">
        <v>2146.65</v>
      </c>
      <c r="I35" s="6">
        <v>3438.18</v>
      </c>
      <c r="J35" s="6">
        <v>160.16</v>
      </c>
      <c r="K35" s="6">
        <v>5151.96</v>
      </c>
    </row>
    <row r="36" spans="1:11" ht="15" customHeight="1" x14ac:dyDescent="0.2">
      <c r="A36" s="30" t="s">
        <v>248</v>
      </c>
      <c r="B36" s="5" t="s">
        <v>38</v>
      </c>
      <c r="C36" s="7">
        <v>-4422.37</v>
      </c>
      <c r="D36" s="7">
        <v>-425.92</v>
      </c>
      <c r="E36" s="7">
        <v>-3996.45</v>
      </c>
      <c r="F36" s="7">
        <v>-938.31</v>
      </c>
      <c r="G36" s="7">
        <v>-19937.36</v>
      </c>
      <c r="H36" s="7">
        <v>-2129.6</v>
      </c>
      <c r="I36" s="7">
        <v>-17807.759999999998</v>
      </c>
      <c r="J36" s="7">
        <v>-836.2</v>
      </c>
      <c r="K36" s="7">
        <v>-5111.04</v>
      </c>
    </row>
    <row r="37" spans="1:11" ht="15" customHeight="1" x14ac:dyDescent="0.2">
      <c r="A37" s="30" t="s">
        <v>249</v>
      </c>
      <c r="B37" s="5" t="s">
        <v>39</v>
      </c>
      <c r="C37" s="4">
        <v>483380.75</v>
      </c>
      <c r="D37" s="4">
        <v>474683.57</v>
      </c>
      <c r="E37" s="4">
        <v>8697.18</v>
      </c>
      <c r="F37" s="4">
        <v>1.83</v>
      </c>
      <c r="G37" s="4">
        <v>2330511.7799999998</v>
      </c>
      <c r="H37" s="4">
        <v>2347708.3199999998</v>
      </c>
      <c r="I37" s="4">
        <v>-17196.54</v>
      </c>
      <c r="J37" s="4">
        <v>-0.73</v>
      </c>
      <c r="K37" s="4">
        <v>5790611.6100000003</v>
      </c>
    </row>
    <row r="38" spans="1:11" ht="15" customHeight="1" x14ac:dyDescent="0.2">
      <c r="A38" s="30" t="s">
        <v>250</v>
      </c>
      <c r="B38" s="5" t="s">
        <v>40</v>
      </c>
      <c r="C38" s="6"/>
      <c r="D38" s="6"/>
      <c r="E38" s="6"/>
      <c r="F38" s="6"/>
      <c r="G38" s="6"/>
      <c r="H38" s="6"/>
      <c r="I38" s="6"/>
      <c r="J38" s="6"/>
      <c r="K38" s="6"/>
    </row>
    <row r="39" spans="1:11" ht="15" customHeight="1" x14ac:dyDescent="0.2">
      <c r="A39" s="30" t="s">
        <v>251</v>
      </c>
      <c r="B39" s="5" t="s">
        <v>41</v>
      </c>
      <c r="C39" s="6"/>
      <c r="D39" s="6"/>
      <c r="E39" s="6"/>
      <c r="F39" s="6"/>
      <c r="G39" s="6"/>
      <c r="H39" s="6"/>
      <c r="I39" s="6"/>
      <c r="J39" s="6"/>
      <c r="K39" s="6"/>
    </row>
    <row r="40" spans="1:11" ht="15" customHeight="1" x14ac:dyDescent="0.2">
      <c r="A40" s="30" t="s">
        <v>252</v>
      </c>
      <c r="B40" s="5" t="s">
        <v>42</v>
      </c>
      <c r="C40" s="6">
        <v>15488.22</v>
      </c>
      <c r="D40" s="6">
        <v>18416.669999999998</v>
      </c>
      <c r="E40" s="6">
        <v>2928.45</v>
      </c>
      <c r="F40" s="6">
        <v>15.9</v>
      </c>
      <c r="G40" s="6">
        <v>100284.67</v>
      </c>
      <c r="H40" s="6">
        <v>92083.35</v>
      </c>
      <c r="I40" s="6">
        <v>-8201.32</v>
      </c>
      <c r="J40" s="6">
        <v>-8.91</v>
      </c>
      <c r="K40" s="6">
        <v>221000</v>
      </c>
    </row>
    <row r="41" spans="1:11" ht="15" customHeight="1" x14ac:dyDescent="0.2">
      <c r="A41" s="30" t="s">
        <v>259</v>
      </c>
      <c r="B41" s="5" t="s">
        <v>43</v>
      </c>
      <c r="C41" s="6">
        <v>-22245.21</v>
      </c>
      <c r="D41" s="6">
        <v>-26808</v>
      </c>
      <c r="E41" s="6">
        <v>-4562.79</v>
      </c>
      <c r="F41" s="6">
        <v>-17.02</v>
      </c>
      <c r="G41" s="6">
        <v>-177695.83</v>
      </c>
      <c r="H41" s="6">
        <v>-159654</v>
      </c>
      <c r="I41" s="6">
        <v>18041.830000000002</v>
      </c>
      <c r="J41" s="6">
        <v>11.3</v>
      </c>
      <c r="K41" s="6">
        <v>-307717</v>
      </c>
    </row>
    <row r="42" spans="1:11" ht="15" customHeight="1" x14ac:dyDescent="0.2">
      <c r="A42" s="30" t="s">
        <v>263</v>
      </c>
      <c r="B42" s="5" t="s">
        <v>44</v>
      </c>
      <c r="C42" s="6">
        <v>-7223.33</v>
      </c>
      <c r="D42" s="6">
        <v>3666.67</v>
      </c>
      <c r="E42" s="6">
        <v>10890</v>
      </c>
      <c r="F42" s="6">
        <v>297</v>
      </c>
      <c r="G42" s="6">
        <v>4080.42</v>
      </c>
      <c r="H42" s="6">
        <v>18333.349999999999</v>
      </c>
      <c r="I42" s="6">
        <v>14252.93</v>
      </c>
      <c r="J42" s="6">
        <v>77.739999999999995</v>
      </c>
      <c r="K42" s="6">
        <v>44000</v>
      </c>
    </row>
    <row r="43" spans="1:11" ht="15" customHeight="1" x14ac:dyDescent="0.2">
      <c r="A43" s="30" t="s">
        <v>267</v>
      </c>
      <c r="B43" s="5" t="s">
        <v>45</v>
      </c>
      <c r="C43" s="6">
        <v>-3123.88</v>
      </c>
      <c r="D43" s="6">
        <v>-3300</v>
      </c>
      <c r="E43" s="6">
        <v>-176.12</v>
      </c>
      <c r="F43" s="6">
        <v>-5.34</v>
      </c>
      <c r="G43" s="6">
        <v>-15118.99</v>
      </c>
      <c r="H43" s="6">
        <v>-16500</v>
      </c>
      <c r="I43" s="6">
        <v>-1381.01</v>
      </c>
      <c r="J43" s="6">
        <v>-8.3699999999999992</v>
      </c>
      <c r="K43" s="6">
        <v>-39600</v>
      </c>
    </row>
    <row r="44" spans="1:11" ht="15" customHeight="1" x14ac:dyDescent="0.2">
      <c r="A44" s="30" t="s">
        <v>270</v>
      </c>
      <c r="B44" s="5" t="s">
        <v>46</v>
      </c>
      <c r="C44" s="6">
        <v>-1146.08</v>
      </c>
      <c r="D44" s="6">
        <v>4766.67</v>
      </c>
      <c r="E44" s="6">
        <v>5912.75</v>
      </c>
      <c r="F44" s="6">
        <v>124.04</v>
      </c>
      <c r="G44" s="6">
        <v>17711.36</v>
      </c>
      <c r="H44" s="6">
        <v>23833.35</v>
      </c>
      <c r="I44" s="6">
        <v>6121.99</v>
      </c>
      <c r="J44" s="6">
        <v>25.69</v>
      </c>
      <c r="K44" s="6">
        <v>57200</v>
      </c>
    </row>
    <row r="45" spans="1:11" ht="15" customHeight="1" x14ac:dyDescent="0.2">
      <c r="A45" s="30" t="s">
        <v>277</v>
      </c>
      <c r="B45" s="5" t="s">
        <v>47</v>
      </c>
      <c r="C45" s="7">
        <v>-4641.3599999999997</v>
      </c>
      <c r="D45" s="7">
        <v>-4290</v>
      </c>
      <c r="E45" s="7">
        <v>351.36</v>
      </c>
      <c r="F45" s="7">
        <v>8.19</v>
      </c>
      <c r="G45" s="7">
        <v>-23328.44</v>
      </c>
      <c r="H45" s="7">
        <v>-21450</v>
      </c>
      <c r="I45" s="7">
        <v>1878.44</v>
      </c>
      <c r="J45" s="7">
        <v>8.76</v>
      </c>
      <c r="K45" s="7">
        <v>-51480</v>
      </c>
    </row>
    <row r="46" spans="1:11" ht="15" customHeight="1" x14ac:dyDescent="0.2">
      <c r="A46" s="30" t="s">
        <v>280</v>
      </c>
      <c r="B46" s="5" t="s">
        <v>48</v>
      </c>
      <c r="C46" s="4">
        <v>-22891.64</v>
      </c>
      <c r="D46" s="4">
        <v>-7547.99</v>
      </c>
      <c r="E46" s="4">
        <v>15343.65</v>
      </c>
      <c r="F46" s="4">
        <v>203.28</v>
      </c>
      <c r="G46" s="4">
        <v>-94066.81</v>
      </c>
      <c r="H46" s="4">
        <v>-63353.95</v>
      </c>
      <c r="I46" s="4">
        <v>30712.86</v>
      </c>
      <c r="J46" s="4">
        <v>48.48</v>
      </c>
      <c r="K46" s="4">
        <v>-76597</v>
      </c>
    </row>
    <row r="47" spans="1:11" ht="15" customHeight="1" x14ac:dyDescent="0.2">
      <c r="A47" s="30" t="s">
        <v>285</v>
      </c>
      <c r="B47" s="5" t="s">
        <v>49</v>
      </c>
      <c r="C47" s="6"/>
      <c r="D47" s="6"/>
      <c r="E47" s="6"/>
      <c r="F47" s="6"/>
      <c r="G47" s="6"/>
      <c r="H47" s="6"/>
      <c r="I47" s="6"/>
      <c r="J47" s="6"/>
      <c r="K47" s="6"/>
    </row>
    <row r="48" spans="1:11" ht="15" customHeight="1" x14ac:dyDescent="0.2">
      <c r="A48" s="30" t="s">
        <v>289</v>
      </c>
      <c r="B48" s="5" t="s">
        <v>50</v>
      </c>
      <c r="C48" s="6">
        <v>2967.56</v>
      </c>
      <c r="D48" s="6">
        <v>2950.94</v>
      </c>
      <c r="E48" s="6">
        <v>-16.62</v>
      </c>
      <c r="F48" s="6">
        <v>-0.56000000000000005</v>
      </c>
      <c r="G48" s="6">
        <v>16162.59</v>
      </c>
      <c r="H48" s="6">
        <v>14754.7</v>
      </c>
      <c r="I48" s="6">
        <v>-1407.89</v>
      </c>
      <c r="J48" s="6">
        <v>-9.5399999999999991</v>
      </c>
      <c r="K48" s="6">
        <v>38362.239999999998</v>
      </c>
    </row>
    <row r="49" spans="1:11" ht="15" customHeight="1" x14ac:dyDescent="0.2">
      <c r="A49" s="30" t="s">
        <v>293</v>
      </c>
      <c r="B49" s="5" t="s">
        <v>51</v>
      </c>
      <c r="C49" s="6">
        <v>4015.31</v>
      </c>
      <c r="D49" s="6">
        <v>3175.44</v>
      </c>
      <c r="E49" s="6">
        <v>-839.87</v>
      </c>
      <c r="F49" s="6">
        <v>-26.45</v>
      </c>
      <c r="G49" s="6">
        <v>15493.23</v>
      </c>
      <c r="H49" s="6">
        <v>15877.2</v>
      </c>
      <c r="I49" s="6">
        <v>383.97</v>
      </c>
      <c r="J49" s="6">
        <v>2.42</v>
      </c>
      <c r="K49" s="6">
        <v>41280.699999999997</v>
      </c>
    </row>
    <row r="50" spans="1:11" ht="15" customHeight="1" x14ac:dyDescent="0.2">
      <c r="A50" s="30" t="s">
        <v>296</v>
      </c>
      <c r="B50" s="5" t="s">
        <v>52</v>
      </c>
      <c r="C50" s="6">
        <v>2116.84</v>
      </c>
      <c r="D50" s="6">
        <v>2206.29</v>
      </c>
      <c r="E50" s="6">
        <v>89.45</v>
      </c>
      <c r="F50" s="6">
        <v>4.05</v>
      </c>
      <c r="G50" s="6">
        <v>9985.91</v>
      </c>
      <c r="H50" s="6">
        <v>11031.45</v>
      </c>
      <c r="I50" s="6">
        <v>1045.54</v>
      </c>
      <c r="J50" s="6">
        <v>9.48</v>
      </c>
      <c r="K50" s="6">
        <v>28681.78</v>
      </c>
    </row>
    <row r="51" spans="1:11" ht="15" customHeight="1" x14ac:dyDescent="0.2">
      <c r="A51" s="30" t="s">
        <v>300</v>
      </c>
      <c r="B51" s="5" t="s">
        <v>53</v>
      </c>
      <c r="C51" s="6">
        <v>0</v>
      </c>
      <c r="D51" s="6">
        <v>0</v>
      </c>
      <c r="E51" s="6">
        <v>0</v>
      </c>
      <c r="F51" s="6" t="s">
        <v>33</v>
      </c>
      <c r="G51" s="6">
        <v>43.27</v>
      </c>
      <c r="H51" s="6">
        <v>0</v>
      </c>
      <c r="I51" s="6">
        <v>-43.27</v>
      </c>
      <c r="J51" s="6" t="s">
        <v>33</v>
      </c>
      <c r="K51" s="6">
        <v>0</v>
      </c>
    </row>
    <row r="52" spans="1:11" ht="15" customHeight="1" x14ac:dyDescent="0.2">
      <c r="A52" s="30" t="s">
        <v>305</v>
      </c>
      <c r="B52" s="5" t="s">
        <v>54</v>
      </c>
      <c r="C52" s="6">
        <v>2700.35</v>
      </c>
      <c r="D52" s="6">
        <v>2330.19</v>
      </c>
      <c r="E52" s="6">
        <v>-370.16</v>
      </c>
      <c r="F52" s="6">
        <v>-15.89</v>
      </c>
      <c r="G52" s="6">
        <v>11756.6</v>
      </c>
      <c r="H52" s="6">
        <v>11650.95</v>
      </c>
      <c r="I52" s="6">
        <v>-105.65</v>
      </c>
      <c r="J52" s="6">
        <v>-0.91</v>
      </c>
      <c r="K52" s="6">
        <v>30292.48</v>
      </c>
    </row>
    <row r="53" spans="1:11" ht="15" customHeight="1" x14ac:dyDescent="0.2">
      <c r="A53" s="30" t="s">
        <v>308</v>
      </c>
      <c r="B53" s="5" t="s">
        <v>55</v>
      </c>
      <c r="C53" s="6">
        <v>9851.19</v>
      </c>
      <c r="D53" s="6">
        <v>10230.09</v>
      </c>
      <c r="E53" s="6">
        <v>378.9</v>
      </c>
      <c r="F53" s="6">
        <v>3.7</v>
      </c>
      <c r="G53" s="6">
        <v>49596.2</v>
      </c>
      <c r="H53" s="6">
        <v>51150.45</v>
      </c>
      <c r="I53" s="6">
        <v>1554.25</v>
      </c>
      <c r="J53" s="6">
        <v>3.04</v>
      </c>
      <c r="K53" s="6">
        <v>132991.16</v>
      </c>
    </row>
    <row r="54" spans="1:11" ht="15" customHeight="1" x14ac:dyDescent="0.2">
      <c r="A54" s="30" t="s">
        <v>311</v>
      </c>
      <c r="B54" s="5" t="s">
        <v>56</v>
      </c>
      <c r="C54" s="6">
        <v>225</v>
      </c>
      <c r="D54" s="6">
        <v>4673.33</v>
      </c>
      <c r="E54" s="6">
        <v>4448.33</v>
      </c>
      <c r="F54" s="6">
        <v>95.19</v>
      </c>
      <c r="G54" s="6">
        <v>13575</v>
      </c>
      <c r="H54" s="6">
        <v>15799.66</v>
      </c>
      <c r="I54" s="6">
        <v>2224.66</v>
      </c>
      <c r="J54" s="6">
        <v>14.08</v>
      </c>
      <c r="K54" s="6">
        <v>29601.32</v>
      </c>
    </row>
    <row r="55" spans="1:11" ht="15" customHeight="1" x14ac:dyDescent="0.2">
      <c r="A55" s="30" t="s">
        <v>315</v>
      </c>
      <c r="B55" s="5" t="s">
        <v>57</v>
      </c>
      <c r="C55" s="6">
        <v>0</v>
      </c>
      <c r="D55" s="6">
        <v>0</v>
      </c>
      <c r="E55" s="6">
        <v>0</v>
      </c>
      <c r="F55" s="6" t="s">
        <v>33</v>
      </c>
      <c r="G55" s="6">
        <v>1646.75</v>
      </c>
      <c r="H55" s="6">
        <v>0</v>
      </c>
      <c r="I55" s="6">
        <v>-1646.75</v>
      </c>
      <c r="J55" s="6" t="s">
        <v>33</v>
      </c>
      <c r="K55" s="6">
        <v>0</v>
      </c>
    </row>
    <row r="56" spans="1:11" ht="15" customHeight="1" x14ac:dyDescent="0.2">
      <c r="A56" s="30" t="s">
        <v>319</v>
      </c>
      <c r="B56" s="5" t="s">
        <v>58</v>
      </c>
      <c r="C56" s="6">
        <v>1794.98</v>
      </c>
      <c r="D56" s="6">
        <v>1969.45</v>
      </c>
      <c r="E56" s="6">
        <v>174.47</v>
      </c>
      <c r="F56" s="6">
        <v>8.86</v>
      </c>
      <c r="G56" s="6">
        <v>13115.17</v>
      </c>
      <c r="H56" s="6">
        <v>12975.2</v>
      </c>
      <c r="I56" s="6">
        <v>-139.97</v>
      </c>
      <c r="J56" s="6">
        <v>-1.08</v>
      </c>
      <c r="K56" s="6">
        <v>29657.59</v>
      </c>
    </row>
    <row r="57" spans="1:11" ht="15" customHeight="1" x14ac:dyDescent="0.2">
      <c r="A57" s="30" t="s">
        <v>322</v>
      </c>
      <c r="B57" s="5" t="s">
        <v>59</v>
      </c>
      <c r="C57" s="6">
        <v>851.25</v>
      </c>
      <c r="D57" s="6">
        <v>695.1</v>
      </c>
      <c r="E57" s="6">
        <v>-156.15</v>
      </c>
      <c r="F57" s="6">
        <v>-22.46</v>
      </c>
      <c r="G57" s="6">
        <v>3915.71</v>
      </c>
      <c r="H57" s="6">
        <v>3475.5</v>
      </c>
      <c r="I57" s="6">
        <v>-440.21</v>
      </c>
      <c r="J57" s="6">
        <v>-12.67</v>
      </c>
      <c r="K57" s="6">
        <v>9036.2999999999993</v>
      </c>
    </row>
    <row r="58" spans="1:11" ht="15" customHeight="1" x14ac:dyDescent="0.2">
      <c r="A58" s="30" t="s">
        <v>326</v>
      </c>
      <c r="B58" s="5" t="s">
        <v>60</v>
      </c>
      <c r="C58" s="6">
        <v>656.47</v>
      </c>
      <c r="D58" s="6">
        <v>880.27</v>
      </c>
      <c r="E58" s="6">
        <v>223.8</v>
      </c>
      <c r="F58" s="6">
        <v>25.42</v>
      </c>
      <c r="G58" s="6">
        <v>3399.35</v>
      </c>
      <c r="H58" s="6">
        <v>4401.3500000000004</v>
      </c>
      <c r="I58" s="6">
        <v>1002</v>
      </c>
      <c r="J58" s="6">
        <v>22.77</v>
      </c>
      <c r="K58" s="6">
        <v>11443.52</v>
      </c>
    </row>
    <row r="59" spans="1:11" ht="15" customHeight="1" x14ac:dyDescent="0.2">
      <c r="A59" s="30" t="s">
        <v>329</v>
      </c>
      <c r="B59" s="5" t="s">
        <v>61</v>
      </c>
      <c r="C59" s="7">
        <v>4010.04</v>
      </c>
      <c r="D59" s="7">
        <v>3509.8</v>
      </c>
      <c r="E59" s="7">
        <v>-500.24</v>
      </c>
      <c r="F59" s="7">
        <v>-14.25</v>
      </c>
      <c r="G59" s="7">
        <v>18661.650000000001</v>
      </c>
      <c r="H59" s="7">
        <v>17114.09</v>
      </c>
      <c r="I59" s="7">
        <v>-1547.56</v>
      </c>
      <c r="J59" s="7">
        <v>-9.0399999999999991</v>
      </c>
      <c r="K59" s="7">
        <v>39834.050000000003</v>
      </c>
    </row>
    <row r="60" spans="1:11" ht="15" customHeight="1" x14ac:dyDescent="0.2">
      <c r="A60" s="30" t="s">
        <v>334</v>
      </c>
      <c r="B60" s="5" t="s">
        <v>62</v>
      </c>
      <c r="C60" s="4">
        <v>29188.99</v>
      </c>
      <c r="D60" s="4">
        <v>32620.9</v>
      </c>
      <c r="E60" s="4">
        <v>3431.91</v>
      </c>
      <c r="F60" s="4">
        <v>10.52</v>
      </c>
      <c r="G60" s="4">
        <v>157351.43</v>
      </c>
      <c r="H60" s="4">
        <v>158230.54999999999</v>
      </c>
      <c r="I60" s="4">
        <v>879.12</v>
      </c>
      <c r="J60" s="4">
        <v>0.56000000000000005</v>
      </c>
      <c r="K60" s="4">
        <v>391181.14</v>
      </c>
    </row>
    <row r="61" spans="1:11" ht="15" customHeight="1" x14ac:dyDescent="0.2">
      <c r="A61" s="30" t="s">
        <v>337</v>
      </c>
      <c r="B61" s="5" t="s">
        <v>63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">
      <c r="A62" s="30" t="s">
        <v>340</v>
      </c>
      <c r="B62" s="5" t="s">
        <v>64</v>
      </c>
      <c r="C62" s="6">
        <v>34670.800000000003</v>
      </c>
      <c r="D62" s="6">
        <v>35039.06</v>
      </c>
      <c r="E62" s="6">
        <v>368.26</v>
      </c>
      <c r="F62" s="6">
        <v>1.05</v>
      </c>
      <c r="G62" s="6">
        <v>173354</v>
      </c>
      <c r="H62" s="6">
        <v>173722.26</v>
      </c>
      <c r="I62" s="6">
        <v>368.26</v>
      </c>
      <c r="J62" s="6">
        <v>0.21</v>
      </c>
      <c r="K62" s="6">
        <v>418995.68</v>
      </c>
    </row>
    <row r="63" spans="1:11" ht="15" customHeight="1" x14ac:dyDescent="0.2">
      <c r="A63" s="30" t="s">
        <v>343</v>
      </c>
      <c r="B63" s="5" t="s">
        <v>65</v>
      </c>
      <c r="C63" s="6">
        <v>4112.6000000000004</v>
      </c>
      <c r="D63" s="6">
        <v>2800.24</v>
      </c>
      <c r="E63" s="6">
        <v>-1312.36</v>
      </c>
      <c r="F63" s="6">
        <v>-46.87</v>
      </c>
      <c r="G63" s="6">
        <v>4112.6000000000004</v>
      </c>
      <c r="H63" s="6">
        <v>4200.3599999999997</v>
      </c>
      <c r="I63" s="6">
        <v>87.76</v>
      </c>
      <c r="J63" s="6">
        <v>2.09</v>
      </c>
      <c r="K63" s="6">
        <v>4200.3599999999997</v>
      </c>
    </row>
    <row r="64" spans="1:11" ht="15" customHeight="1" x14ac:dyDescent="0.2">
      <c r="A64" s="30" t="s">
        <v>346</v>
      </c>
      <c r="B64" s="5" t="s">
        <v>66</v>
      </c>
      <c r="C64" s="6">
        <v>13353.04</v>
      </c>
      <c r="D64" s="6">
        <v>13353.04</v>
      </c>
      <c r="E64" s="6">
        <v>0</v>
      </c>
      <c r="F64" s="6">
        <v>0</v>
      </c>
      <c r="G64" s="6">
        <v>66765.2</v>
      </c>
      <c r="H64" s="6">
        <v>66765.2</v>
      </c>
      <c r="I64" s="6">
        <v>0</v>
      </c>
      <c r="J64" s="6">
        <v>0</v>
      </c>
      <c r="K64" s="6">
        <v>160236.48000000001</v>
      </c>
    </row>
    <row r="65" spans="1:11" ht="15" customHeight="1" x14ac:dyDescent="0.2">
      <c r="A65" s="30" t="s">
        <v>349</v>
      </c>
      <c r="B65" s="5" t="s">
        <v>67</v>
      </c>
      <c r="C65" s="7">
        <v>37287.29</v>
      </c>
      <c r="D65" s="7">
        <v>36104.9</v>
      </c>
      <c r="E65" s="7">
        <v>-1182.3900000000001</v>
      </c>
      <c r="F65" s="7">
        <v>-3.27</v>
      </c>
      <c r="G65" s="7">
        <v>177636.6</v>
      </c>
      <c r="H65" s="7">
        <v>180524.5</v>
      </c>
      <c r="I65" s="7">
        <v>2887.9</v>
      </c>
      <c r="J65" s="7">
        <v>1.6</v>
      </c>
      <c r="K65" s="7">
        <v>433258.75</v>
      </c>
    </row>
    <row r="66" spans="1:11" ht="15" customHeight="1" x14ac:dyDescent="0.2">
      <c r="A66" s="30" t="s">
        <v>353</v>
      </c>
      <c r="B66" s="5" t="s">
        <v>68</v>
      </c>
      <c r="C66" s="4">
        <v>89423.73</v>
      </c>
      <c r="D66" s="4">
        <v>87297.24</v>
      </c>
      <c r="E66" s="4">
        <v>-2126.4899999999998</v>
      </c>
      <c r="F66" s="4">
        <v>-2.44</v>
      </c>
      <c r="G66" s="4">
        <v>421868.4</v>
      </c>
      <c r="H66" s="4">
        <v>425212.32</v>
      </c>
      <c r="I66" s="4">
        <v>3343.92</v>
      </c>
      <c r="J66" s="4">
        <v>0.79</v>
      </c>
      <c r="K66" s="4">
        <v>1016691.27</v>
      </c>
    </row>
    <row r="67" spans="1:11" ht="15" customHeight="1" x14ac:dyDescent="0.2">
      <c r="A67" s="30" t="s">
        <v>357</v>
      </c>
      <c r="B67" s="5" t="s">
        <v>69</v>
      </c>
      <c r="C67" s="6"/>
      <c r="D67" s="6"/>
      <c r="E67" s="6"/>
      <c r="F67" s="6"/>
      <c r="G67" s="6"/>
      <c r="H67" s="6"/>
      <c r="I67" s="6"/>
      <c r="J67" s="6"/>
      <c r="K67" s="6"/>
    </row>
    <row r="68" spans="1:11" ht="15" customHeight="1" x14ac:dyDescent="0.2">
      <c r="A68" s="30" t="s">
        <v>361</v>
      </c>
      <c r="B68" s="5" t="s">
        <v>70</v>
      </c>
      <c r="C68" s="6">
        <v>0</v>
      </c>
      <c r="D68" s="6">
        <v>216.25</v>
      </c>
      <c r="E68" s="6">
        <v>216.25</v>
      </c>
      <c r="F68" s="6">
        <v>100</v>
      </c>
      <c r="G68" s="6">
        <v>323.87</v>
      </c>
      <c r="H68" s="6">
        <v>1081.25</v>
      </c>
      <c r="I68" s="6">
        <v>757.38</v>
      </c>
      <c r="J68" s="6">
        <v>70.05</v>
      </c>
      <c r="K68" s="6">
        <v>2595</v>
      </c>
    </row>
    <row r="69" spans="1:11" ht="15" customHeight="1" x14ac:dyDescent="0.2">
      <c r="A69" s="30" t="s">
        <v>365</v>
      </c>
      <c r="B69" s="5" t="s">
        <v>71</v>
      </c>
      <c r="C69" s="6">
        <v>145.22</v>
      </c>
      <c r="D69" s="6">
        <v>131.66999999999999</v>
      </c>
      <c r="E69" s="6">
        <v>-13.55</v>
      </c>
      <c r="F69" s="6">
        <v>-10.29</v>
      </c>
      <c r="G69" s="6">
        <v>638.12</v>
      </c>
      <c r="H69" s="6">
        <v>658.35</v>
      </c>
      <c r="I69" s="6">
        <v>20.23</v>
      </c>
      <c r="J69" s="6">
        <v>3.07</v>
      </c>
      <c r="K69" s="6">
        <v>1580.04</v>
      </c>
    </row>
    <row r="70" spans="1:11" ht="15" customHeight="1" x14ac:dyDescent="0.2">
      <c r="A70" s="30" t="s">
        <v>369</v>
      </c>
      <c r="B70" s="5" t="s">
        <v>72</v>
      </c>
      <c r="C70" s="6">
        <v>39.4</v>
      </c>
      <c r="D70" s="6">
        <v>218.83</v>
      </c>
      <c r="E70" s="6">
        <v>179.43</v>
      </c>
      <c r="F70" s="6">
        <v>82</v>
      </c>
      <c r="G70" s="6">
        <v>233.05</v>
      </c>
      <c r="H70" s="6">
        <v>1094.1500000000001</v>
      </c>
      <c r="I70" s="6">
        <v>861.1</v>
      </c>
      <c r="J70" s="6">
        <v>78.7</v>
      </c>
      <c r="K70" s="6">
        <v>2625.96</v>
      </c>
    </row>
    <row r="71" spans="1:11" ht="15" customHeight="1" x14ac:dyDescent="0.2">
      <c r="A71" s="30" t="s">
        <v>372</v>
      </c>
      <c r="B71" s="5" t="s">
        <v>193</v>
      </c>
      <c r="C71" s="6">
        <v>0</v>
      </c>
      <c r="D71" s="6">
        <v>0</v>
      </c>
      <c r="E71" s="6">
        <v>0</v>
      </c>
      <c r="F71" s="6" t="s">
        <v>33</v>
      </c>
      <c r="G71" s="6">
        <v>154.16</v>
      </c>
      <c r="H71" s="6">
        <v>0</v>
      </c>
      <c r="I71" s="6">
        <v>-154.16</v>
      </c>
      <c r="J71" s="6" t="s">
        <v>33</v>
      </c>
      <c r="K71" s="6">
        <v>0</v>
      </c>
    </row>
    <row r="72" spans="1:11" ht="15" customHeight="1" x14ac:dyDescent="0.2">
      <c r="A72" s="30" t="s">
        <v>375</v>
      </c>
      <c r="B72" s="5" t="s">
        <v>73</v>
      </c>
      <c r="C72" s="6">
        <v>941.71</v>
      </c>
      <c r="D72" s="6">
        <v>517.25</v>
      </c>
      <c r="E72" s="6">
        <v>-424.46</v>
      </c>
      <c r="F72" s="6">
        <v>-82.06</v>
      </c>
      <c r="G72" s="6">
        <v>3517.12</v>
      </c>
      <c r="H72" s="6">
        <v>2586.25</v>
      </c>
      <c r="I72" s="6">
        <v>-930.87</v>
      </c>
      <c r="J72" s="6">
        <v>-35.99</v>
      </c>
      <c r="K72" s="6">
        <v>6207</v>
      </c>
    </row>
    <row r="73" spans="1:11" ht="15" customHeight="1" x14ac:dyDescent="0.2">
      <c r="A73" s="30" t="s">
        <v>379</v>
      </c>
      <c r="B73" s="5" t="s">
        <v>74</v>
      </c>
      <c r="C73" s="6">
        <v>0</v>
      </c>
      <c r="D73" s="6">
        <v>149.58000000000001</v>
      </c>
      <c r="E73" s="6">
        <v>149.58000000000001</v>
      </c>
      <c r="F73" s="6">
        <v>100</v>
      </c>
      <c r="G73" s="6">
        <v>410.91</v>
      </c>
      <c r="H73" s="6">
        <v>747.9</v>
      </c>
      <c r="I73" s="6">
        <v>336.99</v>
      </c>
      <c r="J73" s="6">
        <v>45.06</v>
      </c>
      <c r="K73" s="6">
        <v>1794.96</v>
      </c>
    </row>
    <row r="74" spans="1:11" ht="15" customHeight="1" x14ac:dyDescent="0.2">
      <c r="A74" s="30" t="s">
        <v>382</v>
      </c>
      <c r="B74" s="5" t="s">
        <v>75</v>
      </c>
      <c r="C74" s="6">
        <v>0</v>
      </c>
      <c r="D74" s="6">
        <v>99.92</v>
      </c>
      <c r="E74" s="6">
        <v>99.92</v>
      </c>
      <c r="F74" s="6">
        <v>100</v>
      </c>
      <c r="G74" s="6">
        <v>301.56</v>
      </c>
      <c r="H74" s="6">
        <v>499.6</v>
      </c>
      <c r="I74" s="6">
        <v>198.04</v>
      </c>
      <c r="J74" s="6">
        <v>39.64</v>
      </c>
      <c r="K74" s="6">
        <v>1199.04</v>
      </c>
    </row>
    <row r="75" spans="1:11" ht="15" customHeight="1" x14ac:dyDescent="0.2">
      <c r="A75" s="30" t="s">
        <v>385</v>
      </c>
      <c r="B75" s="5" t="s">
        <v>76</v>
      </c>
      <c r="C75" s="6">
        <v>583.83000000000004</v>
      </c>
      <c r="D75" s="6">
        <v>283.58</v>
      </c>
      <c r="E75" s="6">
        <v>-300.25</v>
      </c>
      <c r="F75" s="6">
        <v>-105.88</v>
      </c>
      <c r="G75" s="6">
        <v>1412.69</v>
      </c>
      <c r="H75" s="6">
        <v>1417.9</v>
      </c>
      <c r="I75" s="6">
        <v>5.21</v>
      </c>
      <c r="J75" s="6">
        <v>0.37</v>
      </c>
      <c r="K75" s="6">
        <v>3402.96</v>
      </c>
    </row>
    <row r="76" spans="1:11" ht="15" customHeight="1" x14ac:dyDescent="0.2">
      <c r="A76" s="30" t="s">
        <v>388</v>
      </c>
      <c r="B76" s="5" t="s">
        <v>77</v>
      </c>
      <c r="C76" s="6">
        <v>0</v>
      </c>
      <c r="D76" s="6">
        <v>41.67</v>
      </c>
      <c r="E76" s="6">
        <v>41.67</v>
      </c>
      <c r="F76" s="6">
        <v>100</v>
      </c>
      <c r="G76" s="6">
        <v>637.92999999999995</v>
      </c>
      <c r="H76" s="6">
        <v>208.35</v>
      </c>
      <c r="I76" s="6">
        <v>-429.58</v>
      </c>
      <c r="J76" s="6">
        <v>-206.18</v>
      </c>
      <c r="K76" s="6">
        <v>500.04</v>
      </c>
    </row>
    <row r="77" spans="1:11" ht="15" customHeight="1" x14ac:dyDescent="0.2">
      <c r="A77" s="30" t="s">
        <v>392</v>
      </c>
      <c r="B77" s="5" t="s">
        <v>78</v>
      </c>
      <c r="C77" s="6">
        <v>59.22</v>
      </c>
      <c r="D77" s="6">
        <v>98.08</v>
      </c>
      <c r="E77" s="6">
        <v>38.86</v>
      </c>
      <c r="F77" s="6">
        <v>39.619999999999997</v>
      </c>
      <c r="G77" s="6">
        <v>1308.6400000000001</v>
      </c>
      <c r="H77" s="6">
        <v>490.4</v>
      </c>
      <c r="I77" s="6">
        <v>-818.24</v>
      </c>
      <c r="J77" s="6">
        <v>-166.85</v>
      </c>
      <c r="K77" s="6">
        <v>1176.96</v>
      </c>
    </row>
    <row r="78" spans="1:11" ht="15" customHeight="1" x14ac:dyDescent="0.2">
      <c r="A78" s="30" t="s">
        <v>397</v>
      </c>
      <c r="B78" s="5" t="s">
        <v>79</v>
      </c>
      <c r="C78" s="6">
        <v>0</v>
      </c>
      <c r="D78" s="6">
        <v>71.75</v>
      </c>
      <c r="E78" s="6">
        <v>71.75</v>
      </c>
      <c r="F78" s="6">
        <v>100</v>
      </c>
      <c r="G78" s="6">
        <v>576.13</v>
      </c>
      <c r="H78" s="6">
        <v>358.75</v>
      </c>
      <c r="I78" s="6">
        <v>-217.38</v>
      </c>
      <c r="J78" s="6">
        <v>-60.59</v>
      </c>
      <c r="K78" s="6">
        <v>861</v>
      </c>
    </row>
    <row r="79" spans="1:11" ht="15" customHeight="1" x14ac:dyDescent="0.2">
      <c r="A79" s="30" t="s">
        <v>400</v>
      </c>
      <c r="B79" s="5" t="s">
        <v>80</v>
      </c>
      <c r="C79" s="6">
        <v>0</v>
      </c>
      <c r="D79" s="6">
        <v>62.58</v>
      </c>
      <c r="E79" s="6">
        <v>62.58</v>
      </c>
      <c r="F79" s="6">
        <v>100</v>
      </c>
      <c r="G79" s="6">
        <v>0</v>
      </c>
      <c r="H79" s="6">
        <v>312.89999999999998</v>
      </c>
      <c r="I79" s="6">
        <v>312.89999999999998</v>
      </c>
      <c r="J79" s="6">
        <v>100</v>
      </c>
      <c r="K79" s="6">
        <v>750.96</v>
      </c>
    </row>
    <row r="80" spans="1:11" ht="15" customHeight="1" x14ac:dyDescent="0.2">
      <c r="A80" s="30" t="s">
        <v>404</v>
      </c>
      <c r="B80" s="5" t="s">
        <v>81</v>
      </c>
      <c r="C80" s="6">
        <v>0</v>
      </c>
      <c r="D80" s="6">
        <v>171.38</v>
      </c>
      <c r="E80" s="6">
        <v>171.38</v>
      </c>
      <c r="F80" s="6">
        <v>100</v>
      </c>
      <c r="G80" s="6">
        <v>81.96</v>
      </c>
      <c r="H80" s="6">
        <v>514.14</v>
      </c>
      <c r="I80" s="6">
        <v>432.18</v>
      </c>
      <c r="J80" s="6">
        <v>84.06</v>
      </c>
      <c r="K80" s="6">
        <v>1371</v>
      </c>
    </row>
    <row r="81" spans="1:11" ht="15" customHeight="1" x14ac:dyDescent="0.2">
      <c r="A81" s="30" t="s">
        <v>407</v>
      </c>
      <c r="B81" s="5" t="s">
        <v>82</v>
      </c>
      <c r="C81" s="6">
        <v>0</v>
      </c>
      <c r="D81" s="6">
        <v>86.58</v>
      </c>
      <c r="E81" s="6">
        <v>86.58</v>
      </c>
      <c r="F81" s="6">
        <v>100</v>
      </c>
      <c r="G81" s="6">
        <v>49.29</v>
      </c>
      <c r="H81" s="6">
        <v>432.9</v>
      </c>
      <c r="I81" s="6">
        <v>383.61</v>
      </c>
      <c r="J81" s="6">
        <v>88.61</v>
      </c>
      <c r="K81" s="6">
        <v>1038.96</v>
      </c>
    </row>
    <row r="82" spans="1:11" ht="15" customHeight="1" x14ac:dyDescent="0.2">
      <c r="A82" s="30" t="s">
        <v>411</v>
      </c>
      <c r="B82" s="5" t="s">
        <v>83</v>
      </c>
      <c r="C82" s="6">
        <v>0</v>
      </c>
      <c r="D82" s="6">
        <v>130.66999999999999</v>
      </c>
      <c r="E82" s="6">
        <v>130.66999999999999</v>
      </c>
      <c r="F82" s="6">
        <v>100</v>
      </c>
      <c r="G82" s="6">
        <v>833.79</v>
      </c>
      <c r="H82" s="6">
        <v>653.35</v>
      </c>
      <c r="I82" s="6">
        <v>-180.44</v>
      </c>
      <c r="J82" s="6">
        <v>-27.62</v>
      </c>
      <c r="K82" s="6">
        <v>1568.04</v>
      </c>
    </row>
    <row r="83" spans="1:11" ht="15" customHeight="1" x14ac:dyDescent="0.2">
      <c r="A83" s="30" t="s">
        <v>416</v>
      </c>
      <c r="B83" s="5" t="s">
        <v>84</v>
      </c>
      <c r="C83" s="6">
        <v>2521.3200000000002</v>
      </c>
      <c r="D83" s="6">
        <v>448.5</v>
      </c>
      <c r="E83" s="6">
        <v>-2072.8200000000002</v>
      </c>
      <c r="F83" s="6">
        <v>-462.17</v>
      </c>
      <c r="G83" s="6">
        <v>7271.43</v>
      </c>
      <c r="H83" s="6">
        <v>2242.5</v>
      </c>
      <c r="I83" s="6">
        <v>-5028.93</v>
      </c>
      <c r="J83" s="6">
        <v>-224.26</v>
      </c>
      <c r="K83" s="6">
        <v>5382</v>
      </c>
    </row>
    <row r="84" spans="1:11" ht="15" customHeight="1" x14ac:dyDescent="0.2">
      <c r="A84" s="30" t="s">
        <v>419</v>
      </c>
      <c r="B84" s="5" t="s">
        <v>85</v>
      </c>
      <c r="C84" s="6">
        <v>687.06</v>
      </c>
      <c r="D84" s="6">
        <v>0</v>
      </c>
      <c r="E84" s="6">
        <v>-687.06</v>
      </c>
      <c r="F84" s="6" t="s">
        <v>33</v>
      </c>
      <c r="G84" s="6">
        <v>687.06</v>
      </c>
      <c r="H84" s="6">
        <v>0</v>
      </c>
      <c r="I84" s="6">
        <v>-687.06</v>
      </c>
      <c r="J84" s="6" t="s">
        <v>33</v>
      </c>
      <c r="K84" s="6">
        <v>704</v>
      </c>
    </row>
    <row r="85" spans="1:11" ht="15" customHeight="1" x14ac:dyDescent="0.2">
      <c r="A85" s="30" t="s">
        <v>423</v>
      </c>
      <c r="B85" s="5" t="s">
        <v>198</v>
      </c>
      <c r="C85" s="6">
        <v>129.97</v>
      </c>
      <c r="D85" s="6">
        <v>0</v>
      </c>
      <c r="E85" s="6">
        <v>-129.97</v>
      </c>
      <c r="F85" s="6" t="s">
        <v>33</v>
      </c>
      <c r="G85" s="6">
        <v>145.09</v>
      </c>
      <c r="H85" s="6">
        <v>0</v>
      </c>
      <c r="I85" s="6">
        <v>-145.09</v>
      </c>
      <c r="J85" s="6" t="s">
        <v>33</v>
      </c>
      <c r="K85" s="6">
        <v>0</v>
      </c>
    </row>
    <row r="86" spans="1:11" ht="15" customHeight="1" x14ac:dyDescent="0.2">
      <c r="A86" s="30" t="s">
        <v>426</v>
      </c>
      <c r="B86" s="5" t="s">
        <v>86</v>
      </c>
      <c r="C86" s="6">
        <v>0</v>
      </c>
      <c r="D86" s="6">
        <v>0</v>
      </c>
      <c r="E86" s="6">
        <v>0</v>
      </c>
      <c r="F86" s="6" t="s">
        <v>33</v>
      </c>
      <c r="G86" s="6">
        <v>0</v>
      </c>
      <c r="H86" s="6">
        <v>1360.66</v>
      </c>
      <c r="I86" s="6">
        <v>1360.66</v>
      </c>
      <c r="J86" s="6">
        <v>100</v>
      </c>
      <c r="K86" s="6">
        <v>2041</v>
      </c>
    </row>
    <row r="87" spans="1:11" ht="15" customHeight="1" x14ac:dyDescent="0.2">
      <c r="A87" s="30" t="s">
        <v>430</v>
      </c>
      <c r="B87" s="5" t="s">
        <v>87</v>
      </c>
      <c r="C87" s="6">
        <v>2226</v>
      </c>
      <c r="D87" s="6">
        <v>712.33</v>
      </c>
      <c r="E87" s="6">
        <v>-1513.67</v>
      </c>
      <c r="F87" s="6">
        <v>-212.5</v>
      </c>
      <c r="G87" s="6">
        <v>2226</v>
      </c>
      <c r="H87" s="6">
        <v>3561.65</v>
      </c>
      <c r="I87" s="6">
        <v>1335.65</v>
      </c>
      <c r="J87" s="6">
        <v>37.5</v>
      </c>
      <c r="K87" s="6">
        <v>8547.9599999999991</v>
      </c>
    </row>
    <row r="88" spans="1:11" ht="15" customHeight="1" x14ac:dyDescent="0.2">
      <c r="A88" s="30" t="s">
        <v>434</v>
      </c>
      <c r="B88" s="5" t="s">
        <v>88</v>
      </c>
      <c r="C88" s="6">
        <v>427</v>
      </c>
      <c r="D88" s="6">
        <v>124.92</v>
      </c>
      <c r="E88" s="6">
        <v>-302.08</v>
      </c>
      <c r="F88" s="6">
        <v>-241.82</v>
      </c>
      <c r="G88" s="6">
        <v>427</v>
      </c>
      <c r="H88" s="6">
        <v>624.6</v>
      </c>
      <c r="I88" s="6">
        <v>197.6</v>
      </c>
      <c r="J88" s="6">
        <v>31.64</v>
      </c>
      <c r="K88" s="6">
        <v>1499.04</v>
      </c>
    </row>
    <row r="89" spans="1:11" ht="15" customHeight="1" x14ac:dyDescent="0.2">
      <c r="A89" s="30" t="s">
        <v>438</v>
      </c>
      <c r="B89" s="5" t="s">
        <v>89</v>
      </c>
      <c r="C89" s="6">
        <v>521.65</v>
      </c>
      <c r="D89" s="6">
        <v>124.17</v>
      </c>
      <c r="E89" s="6">
        <v>-397.48</v>
      </c>
      <c r="F89" s="6">
        <v>-320.11</v>
      </c>
      <c r="G89" s="6">
        <v>521.65</v>
      </c>
      <c r="H89" s="6">
        <v>620.85</v>
      </c>
      <c r="I89" s="6">
        <v>99.2</v>
      </c>
      <c r="J89" s="6">
        <v>15.98</v>
      </c>
      <c r="K89" s="6">
        <v>1490.04</v>
      </c>
    </row>
    <row r="90" spans="1:11" ht="15" customHeight="1" x14ac:dyDescent="0.2">
      <c r="A90" s="30" t="s">
        <v>441</v>
      </c>
      <c r="B90" s="5" t="s">
        <v>90</v>
      </c>
      <c r="C90" s="6">
        <v>1204.3399999999999</v>
      </c>
      <c r="D90" s="6">
        <v>106</v>
      </c>
      <c r="E90" s="6">
        <v>-1098.3399999999999</v>
      </c>
      <c r="F90" s="6">
        <v>-1036.17</v>
      </c>
      <c r="G90" s="6">
        <v>1204.3399999999999</v>
      </c>
      <c r="H90" s="6">
        <v>530</v>
      </c>
      <c r="I90" s="6">
        <v>-674.34</v>
      </c>
      <c r="J90" s="6">
        <v>-127.23</v>
      </c>
      <c r="K90" s="6">
        <v>1272</v>
      </c>
    </row>
    <row r="91" spans="1:11" ht="15" customHeight="1" x14ac:dyDescent="0.2">
      <c r="A91" s="30" t="s">
        <v>444</v>
      </c>
      <c r="B91" s="5" t="s">
        <v>91</v>
      </c>
      <c r="C91" s="6">
        <v>0</v>
      </c>
      <c r="D91" s="6">
        <v>100</v>
      </c>
      <c r="E91" s="6">
        <v>100</v>
      </c>
      <c r="F91" s="6">
        <v>100</v>
      </c>
      <c r="G91" s="6">
        <v>1706.77</v>
      </c>
      <c r="H91" s="6">
        <v>500</v>
      </c>
      <c r="I91" s="6">
        <v>-1206.77</v>
      </c>
      <c r="J91" s="6">
        <v>-241.35</v>
      </c>
      <c r="K91" s="6">
        <v>1200</v>
      </c>
    </row>
    <row r="92" spans="1:11" ht="15" customHeight="1" x14ac:dyDescent="0.2">
      <c r="A92" s="30" t="s">
        <v>448</v>
      </c>
      <c r="B92" s="5" t="s">
        <v>92</v>
      </c>
      <c r="C92" s="6">
        <v>0</v>
      </c>
      <c r="D92" s="6">
        <v>298.58</v>
      </c>
      <c r="E92" s="6">
        <v>298.58</v>
      </c>
      <c r="F92" s="6">
        <v>100</v>
      </c>
      <c r="G92" s="6">
        <v>0</v>
      </c>
      <c r="H92" s="6">
        <v>1492.9</v>
      </c>
      <c r="I92" s="6">
        <v>1492.9</v>
      </c>
      <c r="J92" s="6">
        <v>100</v>
      </c>
      <c r="K92" s="6">
        <v>3582.96</v>
      </c>
    </row>
    <row r="93" spans="1:11" ht="15" customHeight="1" x14ac:dyDescent="0.2">
      <c r="A93" s="30" t="s">
        <v>451</v>
      </c>
      <c r="B93" s="5" t="s">
        <v>93</v>
      </c>
      <c r="C93" s="7">
        <v>652.08000000000004</v>
      </c>
      <c r="D93" s="7">
        <v>374.83</v>
      </c>
      <c r="E93" s="7">
        <v>-277.25</v>
      </c>
      <c r="F93" s="7">
        <v>-73.97</v>
      </c>
      <c r="G93" s="7">
        <v>5753.93</v>
      </c>
      <c r="H93" s="7">
        <v>1874.15</v>
      </c>
      <c r="I93" s="7">
        <v>-3879.78</v>
      </c>
      <c r="J93" s="7">
        <v>-207.02</v>
      </c>
      <c r="K93" s="7">
        <v>4497.96</v>
      </c>
    </row>
    <row r="94" spans="1:11" ht="15" customHeight="1" x14ac:dyDescent="0.2">
      <c r="A94" s="30" t="s">
        <v>455</v>
      </c>
      <c r="B94" s="5" t="s">
        <v>94</v>
      </c>
      <c r="C94" s="4">
        <v>10138.799999999999</v>
      </c>
      <c r="D94" s="4">
        <v>4569.12</v>
      </c>
      <c r="E94" s="4">
        <v>-5569.68</v>
      </c>
      <c r="F94" s="4">
        <v>-121.9</v>
      </c>
      <c r="G94" s="4">
        <v>30422.49</v>
      </c>
      <c r="H94" s="4">
        <v>23863.5</v>
      </c>
      <c r="I94" s="4">
        <v>-6558.99</v>
      </c>
      <c r="J94" s="4">
        <v>-27.49</v>
      </c>
      <c r="K94" s="4">
        <v>56888.88</v>
      </c>
    </row>
    <row r="95" spans="1:11" ht="15" customHeight="1" x14ac:dyDescent="0.2">
      <c r="A95" s="30" t="s">
        <v>458</v>
      </c>
      <c r="B95" s="5" t="s">
        <v>95</v>
      </c>
      <c r="C95" s="6"/>
      <c r="D95" s="6"/>
      <c r="E95" s="6"/>
      <c r="F95" s="6"/>
      <c r="G95" s="6"/>
      <c r="H95" s="6"/>
      <c r="I95" s="6"/>
      <c r="J95" s="6"/>
      <c r="K95" s="6"/>
    </row>
    <row r="96" spans="1:11" ht="15" customHeight="1" x14ac:dyDescent="0.2">
      <c r="A96" s="30" t="s">
        <v>461</v>
      </c>
      <c r="B96" s="5" t="s">
        <v>96</v>
      </c>
      <c r="C96" s="6">
        <v>0</v>
      </c>
      <c r="D96" s="6">
        <v>708.33</v>
      </c>
      <c r="E96" s="6">
        <v>708.33</v>
      </c>
      <c r="F96" s="6">
        <v>100</v>
      </c>
      <c r="G96" s="6">
        <v>1515.21</v>
      </c>
      <c r="H96" s="6">
        <v>3541.65</v>
      </c>
      <c r="I96" s="6">
        <v>2026.44</v>
      </c>
      <c r="J96" s="6">
        <v>57.22</v>
      </c>
      <c r="K96" s="6">
        <v>8499.9599999999991</v>
      </c>
    </row>
    <row r="97" spans="1:11" ht="15" customHeight="1" x14ac:dyDescent="0.2">
      <c r="A97" s="30" t="s">
        <v>465</v>
      </c>
      <c r="B97" s="5" t="s">
        <v>97</v>
      </c>
      <c r="C97" s="6">
        <v>375</v>
      </c>
      <c r="D97" s="6">
        <v>125.42</v>
      </c>
      <c r="E97" s="6">
        <v>-249.58</v>
      </c>
      <c r="F97" s="6">
        <v>-199</v>
      </c>
      <c r="G97" s="6">
        <v>4897.63</v>
      </c>
      <c r="H97" s="6">
        <v>627.1</v>
      </c>
      <c r="I97" s="6">
        <v>-4270.53</v>
      </c>
      <c r="J97" s="6">
        <v>-681</v>
      </c>
      <c r="K97" s="6">
        <v>1505.04</v>
      </c>
    </row>
    <row r="98" spans="1:11" ht="15" customHeight="1" x14ac:dyDescent="0.2">
      <c r="A98" s="30" t="s">
        <v>469</v>
      </c>
      <c r="B98" s="5" t="s">
        <v>98</v>
      </c>
      <c r="C98" s="6">
        <v>6401.5</v>
      </c>
      <c r="D98" s="6">
        <v>6612.83</v>
      </c>
      <c r="E98" s="6">
        <v>211.33</v>
      </c>
      <c r="F98" s="6">
        <v>3.2</v>
      </c>
      <c r="G98" s="6">
        <v>35226.01</v>
      </c>
      <c r="H98" s="6">
        <v>33064.15</v>
      </c>
      <c r="I98" s="6">
        <v>-2161.86</v>
      </c>
      <c r="J98" s="6">
        <v>-6.54</v>
      </c>
      <c r="K98" s="6">
        <v>79353.960000000006</v>
      </c>
    </row>
    <row r="99" spans="1:11" ht="15" customHeight="1" x14ac:dyDescent="0.2">
      <c r="A99" s="30" t="s">
        <v>473</v>
      </c>
      <c r="B99" s="5" t="s">
        <v>99</v>
      </c>
      <c r="C99" s="6">
        <v>1335.6</v>
      </c>
      <c r="D99" s="6">
        <v>1646.67</v>
      </c>
      <c r="E99" s="6">
        <v>311.07</v>
      </c>
      <c r="F99" s="6">
        <v>18.89</v>
      </c>
      <c r="G99" s="6">
        <v>6352.6</v>
      </c>
      <c r="H99" s="6">
        <v>8233.35</v>
      </c>
      <c r="I99" s="6">
        <v>1880.75</v>
      </c>
      <c r="J99" s="6">
        <v>22.84</v>
      </c>
      <c r="K99" s="6">
        <v>19760.04</v>
      </c>
    </row>
    <row r="100" spans="1:11" ht="15" customHeight="1" x14ac:dyDescent="0.2">
      <c r="A100" s="30" t="s">
        <v>476</v>
      </c>
      <c r="B100" s="5" t="s">
        <v>100</v>
      </c>
      <c r="C100" s="6">
        <v>0</v>
      </c>
      <c r="D100" s="6">
        <v>666.67</v>
      </c>
      <c r="E100" s="6">
        <v>666.67</v>
      </c>
      <c r="F100" s="6">
        <v>100</v>
      </c>
      <c r="G100" s="6">
        <v>-670.9</v>
      </c>
      <c r="H100" s="6">
        <v>3333.35</v>
      </c>
      <c r="I100" s="6">
        <v>4004.25</v>
      </c>
      <c r="J100" s="6">
        <v>120.13</v>
      </c>
      <c r="K100" s="6">
        <v>8000.04</v>
      </c>
    </row>
    <row r="101" spans="1:11" ht="15" customHeight="1" x14ac:dyDescent="0.2">
      <c r="A101" s="30" t="s">
        <v>479</v>
      </c>
      <c r="B101" s="5" t="s">
        <v>101</v>
      </c>
      <c r="C101" s="6">
        <v>1606.75</v>
      </c>
      <c r="D101" s="6">
        <v>1813.33</v>
      </c>
      <c r="E101" s="6">
        <v>206.58</v>
      </c>
      <c r="F101" s="6">
        <v>11.39</v>
      </c>
      <c r="G101" s="6">
        <v>9503.75</v>
      </c>
      <c r="H101" s="6">
        <v>9066.65</v>
      </c>
      <c r="I101" s="6">
        <v>-437.1</v>
      </c>
      <c r="J101" s="6">
        <v>-4.82</v>
      </c>
      <c r="K101" s="6">
        <v>21759.96</v>
      </c>
    </row>
    <row r="102" spans="1:11" ht="15" customHeight="1" x14ac:dyDescent="0.2">
      <c r="A102" s="30" t="s">
        <v>482</v>
      </c>
      <c r="B102" s="5" t="s">
        <v>102</v>
      </c>
      <c r="C102" s="6">
        <v>162.5</v>
      </c>
      <c r="D102" s="6">
        <v>236.67</v>
      </c>
      <c r="E102" s="6">
        <v>74.17</v>
      </c>
      <c r="F102" s="6">
        <v>31.34</v>
      </c>
      <c r="G102" s="6">
        <v>1796.28</v>
      </c>
      <c r="H102" s="6">
        <v>1183.3499999999999</v>
      </c>
      <c r="I102" s="6">
        <v>-612.92999999999995</v>
      </c>
      <c r="J102" s="6">
        <v>-51.8</v>
      </c>
      <c r="K102" s="6">
        <v>2840.04</v>
      </c>
    </row>
    <row r="103" spans="1:11" ht="15" customHeight="1" x14ac:dyDescent="0.2">
      <c r="A103" s="30" t="s">
        <v>486</v>
      </c>
      <c r="B103" s="5" t="s">
        <v>103</v>
      </c>
      <c r="C103" s="6">
        <v>2920</v>
      </c>
      <c r="D103" s="6">
        <v>516.66999999999996</v>
      </c>
      <c r="E103" s="6">
        <v>-2403.33</v>
      </c>
      <c r="F103" s="6">
        <v>-465.16</v>
      </c>
      <c r="G103" s="6">
        <v>3235</v>
      </c>
      <c r="H103" s="6">
        <v>2583.35</v>
      </c>
      <c r="I103" s="6">
        <v>-651.65</v>
      </c>
      <c r="J103" s="6">
        <v>-25.22</v>
      </c>
      <c r="K103" s="6">
        <v>6200.04</v>
      </c>
    </row>
    <row r="104" spans="1:11" ht="15" customHeight="1" x14ac:dyDescent="0.2">
      <c r="A104" s="30" t="s">
        <v>489</v>
      </c>
      <c r="B104" s="5" t="s">
        <v>104</v>
      </c>
      <c r="C104" s="6">
        <v>0</v>
      </c>
      <c r="D104" s="6">
        <v>245</v>
      </c>
      <c r="E104" s="6">
        <v>245</v>
      </c>
      <c r="F104" s="6">
        <v>100</v>
      </c>
      <c r="G104" s="6">
        <v>120</v>
      </c>
      <c r="H104" s="6">
        <v>1225</v>
      </c>
      <c r="I104" s="6">
        <v>1105</v>
      </c>
      <c r="J104" s="6">
        <v>90.2</v>
      </c>
      <c r="K104" s="6">
        <v>2940</v>
      </c>
    </row>
    <row r="105" spans="1:11" ht="15" customHeight="1" x14ac:dyDescent="0.2">
      <c r="A105" s="30" t="s">
        <v>492</v>
      </c>
      <c r="B105" s="5" t="s">
        <v>105</v>
      </c>
      <c r="C105" s="6">
        <v>0</v>
      </c>
      <c r="D105" s="6">
        <v>80.75</v>
      </c>
      <c r="E105" s="6">
        <v>80.75</v>
      </c>
      <c r="F105" s="6">
        <v>100</v>
      </c>
      <c r="G105" s="6">
        <v>0</v>
      </c>
      <c r="H105" s="6">
        <v>403.75</v>
      </c>
      <c r="I105" s="6">
        <v>403.75</v>
      </c>
      <c r="J105" s="6">
        <v>100</v>
      </c>
      <c r="K105" s="6">
        <v>969</v>
      </c>
    </row>
    <row r="106" spans="1:11" ht="15" customHeight="1" x14ac:dyDescent="0.2">
      <c r="A106" s="30" t="s">
        <v>495</v>
      </c>
      <c r="B106" s="5" t="s">
        <v>106</v>
      </c>
      <c r="C106" s="6">
        <v>0</v>
      </c>
      <c r="D106" s="6">
        <v>8750</v>
      </c>
      <c r="E106" s="6">
        <v>8750</v>
      </c>
      <c r="F106" s="6">
        <v>100</v>
      </c>
      <c r="G106" s="6">
        <v>30644.799999999999</v>
      </c>
      <c r="H106" s="6">
        <v>26250</v>
      </c>
      <c r="I106" s="6">
        <v>-4394.8</v>
      </c>
      <c r="J106" s="6">
        <v>-16.739999999999998</v>
      </c>
      <c r="K106" s="6">
        <v>70000</v>
      </c>
    </row>
    <row r="107" spans="1:11" ht="15" customHeight="1" x14ac:dyDescent="0.2">
      <c r="A107" s="30" t="s">
        <v>499</v>
      </c>
      <c r="B107" s="5" t="s">
        <v>107</v>
      </c>
      <c r="C107" s="6">
        <v>1510</v>
      </c>
      <c r="D107" s="6">
        <v>530</v>
      </c>
      <c r="E107" s="6">
        <v>-980</v>
      </c>
      <c r="F107" s="6">
        <v>-184.91</v>
      </c>
      <c r="G107" s="6">
        <v>4152</v>
      </c>
      <c r="H107" s="6">
        <v>2650</v>
      </c>
      <c r="I107" s="6">
        <v>-1502</v>
      </c>
      <c r="J107" s="6">
        <v>-56.68</v>
      </c>
      <c r="K107" s="6">
        <v>6360</v>
      </c>
    </row>
    <row r="108" spans="1:11" ht="15" customHeight="1" x14ac:dyDescent="0.2">
      <c r="A108" s="30" t="s">
        <v>502</v>
      </c>
      <c r="B108" s="5" t="s">
        <v>108</v>
      </c>
      <c r="C108" s="6">
        <v>0</v>
      </c>
      <c r="D108" s="6">
        <v>877.08</v>
      </c>
      <c r="E108" s="6">
        <v>877.08</v>
      </c>
      <c r="F108" s="6">
        <v>100</v>
      </c>
      <c r="G108" s="6">
        <v>46.45</v>
      </c>
      <c r="H108" s="6">
        <v>4385.3999999999996</v>
      </c>
      <c r="I108" s="6">
        <v>4338.95</v>
      </c>
      <c r="J108" s="6">
        <v>98.94</v>
      </c>
      <c r="K108" s="6">
        <v>10524.96</v>
      </c>
    </row>
    <row r="109" spans="1:11" ht="15" customHeight="1" x14ac:dyDescent="0.2">
      <c r="A109" s="30" t="s">
        <v>506</v>
      </c>
      <c r="B109" s="5" t="s">
        <v>109</v>
      </c>
      <c r="C109" s="6">
        <v>5680</v>
      </c>
      <c r="D109" s="6">
        <v>3940</v>
      </c>
      <c r="E109" s="6">
        <v>-1740</v>
      </c>
      <c r="F109" s="6">
        <v>-44.16</v>
      </c>
      <c r="G109" s="6">
        <v>5504.24</v>
      </c>
      <c r="H109" s="6">
        <v>3940</v>
      </c>
      <c r="I109" s="6">
        <v>-1564.24</v>
      </c>
      <c r="J109" s="6">
        <v>-39.700000000000003</v>
      </c>
      <c r="K109" s="6">
        <v>19700</v>
      </c>
    </row>
    <row r="110" spans="1:11" ht="15" customHeight="1" x14ac:dyDescent="0.2">
      <c r="A110" s="30" t="s">
        <v>510</v>
      </c>
      <c r="B110" s="5" t="s">
        <v>110</v>
      </c>
      <c r="C110" s="6">
        <v>0</v>
      </c>
      <c r="D110" s="6">
        <v>57.5</v>
      </c>
      <c r="E110" s="6">
        <v>57.5</v>
      </c>
      <c r="F110" s="6">
        <v>100</v>
      </c>
      <c r="G110" s="6">
        <v>1058.75</v>
      </c>
      <c r="H110" s="6">
        <v>287.5</v>
      </c>
      <c r="I110" s="6">
        <v>-771.25</v>
      </c>
      <c r="J110" s="6">
        <v>-268.26</v>
      </c>
      <c r="K110" s="6">
        <v>690</v>
      </c>
    </row>
    <row r="111" spans="1:11" ht="15" customHeight="1" x14ac:dyDescent="0.2">
      <c r="A111" s="30" t="s">
        <v>514</v>
      </c>
      <c r="B111" s="5" t="s">
        <v>111</v>
      </c>
      <c r="C111" s="6">
        <v>0</v>
      </c>
      <c r="D111" s="6">
        <v>0</v>
      </c>
      <c r="E111" s="6">
        <v>0</v>
      </c>
      <c r="F111" s="6" t="s">
        <v>33</v>
      </c>
      <c r="G111" s="6">
        <v>410</v>
      </c>
      <c r="H111" s="6">
        <v>0</v>
      </c>
      <c r="I111" s="6">
        <v>-410</v>
      </c>
      <c r="J111" s="6" t="s">
        <v>33</v>
      </c>
      <c r="K111" s="6">
        <v>0</v>
      </c>
    </row>
    <row r="112" spans="1:11" ht="15" customHeight="1" x14ac:dyDescent="0.2">
      <c r="A112" s="30" t="s">
        <v>518</v>
      </c>
      <c r="B112" s="5" t="s">
        <v>112</v>
      </c>
      <c r="C112" s="6">
        <v>631.79999999999995</v>
      </c>
      <c r="D112" s="6">
        <v>28.67</v>
      </c>
      <c r="E112" s="6">
        <v>-603.13</v>
      </c>
      <c r="F112" s="6">
        <v>-2103.6999999999998</v>
      </c>
      <c r="G112" s="6">
        <v>990.57</v>
      </c>
      <c r="H112" s="6">
        <v>143.35</v>
      </c>
      <c r="I112" s="6">
        <v>-847.22</v>
      </c>
      <c r="J112" s="6">
        <v>-591.02</v>
      </c>
      <c r="K112" s="6">
        <v>344.04</v>
      </c>
    </row>
    <row r="113" spans="1:11" ht="15" customHeight="1" x14ac:dyDescent="0.2">
      <c r="A113" s="30" t="s">
        <v>520</v>
      </c>
      <c r="B113" s="5" t="s">
        <v>113</v>
      </c>
      <c r="C113" s="6">
        <v>0</v>
      </c>
      <c r="D113" s="6">
        <v>0</v>
      </c>
      <c r="E113" s="6">
        <v>0</v>
      </c>
      <c r="F113" s="6" t="s">
        <v>33</v>
      </c>
      <c r="G113" s="6">
        <v>230</v>
      </c>
      <c r="H113" s="6">
        <v>12792.99</v>
      </c>
      <c r="I113" s="6">
        <v>12562.99</v>
      </c>
      <c r="J113" s="6">
        <v>98.2</v>
      </c>
      <c r="K113" s="6">
        <v>25586</v>
      </c>
    </row>
    <row r="114" spans="1:11" ht="15" customHeight="1" x14ac:dyDescent="0.2">
      <c r="A114" s="30" t="s">
        <v>521</v>
      </c>
      <c r="B114" s="5" t="s">
        <v>114</v>
      </c>
      <c r="C114" s="6">
        <v>3289.51</v>
      </c>
      <c r="D114" s="6">
        <v>3433.33</v>
      </c>
      <c r="E114" s="6">
        <v>143.82</v>
      </c>
      <c r="F114" s="6">
        <v>4.1900000000000004</v>
      </c>
      <c r="G114" s="6">
        <v>16908.36</v>
      </c>
      <c r="H114" s="6">
        <v>17166.650000000001</v>
      </c>
      <c r="I114" s="6">
        <v>258.29000000000002</v>
      </c>
      <c r="J114" s="6">
        <v>1.5</v>
      </c>
      <c r="K114" s="6">
        <v>41199.96</v>
      </c>
    </row>
    <row r="115" spans="1:11" ht="15" customHeight="1" x14ac:dyDescent="0.2">
      <c r="A115" s="30" t="s">
        <v>522</v>
      </c>
      <c r="B115" s="5" t="s">
        <v>115</v>
      </c>
      <c r="C115" s="7">
        <v>0</v>
      </c>
      <c r="D115" s="7">
        <v>37.33</v>
      </c>
      <c r="E115" s="7">
        <v>37.33</v>
      </c>
      <c r="F115" s="7">
        <v>100</v>
      </c>
      <c r="G115" s="7">
        <v>936.35</v>
      </c>
      <c r="H115" s="7">
        <v>186.65</v>
      </c>
      <c r="I115" s="7">
        <v>-749.7</v>
      </c>
      <c r="J115" s="7">
        <v>-401.66</v>
      </c>
      <c r="K115" s="7">
        <v>447.96</v>
      </c>
    </row>
    <row r="116" spans="1:11" ht="15" customHeight="1" x14ac:dyDescent="0.2">
      <c r="A116" s="30" t="s">
        <v>523</v>
      </c>
      <c r="B116" s="5" t="s">
        <v>116</v>
      </c>
      <c r="C116" s="4">
        <v>23912.66</v>
      </c>
      <c r="D116" s="4">
        <v>30306.25</v>
      </c>
      <c r="E116" s="4">
        <v>6393.59</v>
      </c>
      <c r="F116" s="4">
        <v>21.1</v>
      </c>
      <c r="G116" s="4">
        <v>122857.1</v>
      </c>
      <c r="H116" s="4">
        <v>131064.24</v>
      </c>
      <c r="I116" s="4">
        <v>8207.14</v>
      </c>
      <c r="J116" s="4">
        <v>6.26</v>
      </c>
      <c r="K116" s="4">
        <v>326681</v>
      </c>
    </row>
    <row r="117" spans="1:11" ht="15" customHeight="1" x14ac:dyDescent="0.2">
      <c r="A117" s="30" t="s">
        <v>524</v>
      </c>
      <c r="B117" s="5" t="s">
        <v>117</v>
      </c>
      <c r="C117" s="6"/>
      <c r="D117" s="6"/>
      <c r="E117" s="6"/>
      <c r="F117" s="6"/>
      <c r="G117" s="6"/>
      <c r="H117" s="6"/>
      <c r="I117" s="6"/>
      <c r="J117" s="6"/>
      <c r="K117" s="6"/>
    </row>
    <row r="118" spans="1:11" ht="15" customHeight="1" x14ac:dyDescent="0.2">
      <c r="A118" s="30" t="s">
        <v>525</v>
      </c>
      <c r="B118" s="5" t="s">
        <v>118</v>
      </c>
      <c r="C118" s="6">
        <v>0</v>
      </c>
      <c r="D118" s="6">
        <v>80.23</v>
      </c>
      <c r="E118" s="6">
        <v>80.23</v>
      </c>
      <c r="F118" s="6">
        <v>100</v>
      </c>
      <c r="G118" s="6">
        <v>2081.14</v>
      </c>
      <c r="H118" s="6">
        <v>252.33</v>
      </c>
      <c r="I118" s="6">
        <v>-1828.81</v>
      </c>
      <c r="J118" s="6">
        <v>-724.77</v>
      </c>
      <c r="K118" s="6">
        <v>936.75</v>
      </c>
    </row>
    <row r="119" spans="1:11" ht="15" customHeight="1" x14ac:dyDescent="0.2">
      <c r="A119" s="30" t="s">
        <v>526</v>
      </c>
      <c r="B119" s="5" t="s">
        <v>119</v>
      </c>
      <c r="C119" s="6">
        <v>440</v>
      </c>
      <c r="D119" s="6">
        <v>376.45</v>
      </c>
      <c r="E119" s="6">
        <v>-63.55</v>
      </c>
      <c r="F119" s="6">
        <v>-16.88</v>
      </c>
      <c r="G119" s="6">
        <v>1652.13</v>
      </c>
      <c r="H119" s="6">
        <v>1183.94</v>
      </c>
      <c r="I119" s="6">
        <v>-468.19</v>
      </c>
      <c r="J119" s="6">
        <v>-39.549999999999997</v>
      </c>
      <c r="K119" s="6">
        <v>4395.17</v>
      </c>
    </row>
    <row r="120" spans="1:11" ht="15" customHeight="1" x14ac:dyDescent="0.2">
      <c r="A120" s="30" t="s">
        <v>527</v>
      </c>
      <c r="B120" s="5" t="s">
        <v>120</v>
      </c>
      <c r="C120" s="6">
        <v>0</v>
      </c>
      <c r="D120" s="6">
        <v>1026.67</v>
      </c>
      <c r="E120" s="6">
        <v>1026.67</v>
      </c>
      <c r="F120" s="6">
        <v>100</v>
      </c>
      <c r="G120" s="6">
        <v>2762.16</v>
      </c>
      <c r="H120" s="6">
        <v>3228.9</v>
      </c>
      <c r="I120" s="6">
        <v>466.74</v>
      </c>
      <c r="J120" s="6">
        <v>14.46</v>
      </c>
      <c r="K120" s="6">
        <v>11986.69</v>
      </c>
    </row>
    <row r="121" spans="1:11" ht="15" customHeight="1" x14ac:dyDescent="0.2">
      <c r="A121" s="30" t="s">
        <v>528</v>
      </c>
      <c r="B121" s="5" t="s">
        <v>121</v>
      </c>
      <c r="C121" s="6">
        <v>863.18</v>
      </c>
      <c r="D121" s="6">
        <v>894.36</v>
      </c>
      <c r="E121" s="6">
        <v>31.18</v>
      </c>
      <c r="F121" s="6">
        <v>3.49</v>
      </c>
      <c r="G121" s="6">
        <v>6032.64</v>
      </c>
      <c r="H121" s="6">
        <v>2812.78</v>
      </c>
      <c r="I121" s="6">
        <v>-3219.86</v>
      </c>
      <c r="J121" s="6">
        <v>-114.47</v>
      </c>
      <c r="K121" s="6">
        <v>10441.92</v>
      </c>
    </row>
    <row r="122" spans="1:11" ht="15" customHeight="1" x14ac:dyDescent="0.2">
      <c r="A122" s="30" t="s">
        <v>530</v>
      </c>
      <c r="B122" s="5" t="s">
        <v>122</v>
      </c>
      <c r="C122" s="6">
        <v>0</v>
      </c>
      <c r="D122" s="6">
        <v>0</v>
      </c>
      <c r="E122" s="6">
        <v>0</v>
      </c>
      <c r="F122" s="6" t="s">
        <v>33</v>
      </c>
      <c r="G122" s="6">
        <v>-5.87</v>
      </c>
      <c r="H122" s="6">
        <v>0</v>
      </c>
      <c r="I122" s="6">
        <v>5.87</v>
      </c>
      <c r="J122" s="6" t="s">
        <v>33</v>
      </c>
      <c r="K122" s="6">
        <v>0</v>
      </c>
    </row>
    <row r="123" spans="1:11" ht="15" customHeight="1" x14ac:dyDescent="0.2">
      <c r="A123" s="30" t="s">
        <v>531</v>
      </c>
      <c r="B123" s="5" t="s">
        <v>123</v>
      </c>
      <c r="C123" s="6">
        <v>0</v>
      </c>
      <c r="D123" s="6">
        <v>68.97</v>
      </c>
      <c r="E123" s="6">
        <v>68.97</v>
      </c>
      <c r="F123" s="6">
        <v>100</v>
      </c>
      <c r="G123" s="6">
        <v>127.14</v>
      </c>
      <c r="H123" s="6">
        <v>216.9</v>
      </c>
      <c r="I123" s="6">
        <v>89.76</v>
      </c>
      <c r="J123" s="6">
        <v>41.38</v>
      </c>
      <c r="K123" s="6">
        <v>805.19</v>
      </c>
    </row>
    <row r="124" spans="1:11" ht="15" customHeight="1" x14ac:dyDescent="0.2">
      <c r="A124" s="30" t="s">
        <v>532</v>
      </c>
      <c r="B124" s="5" t="s">
        <v>124</v>
      </c>
      <c r="C124" s="6">
        <v>115</v>
      </c>
      <c r="D124" s="6">
        <v>69.83</v>
      </c>
      <c r="E124" s="6">
        <v>-45.17</v>
      </c>
      <c r="F124" s="6">
        <v>-64.69</v>
      </c>
      <c r="G124" s="6">
        <v>115</v>
      </c>
      <c r="H124" s="6">
        <v>219.62</v>
      </c>
      <c r="I124" s="6">
        <v>104.62</v>
      </c>
      <c r="J124" s="6">
        <v>47.64</v>
      </c>
      <c r="K124" s="6">
        <v>815.28</v>
      </c>
    </row>
    <row r="125" spans="1:11" ht="15" customHeight="1" x14ac:dyDescent="0.2">
      <c r="A125" s="30" t="s">
        <v>533</v>
      </c>
      <c r="B125" s="5" t="s">
        <v>125</v>
      </c>
      <c r="C125" s="6">
        <v>0</v>
      </c>
      <c r="D125" s="6">
        <v>67.23</v>
      </c>
      <c r="E125" s="6">
        <v>67.23</v>
      </c>
      <c r="F125" s="6">
        <v>100</v>
      </c>
      <c r="G125" s="6">
        <v>0</v>
      </c>
      <c r="H125" s="6">
        <v>211.43</v>
      </c>
      <c r="I125" s="6">
        <v>211.43</v>
      </c>
      <c r="J125" s="6">
        <v>100</v>
      </c>
      <c r="K125" s="6">
        <v>784.89</v>
      </c>
    </row>
    <row r="126" spans="1:11" ht="15" customHeight="1" x14ac:dyDescent="0.2">
      <c r="A126" s="30" t="s">
        <v>534</v>
      </c>
      <c r="B126" s="5" t="s">
        <v>126</v>
      </c>
      <c r="C126" s="6">
        <v>0</v>
      </c>
      <c r="D126" s="6">
        <v>513.33000000000004</v>
      </c>
      <c r="E126" s="6">
        <v>513.33000000000004</v>
      </c>
      <c r="F126" s="6">
        <v>100</v>
      </c>
      <c r="G126" s="6">
        <v>1285</v>
      </c>
      <c r="H126" s="6">
        <v>1614.43</v>
      </c>
      <c r="I126" s="6">
        <v>329.43</v>
      </c>
      <c r="J126" s="6">
        <v>20.41</v>
      </c>
      <c r="K126" s="6">
        <v>5993.33</v>
      </c>
    </row>
    <row r="127" spans="1:11" ht="15" customHeight="1" x14ac:dyDescent="0.2">
      <c r="A127" s="30" t="s">
        <v>535</v>
      </c>
      <c r="B127" s="5" t="s">
        <v>127</v>
      </c>
      <c r="C127" s="6">
        <v>0</v>
      </c>
      <c r="D127" s="6">
        <v>148.55000000000001</v>
      </c>
      <c r="E127" s="6">
        <v>148.55000000000001</v>
      </c>
      <c r="F127" s="6">
        <v>100</v>
      </c>
      <c r="G127" s="6">
        <v>631.15</v>
      </c>
      <c r="H127" s="6">
        <v>467.19</v>
      </c>
      <c r="I127" s="6">
        <v>-163.96</v>
      </c>
      <c r="J127" s="6">
        <v>-35.090000000000003</v>
      </c>
      <c r="K127" s="6">
        <v>1734.33</v>
      </c>
    </row>
    <row r="128" spans="1:11" ht="15" customHeight="1" x14ac:dyDescent="0.2">
      <c r="A128" s="30" t="s">
        <v>536</v>
      </c>
      <c r="B128" s="5" t="s">
        <v>128</v>
      </c>
      <c r="C128" s="6">
        <v>3556.53</v>
      </c>
      <c r="D128" s="6">
        <v>4363.33</v>
      </c>
      <c r="E128" s="6">
        <v>806.8</v>
      </c>
      <c r="F128" s="6">
        <v>18.489999999999998</v>
      </c>
      <c r="G128" s="6">
        <v>27452.42</v>
      </c>
      <c r="H128" s="6">
        <v>13722.77</v>
      </c>
      <c r="I128" s="6">
        <v>-13729.65</v>
      </c>
      <c r="J128" s="6">
        <v>-100.05</v>
      </c>
      <c r="K128" s="6">
        <v>50943.32</v>
      </c>
    </row>
    <row r="129" spans="1:11" ht="15" customHeight="1" x14ac:dyDescent="0.2">
      <c r="A129" s="30" t="s">
        <v>538</v>
      </c>
      <c r="B129" s="5" t="s">
        <v>129</v>
      </c>
      <c r="C129" s="6">
        <v>0</v>
      </c>
      <c r="D129" s="6">
        <v>191.54</v>
      </c>
      <c r="E129" s="6">
        <v>191.54</v>
      </c>
      <c r="F129" s="6">
        <v>100</v>
      </c>
      <c r="G129" s="6">
        <v>417.5</v>
      </c>
      <c r="H129" s="6">
        <v>602.39</v>
      </c>
      <c r="I129" s="6">
        <v>184.89</v>
      </c>
      <c r="J129" s="6">
        <v>30.69</v>
      </c>
      <c r="K129" s="6">
        <v>2236.25</v>
      </c>
    </row>
    <row r="130" spans="1:11" ht="15" customHeight="1" x14ac:dyDescent="0.2">
      <c r="A130" s="30" t="s">
        <v>539</v>
      </c>
      <c r="B130" s="5" t="s">
        <v>130</v>
      </c>
      <c r="C130" s="6">
        <v>4974.71</v>
      </c>
      <c r="D130" s="6">
        <v>7800.49</v>
      </c>
      <c r="E130" s="6">
        <v>2825.78</v>
      </c>
      <c r="F130" s="6">
        <v>36.229999999999997</v>
      </c>
      <c r="G130" s="6">
        <v>42550.41</v>
      </c>
      <c r="H130" s="6">
        <v>24532.68</v>
      </c>
      <c r="I130" s="6">
        <v>-18017.73</v>
      </c>
      <c r="J130" s="6">
        <v>-73.44</v>
      </c>
      <c r="K130" s="6">
        <v>91073.12</v>
      </c>
    </row>
    <row r="131" spans="1:11" ht="15" customHeight="1" x14ac:dyDescent="0.2">
      <c r="A131" s="30" t="s">
        <v>541</v>
      </c>
      <c r="B131" s="5" t="s">
        <v>131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1" ht="15" customHeight="1" x14ac:dyDescent="0.2">
      <c r="A132" s="30" t="s">
        <v>542</v>
      </c>
      <c r="B132" s="5" t="s">
        <v>132</v>
      </c>
      <c r="C132" s="6">
        <v>150.25</v>
      </c>
      <c r="D132" s="6">
        <v>99</v>
      </c>
      <c r="E132" s="6">
        <v>-51.25</v>
      </c>
      <c r="F132" s="6">
        <v>-51.77</v>
      </c>
      <c r="G132" s="6">
        <v>668.8</v>
      </c>
      <c r="H132" s="6">
        <v>694</v>
      </c>
      <c r="I132" s="6">
        <v>25.2</v>
      </c>
      <c r="J132" s="6">
        <v>3.63</v>
      </c>
      <c r="K132" s="6">
        <v>1716</v>
      </c>
    </row>
    <row r="133" spans="1:11" ht="15" customHeight="1" x14ac:dyDescent="0.2">
      <c r="A133" s="30" t="s">
        <v>543</v>
      </c>
      <c r="B133" s="5" t="s">
        <v>133</v>
      </c>
      <c r="C133" s="6">
        <v>0</v>
      </c>
      <c r="D133" s="6">
        <v>0</v>
      </c>
      <c r="E133" s="6">
        <v>0</v>
      </c>
      <c r="F133" s="6" t="s">
        <v>33</v>
      </c>
      <c r="G133" s="6">
        <v>2750</v>
      </c>
      <c r="H133" s="6">
        <v>3307</v>
      </c>
      <c r="I133" s="6">
        <v>557</v>
      </c>
      <c r="J133" s="6">
        <v>16.84</v>
      </c>
      <c r="K133" s="6">
        <v>3307</v>
      </c>
    </row>
    <row r="134" spans="1:11" ht="15" customHeight="1" x14ac:dyDescent="0.2">
      <c r="A134" s="30" t="s">
        <v>544</v>
      </c>
      <c r="B134" s="5" t="s">
        <v>134</v>
      </c>
      <c r="C134" s="6">
        <v>3817.19</v>
      </c>
      <c r="D134" s="6">
        <v>3833.33</v>
      </c>
      <c r="E134" s="6">
        <v>16.14</v>
      </c>
      <c r="F134" s="6">
        <v>0.42</v>
      </c>
      <c r="G134" s="6">
        <v>19978.689999999999</v>
      </c>
      <c r="H134" s="6">
        <v>19166.650000000001</v>
      </c>
      <c r="I134" s="6">
        <v>-812.04</v>
      </c>
      <c r="J134" s="6">
        <v>-4.24</v>
      </c>
      <c r="K134" s="6">
        <v>45999.96</v>
      </c>
    </row>
    <row r="135" spans="1:11" ht="15" customHeight="1" x14ac:dyDescent="0.2">
      <c r="A135" s="30" t="s">
        <v>547</v>
      </c>
      <c r="B135" s="5" t="s">
        <v>135</v>
      </c>
      <c r="C135" s="6">
        <v>89.35</v>
      </c>
      <c r="D135" s="6">
        <v>94.25</v>
      </c>
      <c r="E135" s="6">
        <v>4.9000000000000004</v>
      </c>
      <c r="F135" s="6">
        <v>5.2</v>
      </c>
      <c r="G135" s="6">
        <v>437.09</v>
      </c>
      <c r="H135" s="6">
        <v>471.25</v>
      </c>
      <c r="I135" s="6">
        <v>34.159999999999997</v>
      </c>
      <c r="J135" s="6">
        <v>7.25</v>
      </c>
      <c r="K135" s="6">
        <v>1131</v>
      </c>
    </row>
    <row r="136" spans="1:11" ht="15" customHeight="1" x14ac:dyDescent="0.2">
      <c r="A136" s="30" t="s">
        <v>548</v>
      </c>
      <c r="B136" s="5" t="s">
        <v>136</v>
      </c>
      <c r="C136" s="6">
        <v>0</v>
      </c>
      <c r="D136" s="6">
        <v>52.75</v>
      </c>
      <c r="E136" s="6">
        <v>52.75</v>
      </c>
      <c r="F136" s="6">
        <v>100</v>
      </c>
      <c r="G136" s="6">
        <v>0</v>
      </c>
      <c r="H136" s="6">
        <v>263.75</v>
      </c>
      <c r="I136" s="6">
        <v>263.75</v>
      </c>
      <c r="J136" s="6">
        <v>100</v>
      </c>
      <c r="K136" s="6">
        <v>633</v>
      </c>
    </row>
    <row r="137" spans="1:11" ht="15" customHeight="1" x14ac:dyDescent="0.2">
      <c r="A137" s="30" t="s">
        <v>549</v>
      </c>
      <c r="B137" s="5" t="s">
        <v>137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1" ht="15" customHeight="1" x14ac:dyDescent="0.2">
      <c r="A138" s="30" t="s">
        <v>550</v>
      </c>
      <c r="B138" s="5" t="s">
        <v>138</v>
      </c>
      <c r="C138" s="6">
        <v>104.01</v>
      </c>
      <c r="D138" s="6">
        <v>84.17</v>
      </c>
      <c r="E138" s="6">
        <v>-19.84</v>
      </c>
      <c r="F138" s="6">
        <v>-23.57</v>
      </c>
      <c r="G138" s="6">
        <v>324.86</v>
      </c>
      <c r="H138" s="6">
        <v>420.85</v>
      </c>
      <c r="I138" s="6">
        <v>95.99</v>
      </c>
      <c r="J138" s="6">
        <v>22.81</v>
      </c>
      <c r="K138" s="6">
        <v>1010.04</v>
      </c>
    </row>
    <row r="139" spans="1:11" ht="15" customHeight="1" x14ac:dyDescent="0.2">
      <c r="A139" s="30" t="s">
        <v>551</v>
      </c>
      <c r="B139" s="5" t="s">
        <v>139</v>
      </c>
      <c r="C139" s="6">
        <v>0</v>
      </c>
      <c r="D139" s="6">
        <v>85</v>
      </c>
      <c r="E139" s="6">
        <v>85</v>
      </c>
      <c r="F139" s="6">
        <v>100</v>
      </c>
      <c r="G139" s="6">
        <v>0</v>
      </c>
      <c r="H139" s="6">
        <v>425</v>
      </c>
      <c r="I139" s="6">
        <v>425</v>
      </c>
      <c r="J139" s="6">
        <v>100</v>
      </c>
      <c r="K139" s="6">
        <v>1020</v>
      </c>
    </row>
    <row r="140" spans="1:11" ht="15" customHeight="1" x14ac:dyDescent="0.2">
      <c r="A140" s="30" t="s">
        <v>552</v>
      </c>
      <c r="B140" s="5" t="s">
        <v>140</v>
      </c>
      <c r="C140" s="6">
        <v>127.08</v>
      </c>
      <c r="D140" s="6">
        <v>128.33000000000001</v>
      </c>
      <c r="E140" s="6">
        <v>1.25</v>
      </c>
      <c r="F140" s="6">
        <v>0.97</v>
      </c>
      <c r="G140" s="6">
        <v>550.34</v>
      </c>
      <c r="H140" s="6">
        <v>641.65</v>
      </c>
      <c r="I140" s="6">
        <v>91.31</v>
      </c>
      <c r="J140" s="6">
        <v>14.23</v>
      </c>
      <c r="K140" s="6">
        <v>1539.96</v>
      </c>
    </row>
    <row r="141" spans="1:11" ht="15" customHeight="1" x14ac:dyDescent="0.2">
      <c r="A141" s="30" t="s">
        <v>553</v>
      </c>
      <c r="B141" s="5" t="s">
        <v>141</v>
      </c>
      <c r="C141" s="6">
        <v>112.32</v>
      </c>
      <c r="D141" s="6">
        <v>75.58</v>
      </c>
      <c r="E141" s="6">
        <v>-36.74</v>
      </c>
      <c r="F141" s="6">
        <v>-48.61</v>
      </c>
      <c r="G141" s="6">
        <v>647.62</v>
      </c>
      <c r="H141" s="6">
        <v>377.9</v>
      </c>
      <c r="I141" s="6">
        <v>-269.72000000000003</v>
      </c>
      <c r="J141" s="6">
        <v>-71.37</v>
      </c>
      <c r="K141" s="6">
        <v>906.96</v>
      </c>
    </row>
    <row r="142" spans="1:11" ht="15" customHeight="1" x14ac:dyDescent="0.2">
      <c r="A142" s="30" t="s">
        <v>554</v>
      </c>
      <c r="B142" s="5" t="s">
        <v>142</v>
      </c>
      <c r="C142" s="6">
        <v>308.02</v>
      </c>
      <c r="D142" s="6">
        <v>327</v>
      </c>
      <c r="E142" s="6">
        <v>18.98</v>
      </c>
      <c r="F142" s="6">
        <v>5.8</v>
      </c>
      <c r="G142" s="6">
        <v>1977.06</v>
      </c>
      <c r="H142" s="6">
        <v>1635</v>
      </c>
      <c r="I142" s="6">
        <v>-342.06</v>
      </c>
      <c r="J142" s="6">
        <v>-20.92</v>
      </c>
      <c r="K142" s="6">
        <v>3924</v>
      </c>
    </row>
    <row r="143" spans="1:11" ht="15" customHeight="1" x14ac:dyDescent="0.2">
      <c r="A143" s="30" t="s">
        <v>555</v>
      </c>
      <c r="B143" s="5" t="s">
        <v>143</v>
      </c>
      <c r="C143" s="6">
        <v>300</v>
      </c>
      <c r="D143" s="6">
        <v>140.83000000000001</v>
      </c>
      <c r="E143" s="6">
        <v>-159.16999999999999</v>
      </c>
      <c r="F143" s="6">
        <v>-113.02</v>
      </c>
      <c r="G143" s="6">
        <v>1946.1</v>
      </c>
      <c r="H143" s="6">
        <v>704.15</v>
      </c>
      <c r="I143" s="6">
        <v>-1241.95</v>
      </c>
      <c r="J143" s="6">
        <v>-176.38</v>
      </c>
      <c r="K143" s="6">
        <v>1689.96</v>
      </c>
    </row>
    <row r="144" spans="1:11" ht="15" customHeight="1" x14ac:dyDescent="0.2">
      <c r="A144" s="30" t="s">
        <v>557</v>
      </c>
      <c r="B144" s="5" t="s">
        <v>144</v>
      </c>
      <c r="C144" s="6">
        <v>0</v>
      </c>
      <c r="D144" s="6">
        <v>82.83</v>
      </c>
      <c r="E144" s="6">
        <v>82.83</v>
      </c>
      <c r="F144" s="6">
        <v>100</v>
      </c>
      <c r="G144" s="6">
        <v>0</v>
      </c>
      <c r="H144" s="6">
        <v>414.15</v>
      </c>
      <c r="I144" s="6">
        <v>414.15</v>
      </c>
      <c r="J144" s="6">
        <v>100</v>
      </c>
      <c r="K144" s="6">
        <v>993.96</v>
      </c>
    </row>
    <row r="145" spans="1:11" ht="15" customHeight="1" x14ac:dyDescent="0.2">
      <c r="A145" s="30" t="s">
        <v>558</v>
      </c>
      <c r="B145" s="5" t="s">
        <v>145</v>
      </c>
      <c r="C145" s="6">
        <v>689.7</v>
      </c>
      <c r="D145" s="6">
        <v>575</v>
      </c>
      <c r="E145" s="6">
        <v>-114.7</v>
      </c>
      <c r="F145" s="6">
        <v>-19.95</v>
      </c>
      <c r="G145" s="6">
        <v>3284.93</v>
      </c>
      <c r="H145" s="6">
        <v>2875</v>
      </c>
      <c r="I145" s="6">
        <v>-409.93</v>
      </c>
      <c r="J145" s="6">
        <v>-14.26</v>
      </c>
      <c r="K145" s="6">
        <v>6900</v>
      </c>
    </row>
    <row r="146" spans="1:11" ht="15" customHeight="1" x14ac:dyDescent="0.2">
      <c r="A146" s="30" t="s">
        <v>560</v>
      </c>
      <c r="B146" s="5" t="s">
        <v>146</v>
      </c>
      <c r="C146" s="6">
        <v>803.42</v>
      </c>
      <c r="D146" s="6">
        <v>216.75</v>
      </c>
      <c r="E146" s="6">
        <v>-586.66999999999996</v>
      </c>
      <c r="F146" s="6">
        <v>-270.67</v>
      </c>
      <c r="G146" s="6">
        <v>1525.1</v>
      </c>
      <c r="H146" s="6">
        <v>1083.75</v>
      </c>
      <c r="I146" s="6">
        <v>-441.35</v>
      </c>
      <c r="J146" s="6">
        <v>-40.72</v>
      </c>
      <c r="K146" s="6">
        <v>2601</v>
      </c>
    </row>
    <row r="147" spans="1:11" ht="15" customHeight="1" x14ac:dyDescent="0.2">
      <c r="A147" s="30" t="s">
        <v>561</v>
      </c>
      <c r="B147" s="5" t="s">
        <v>147</v>
      </c>
      <c r="C147" s="6">
        <v>725.35</v>
      </c>
      <c r="D147" s="6">
        <v>384.08</v>
      </c>
      <c r="E147" s="6">
        <v>-341.27</v>
      </c>
      <c r="F147" s="6">
        <v>-88.85</v>
      </c>
      <c r="G147" s="6">
        <v>1584.77</v>
      </c>
      <c r="H147" s="6">
        <v>1920.4</v>
      </c>
      <c r="I147" s="6">
        <v>335.63</v>
      </c>
      <c r="J147" s="6">
        <v>17.48</v>
      </c>
      <c r="K147" s="6">
        <v>4608.96</v>
      </c>
    </row>
    <row r="148" spans="1:11" ht="15" customHeight="1" x14ac:dyDescent="0.2">
      <c r="A148" s="30" t="s">
        <v>562</v>
      </c>
      <c r="B148" s="5" t="s">
        <v>148</v>
      </c>
      <c r="C148" s="6">
        <v>0</v>
      </c>
      <c r="D148" s="6">
        <v>0</v>
      </c>
      <c r="E148" s="6">
        <v>0</v>
      </c>
      <c r="F148" s="6" t="s">
        <v>33</v>
      </c>
      <c r="G148" s="6">
        <v>143.1</v>
      </c>
      <c r="H148" s="6">
        <v>0</v>
      </c>
      <c r="I148" s="6">
        <v>-143.1</v>
      </c>
      <c r="J148" s="6" t="s">
        <v>33</v>
      </c>
      <c r="K148" s="6">
        <v>0</v>
      </c>
    </row>
    <row r="149" spans="1:11" ht="15" customHeight="1" x14ac:dyDescent="0.2">
      <c r="A149" s="30" t="s">
        <v>563</v>
      </c>
      <c r="B149" s="5" t="s">
        <v>149</v>
      </c>
      <c r="C149" s="6">
        <v>0</v>
      </c>
      <c r="D149" s="6">
        <v>57.08</v>
      </c>
      <c r="E149" s="6">
        <v>57.08</v>
      </c>
      <c r="F149" s="6">
        <v>100</v>
      </c>
      <c r="G149" s="6">
        <v>1568.57</v>
      </c>
      <c r="H149" s="6">
        <v>285.39999999999998</v>
      </c>
      <c r="I149" s="6">
        <v>-1283.17</v>
      </c>
      <c r="J149" s="6">
        <v>-449.6</v>
      </c>
      <c r="K149" s="6">
        <v>684.96</v>
      </c>
    </row>
    <row r="150" spans="1:11" ht="15" customHeight="1" x14ac:dyDescent="0.2">
      <c r="A150" s="30" t="s">
        <v>565</v>
      </c>
      <c r="B150" s="5" t="s">
        <v>150</v>
      </c>
      <c r="C150" s="6">
        <v>574.9</v>
      </c>
      <c r="D150" s="6">
        <v>626.41999999999996</v>
      </c>
      <c r="E150" s="6">
        <v>51.52</v>
      </c>
      <c r="F150" s="6">
        <v>8.2200000000000006</v>
      </c>
      <c r="G150" s="6">
        <v>5970.19</v>
      </c>
      <c r="H150" s="6">
        <v>3132.1</v>
      </c>
      <c r="I150" s="6">
        <v>-2838.09</v>
      </c>
      <c r="J150" s="6">
        <v>-90.61</v>
      </c>
      <c r="K150" s="6">
        <v>7517.04</v>
      </c>
    </row>
    <row r="151" spans="1:11" ht="15" customHeight="1" x14ac:dyDescent="0.2">
      <c r="A151" s="30" t="s">
        <v>567</v>
      </c>
      <c r="B151" s="5" t="s">
        <v>151</v>
      </c>
      <c r="C151" s="6">
        <v>217.2</v>
      </c>
      <c r="D151" s="6">
        <v>0</v>
      </c>
      <c r="E151" s="6">
        <v>-217.2</v>
      </c>
      <c r="F151" s="6" t="s">
        <v>33</v>
      </c>
      <c r="G151" s="6">
        <v>360.25</v>
      </c>
      <c r="H151" s="6">
        <v>0</v>
      </c>
      <c r="I151" s="6">
        <v>-360.25</v>
      </c>
      <c r="J151" s="6" t="s">
        <v>33</v>
      </c>
      <c r="K151" s="6">
        <v>0</v>
      </c>
    </row>
    <row r="152" spans="1:11" ht="15" customHeight="1" x14ac:dyDescent="0.2">
      <c r="A152" s="30" t="s">
        <v>568</v>
      </c>
      <c r="B152" s="5" t="s">
        <v>152</v>
      </c>
      <c r="C152" s="6">
        <v>656.69</v>
      </c>
      <c r="D152" s="6">
        <v>523.33000000000004</v>
      </c>
      <c r="E152" s="6">
        <v>-133.36000000000001</v>
      </c>
      <c r="F152" s="6">
        <v>-25.48</v>
      </c>
      <c r="G152" s="6">
        <v>3079.47</v>
      </c>
      <c r="H152" s="6">
        <v>2616.65</v>
      </c>
      <c r="I152" s="6">
        <v>-462.82</v>
      </c>
      <c r="J152" s="6">
        <v>-17.690000000000001</v>
      </c>
      <c r="K152" s="6">
        <v>6279.96</v>
      </c>
    </row>
    <row r="153" spans="1:11" ht="15" customHeight="1" x14ac:dyDescent="0.2">
      <c r="A153" s="30" t="s">
        <v>569</v>
      </c>
      <c r="B153" s="5" t="s">
        <v>153</v>
      </c>
      <c r="C153" s="6">
        <v>1820</v>
      </c>
      <c r="D153" s="6">
        <v>0</v>
      </c>
      <c r="E153" s="6">
        <v>-1820</v>
      </c>
      <c r="F153" s="6" t="s">
        <v>33</v>
      </c>
      <c r="G153" s="6">
        <v>42602.65</v>
      </c>
      <c r="H153" s="6">
        <v>41741.040000000001</v>
      </c>
      <c r="I153" s="6">
        <v>-861.61</v>
      </c>
      <c r="J153" s="6">
        <v>-2.06</v>
      </c>
      <c r="K153" s="6">
        <v>41741.040000000001</v>
      </c>
    </row>
    <row r="154" spans="1:11" ht="15" customHeight="1" x14ac:dyDescent="0.2">
      <c r="A154" s="30" t="s">
        <v>571</v>
      </c>
      <c r="B154" s="5" t="s">
        <v>154</v>
      </c>
      <c r="C154" s="6">
        <v>475.98</v>
      </c>
      <c r="D154" s="6">
        <v>1401.75</v>
      </c>
      <c r="E154" s="6">
        <v>925.77</v>
      </c>
      <c r="F154" s="6">
        <v>66.040000000000006</v>
      </c>
      <c r="G154" s="6">
        <v>7101.77</v>
      </c>
      <c r="H154" s="6">
        <v>7008.75</v>
      </c>
      <c r="I154" s="6">
        <v>-93.02</v>
      </c>
      <c r="J154" s="6">
        <v>-1.33</v>
      </c>
      <c r="K154" s="6">
        <v>16821</v>
      </c>
    </row>
    <row r="155" spans="1:11" ht="15" customHeight="1" x14ac:dyDescent="0.2">
      <c r="A155" s="30" t="s">
        <v>573</v>
      </c>
      <c r="B155" s="5" t="s">
        <v>155</v>
      </c>
      <c r="C155" s="6">
        <v>0</v>
      </c>
      <c r="D155" s="6">
        <v>0</v>
      </c>
      <c r="E155" s="6">
        <v>0</v>
      </c>
      <c r="F155" s="6" t="s">
        <v>33</v>
      </c>
      <c r="G155" s="6">
        <v>44.08</v>
      </c>
      <c r="H155" s="6">
        <v>0</v>
      </c>
      <c r="I155" s="6">
        <v>-44.08</v>
      </c>
      <c r="J155" s="6" t="s">
        <v>33</v>
      </c>
      <c r="K155" s="6">
        <v>0</v>
      </c>
    </row>
    <row r="156" spans="1:11" ht="15" customHeight="1" x14ac:dyDescent="0.2">
      <c r="A156" s="30" t="s">
        <v>574</v>
      </c>
      <c r="B156" s="5" t="s">
        <v>156</v>
      </c>
      <c r="C156" s="6">
        <v>190.14</v>
      </c>
      <c r="D156" s="6">
        <v>178.42</v>
      </c>
      <c r="E156" s="6">
        <v>-11.72</v>
      </c>
      <c r="F156" s="6">
        <v>-6.57</v>
      </c>
      <c r="G156" s="6">
        <v>1396.99</v>
      </c>
      <c r="H156" s="6">
        <v>892.1</v>
      </c>
      <c r="I156" s="6">
        <v>-504.89</v>
      </c>
      <c r="J156" s="6">
        <v>-56.6</v>
      </c>
      <c r="K156" s="6">
        <v>2141.04</v>
      </c>
    </row>
    <row r="157" spans="1:11" ht="15" customHeight="1" x14ac:dyDescent="0.2">
      <c r="A157" s="30" t="s">
        <v>575</v>
      </c>
      <c r="B157" s="5" t="s">
        <v>157</v>
      </c>
      <c r="C157" s="6">
        <v>0</v>
      </c>
      <c r="D157" s="6">
        <v>0</v>
      </c>
      <c r="E157" s="6">
        <v>0</v>
      </c>
      <c r="F157" s="6" t="s">
        <v>33</v>
      </c>
      <c r="G157" s="6">
        <v>-279.56</v>
      </c>
      <c r="H157" s="6">
        <v>0</v>
      </c>
      <c r="I157" s="6">
        <v>279.56</v>
      </c>
      <c r="J157" s="6" t="s">
        <v>33</v>
      </c>
      <c r="K157" s="6">
        <v>0</v>
      </c>
    </row>
    <row r="158" spans="1:11" ht="15" customHeight="1" x14ac:dyDescent="0.2">
      <c r="A158" s="30" t="s">
        <v>576</v>
      </c>
      <c r="B158" s="5" t="s">
        <v>158</v>
      </c>
      <c r="C158" s="6">
        <v>259.70999999999998</v>
      </c>
      <c r="D158" s="6">
        <v>67.33</v>
      </c>
      <c r="E158" s="6">
        <v>-192.38</v>
      </c>
      <c r="F158" s="6">
        <v>-285.73</v>
      </c>
      <c r="G158" s="6">
        <v>399.68</v>
      </c>
      <c r="H158" s="6">
        <v>336.65</v>
      </c>
      <c r="I158" s="6">
        <v>-63.03</v>
      </c>
      <c r="J158" s="6">
        <v>-18.72</v>
      </c>
      <c r="K158" s="6">
        <v>807.96</v>
      </c>
    </row>
    <row r="159" spans="1:11" ht="15" customHeight="1" x14ac:dyDescent="0.2">
      <c r="A159" s="30" t="s">
        <v>577</v>
      </c>
      <c r="B159" s="5" t="s">
        <v>159</v>
      </c>
      <c r="C159" s="6">
        <v>273.27</v>
      </c>
      <c r="D159" s="6">
        <v>352.33</v>
      </c>
      <c r="E159" s="6">
        <v>79.06</v>
      </c>
      <c r="F159" s="6">
        <v>22.44</v>
      </c>
      <c r="G159" s="6">
        <v>886.62</v>
      </c>
      <c r="H159" s="6">
        <v>1761.65</v>
      </c>
      <c r="I159" s="6">
        <v>875.03</v>
      </c>
      <c r="J159" s="6">
        <v>49.67</v>
      </c>
      <c r="K159" s="6">
        <v>4227.96</v>
      </c>
    </row>
    <row r="160" spans="1:11" ht="15" customHeight="1" x14ac:dyDescent="0.2">
      <c r="A160" s="31" t="s">
        <v>630</v>
      </c>
      <c r="B160" s="32" t="s">
        <v>628</v>
      </c>
      <c r="C160" s="33">
        <v>4.83</v>
      </c>
      <c r="D160" s="33">
        <v>0</v>
      </c>
      <c r="E160" s="33">
        <v>-4.83</v>
      </c>
      <c r="F160" s="33" t="s">
        <v>33</v>
      </c>
      <c r="G160" s="33">
        <v>4.83</v>
      </c>
      <c r="H160" s="33">
        <v>0</v>
      </c>
      <c r="I160" s="33">
        <v>-4.83</v>
      </c>
      <c r="J160" s="33" t="s">
        <v>33</v>
      </c>
      <c r="K160" s="33">
        <v>0</v>
      </c>
    </row>
    <row r="161" spans="1:11" ht="15" customHeight="1" x14ac:dyDescent="0.2">
      <c r="A161" s="31" t="s">
        <v>578</v>
      </c>
      <c r="B161" s="32" t="s">
        <v>160</v>
      </c>
      <c r="C161" s="33">
        <v>0</v>
      </c>
      <c r="D161" s="33">
        <v>0</v>
      </c>
      <c r="E161" s="33">
        <v>0</v>
      </c>
      <c r="F161" s="33" t="s">
        <v>33</v>
      </c>
      <c r="G161" s="33">
        <v>87.5</v>
      </c>
      <c r="H161" s="33">
        <v>0</v>
      </c>
      <c r="I161" s="33">
        <v>-87.5</v>
      </c>
      <c r="J161" s="33" t="s">
        <v>33</v>
      </c>
      <c r="K161" s="33">
        <v>0</v>
      </c>
    </row>
    <row r="162" spans="1:11" ht="15" customHeight="1" x14ac:dyDescent="0.2">
      <c r="A162" s="31" t="s">
        <v>579</v>
      </c>
      <c r="B162" s="32" t="s">
        <v>161</v>
      </c>
      <c r="C162" s="33">
        <v>272.01</v>
      </c>
      <c r="D162" s="33">
        <v>708.33</v>
      </c>
      <c r="E162" s="33">
        <v>436.32</v>
      </c>
      <c r="F162" s="33">
        <v>61.6</v>
      </c>
      <c r="G162" s="33">
        <v>1083.52</v>
      </c>
      <c r="H162" s="33">
        <v>3541.65</v>
      </c>
      <c r="I162" s="33">
        <v>2458.13</v>
      </c>
      <c r="J162" s="33">
        <v>69.41</v>
      </c>
      <c r="K162" s="33">
        <v>8499.9599999999991</v>
      </c>
    </row>
    <row r="163" spans="1:11" ht="15" customHeight="1" x14ac:dyDescent="0.2">
      <c r="A163" s="31" t="s">
        <v>580</v>
      </c>
      <c r="B163" s="32" t="s">
        <v>162</v>
      </c>
      <c r="C163" s="33">
        <v>0</v>
      </c>
      <c r="D163" s="33">
        <v>56.42</v>
      </c>
      <c r="E163" s="33">
        <v>56.42</v>
      </c>
      <c r="F163" s="33">
        <v>100</v>
      </c>
      <c r="G163" s="33">
        <v>672.48</v>
      </c>
      <c r="H163" s="33">
        <v>282.10000000000002</v>
      </c>
      <c r="I163" s="33">
        <v>-390.38</v>
      </c>
      <c r="J163" s="33">
        <v>-138.38</v>
      </c>
      <c r="K163" s="33">
        <v>677.04</v>
      </c>
    </row>
    <row r="164" spans="1:11" ht="15" customHeight="1" x14ac:dyDescent="0.2">
      <c r="A164" s="31" t="s">
        <v>581</v>
      </c>
      <c r="B164" s="32" t="s">
        <v>163</v>
      </c>
      <c r="C164" s="33">
        <v>3799.61</v>
      </c>
      <c r="D164" s="33">
        <v>3476.25</v>
      </c>
      <c r="E164" s="33">
        <v>-323.36</v>
      </c>
      <c r="F164" s="33">
        <v>-9.3000000000000007</v>
      </c>
      <c r="G164" s="33">
        <v>22892.99</v>
      </c>
      <c r="H164" s="33">
        <v>17381.25</v>
      </c>
      <c r="I164" s="33">
        <v>-5511.74</v>
      </c>
      <c r="J164" s="33">
        <v>-31.71</v>
      </c>
      <c r="K164" s="33">
        <v>41715</v>
      </c>
    </row>
    <row r="165" spans="1:11" ht="15" customHeight="1" x14ac:dyDescent="0.2">
      <c r="A165" s="31" t="s">
        <v>582</v>
      </c>
      <c r="B165" s="32" t="s">
        <v>164</v>
      </c>
      <c r="C165" s="33">
        <v>215.92</v>
      </c>
      <c r="D165" s="33">
        <v>250.25</v>
      </c>
      <c r="E165" s="33">
        <v>34.33</v>
      </c>
      <c r="F165" s="33">
        <v>13.72</v>
      </c>
      <c r="G165" s="33">
        <v>1862.9</v>
      </c>
      <c r="H165" s="33">
        <v>1251.25</v>
      </c>
      <c r="I165" s="33">
        <v>-611.65</v>
      </c>
      <c r="J165" s="33">
        <v>-48.88</v>
      </c>
      <c r="K165" s="33">
        <v>3003</v>
      </c>
    </row>
    <row r="166" spans="1:11" ht="15" customHeight="1" x14ac:dyDescent="0.2">
      <c r="A166" s="31" t="s">
        <v>583</v>
      </c>
      <c r="B166" s="32" t="s">
        <v>165</v>
      </c>
      <c r="C166" s="33"/>
      <c r="D166" s="33"/>
      <c r="E166" s="33"/>
      <c r="F166" s="33"/>
      <c r="G166" s="33"/>
      <c r="H166" s="33"/>
      <c r="I166" s="33"/>
      <c r="J166" s="33"/>
      <c r="K166" s="33"/>
    </row>
    <row r="167" spans="1:11" ht="15" customHeight="1" x14ac:dyDescent="0.2">
      <c r="A167" s="31" t="s">
        <v>584</v>
      </c>
      <c r="B167" s="32" t="s">
        <v>166</v>
      </c>
      <c r="C167" s="33">
        <v>1251.1600000000001</v>
      </c>
      <c r="D167" s="33">
        <v>1018.75</v>
      </c>
      <c r="E167" s="33">
        <v>-232.41</v>
      </c>
      <c r="F167" s="33">
        <v>-22.81</v>
      </c>
      <c r="G167" s="33">
        <v>6110.26</v>
      </c>
      <c r="H167" s="33">
        <v>5093.75</v>
      </c>
      <c r="I167" s="33">
        <v>-1016.51</v>
      </c>
      <c r="J167" s="33">
        <v>-19.96</v>
      </c>
      <c r="K167" s="33">
        <v>12225</v>
      </c>
    </row>
    <row r="168" spans="1:11" ht="15" customHeight="1" x14ac:dyDescent="0.2">
      <c r="A168" s="31" t="s">
        <v>586</v>
      </c>
      <c r="B168" s="32" t="s">
        <v>167</v>
      </c>
      <c r="C168" s="33">
        <v>0</v>
      </c>
      <c r="D168" s="33">
        <v>24.17</v>
      </c>
      <c r="E168" s="33">
        <v>24.17</v>
      </c>
      <c r="F168" s="33">
        <v>100</v>
      </c>
      <c r="G168" s="33">
        <v>0</v>
      </c>
      <c r="H168" s="33">
        <v>120.85</v>
      </c>
      <c r="I168" s="33">
        <v>120.85</v>
      </c>
      <c r="J168" s="33">
        <v>100</v>
      </c>
      <c r="K168" s="33">
        <v>290.04000000000002</v>
      </c>
    </row>
    <row r="169" spans="1:11" ht="15" customHeight="1" x14ac:dyDescent="0.2">
      <c r="A169" s="31" t="s">
        <v>587</v>
      </c>
      <c r="B169" s="32" t="s">
        <v>168</v>
      </c>
      <c r="C169" s="33">
        <v>296.33</v>
      </c>
      <c r="D169" s="33">
        <v>180</v>
      </c>
      <c r="E169" s="33">
        <v>-116.33</v>
      </c>
      <c r="F169" s="33">
        <v>-64.63</v>
      </c>
      <c r="G169" s="33">
        <v>1224.8399999999999</v>
      </c>
      <c r="H169" s="33">
        <v>900</v>
      </c>
      <c r="I169" s="33">
        <v>-324.83999999999997</v>
      </c>
      <c r="J169" s="33">
        <v>-36.090000000000003</v>
      </c>
      <c r="K169" s="33">
        <v>2160</v>
      </c>
    </row>
    <row r="170" spans="1:11" ht="15" customHeight="1" x14ac:dyDescent="0.2">
      <c r="A170" s="31" t="s">
        <v>588</v>
      </c>
      <c r="B170" s="32" t="s">
        <v>169</v>
      </c>
      <c r="C170" s="33">
        <v>143.36000000000001</v>
      </c>
      <c r="D170" s="33">
        <v>77.58</v>
      </c>
      <c r="E170" s="33">
        <v>-65.78</v>
      </c>
      <c r="F170" s="33">
        <v>-84.79</v>
      </c>
      <c r="G170" s="33">
        <v>335.35</v>
      </c>
      <c r="H170" s="33">
        <v>387.9</v>
      </c>
      <c r="I170" s="33">
        <v>52.55</v>
      </c>
      <c r="J170" s="33">
        <v>13.55</v>
      </c>
      <c r="K170" s="33">
        <v>930.96</v>
      </c>
    </row>
    <row r="171" spans="1:11" ht="15" customHeight="1" x14ac:dyDescent="0.2">
      <c r="A171" s="31" t="s">
        <v>590</v>
      </c>
      <c r="B171" s="32" t="s">
        <v>170</v>
      </c>
      <c r="C171" s="34">
        <v>1202.3800000000001</v>
      </c>
      <c r="D171" s="34">
        <v>1083</v>
      </c>
      <c r="E171" s="34">
        <v>-119.38</v>
      </c>
      <c r="F171" s="34">
        <v>-11.02</v>
      </c>
      <c r="G171" s="34">
        <v>6894.3</v>
      </c>
      <c r="H171" s="34">
        <v>5415</v>
      </c>
      <c r="I171" s="34">
        <v>-1479.3</v>
      </c>
      <c r="J171" s="34">
        <v>-27.32</v>
      </c>
      <c r="K171" s="34">
        <v>12996</v>
      </c>
    </row>
    <row r="172" spans="1:11" ht="15" customHeight="1" x14ac:dyDescent="0.2">
      <c r="A172" s="31" t="s">
        <v>591</v>
      </c>
      <c r="B172" s="32" t="s">
        <v>171</v>
      </c>
      <c r="C172" s="35">
        <v>18880.18</v>
      </c>
      <c r="D172" s="35">
        <v>16260.31</v>
      </c>
      <c r="E172" s="35">
        <v>-2619.87</v>
      </c>
      <c r="F172" s="35">
        <v>-16.11</v>
      </c>
      <c r="G172" s="35">
        <v>140118.14000000001</v>
      </c>
      <c r="H172" s="35">
        <v>126548.59</v>
      </c>
      <c r="I172" s="35">
        <v>-13569.55</v>
      </c>
      <c r="J172" s="35">
        <v>-10.72</v>
      </c>
      <c r="K172" s="35">
        <v>240699.76</v>
      </c>
    </row>
    <row r="173" spans="1:11" ht="15" customHeight="1" x14ac:dyDescent="0.2">
      <c r="A173" s="31" t="s">
        <v>592</v>
      </c>
      <c r="B173" s="32" t="s">
        <v>172</v>
      </c>
      <c r="C173" s="35">
        <v>153627.43</v>
      </c>
      <c r="D173" s="35">
        <v>171306.32</v>
      </c>
      <c r="E173" s="35">
        <v>17678.89</v>
      </c>
      <c r="F173" s="35">
        <v>10.32</v>
      </c>
      <c r="G173" s="35">
        <v>821101.16</v>
      </c>
      <c r="H173" s="35">
        <v>826097.93</v>
      </c>
      <c r="I173" s="35">
        <v>4996.7700000000004</v>
      </c>
      <c r="J173" s="35">
        <v>0.6</v>
      </c>
      <c r="K173" s="35">
        <v>2046618.17</v>
      </c>
    </row>
    <row r="174" spans="1:11" ht="15" customHeight="1" x14ac:dyDescent="0.2">
      <c r="A174" s="31" t="s">
        <v>593</v>
      </c>
      <c r="B174" s="32" t="s">
        <v>173</v>
      </c>
      <c r="C174" s="36">
        <v>329753.32</v>
      </c>
      <c r="D174" s="36">
        <v>303377.25</v>
      </c>
      <c r="E174" s="36">
        <v>26376.07</v>
      </c>
      <c r="F174" s="36">
        <v>8.69</v>
      </c>
      <c r="G174" s="36">
        <v>1509410.62</v>
      </c>
      <c r="H174" s="36">
        <v>1521610.39</v>
      </c>
      <c r="I174" s="36">
        <v>-12199.77</v>
      </c>
      <c r="J174" s="36">
        <v>-0.8</v>
      </c>
      <c r="K174" s="36">
        <v>3743993.44</v>
      </c>
    </row>
    <row r="175" spans="1:11" ht="15" customHeight="1" x14ac:dyDescent="0.2">
      <c r="A175" s="31" t="s">
        <v>594</v>
      </c>
      <c r="B175" s="32" t="s">
        <v>174</v>
      </c>
      <c r="C175" s="33"/>
      <c r="D175" s="33"/>
      <c r="E175" s="33"/>
      <c r="F175" s="33"/>
      <c r="G175" s="33"/>
      <c r="H175" s="33"/>
      <c r="I175" s="33"/>
      <c r="J175" s="33"/>
      <c r="K175" s="33"/>
    </row>
    <row r="176" spans="1:11" ht="15" customHeight="1" x14ac:dyDescent="0.2">
      <c r="A176" s="31" t="s">
        <v>595</v>
      </c>
      <c r="B176" s="32" t="s">
        <v>175</v>
      </c>
      <c r="C176" s="33"/>
      <c r="D176" s="33"/>
      <c r="E176" s="33"/>
      <c r="F176" s="33"/>
      <c r="G176" s="33"/>
      <c r="H176" s="33"/>
      <c r="I176" s="33"/>
      <c r="J176" s="33"/>
      <c r="K176" s="33"/>
    </row>
    <row r="177" spans="1:11" ht="15" customHeight="1" x14ac:dyDescent="0.2">
      <c r="A177" s="31" t="s">
        <v>596</v>
      </c>
      <c r="B177" s="32" t="s">
        <v>176</v>
      </c>
      <c r="C177" s="33">
        <v>0</v>
      </c>
      <c r="D177" s="33">
        <v>0</v>
      </c>
      <c r="E177" s="33">
        <v>0</v>
      </c>
      <c r="F177" s="33" t="s">
        <v>33</v>
      </c>
      <c r="G177" s="33">
        <v>4441.3999999999996</v>
      </c>
      <c r="H177" s="33">
        <v>0</v>
      </c>
      <c r="I177" s="33">
        <v>-4441.3999999999996</v>
      </c>
      <c r="J177" s="33" t="s">
        <v>33</v>
      </c>
      <c r="K177" s="33">
        <v>0</v>
      </c>
    </row>
    <row r="178" spans="1:11" ht="15" customHeight="1" x14ac:dyDescent="0.2">
      <c r="A178" s="31" t="s">
        <v>597</v>
      </c>
      <c r="B178" s="32" t="s">
        <v>177</v>
      </c>
      <c r="C178" s="33">
        <v>7630.95</v>
      </c>
      <c r="D178" s="33">
        <v>10563.25</v>
      </c>
      <c r="E178" s="33">
        <v>2932.3</v>
      </c>
      <c r="F178" s="33">
        <v>27.76</v>
      </c>
      <c r="G178" s="33">
        <v>36077.449999999997</v>
      </c>
      <c r="H178" s="33">
        <v>52816.25</v>
      </c>
      <c r="I178" s="33">
        <v>16738.8</v>
      </c>
      <c r="J178" s="33">
        <v>31.69</v>
      </c>
      <c r="K178" s="33">
        <v>126759</v>
      </c>
    </row>
    <row r="179" spans="1:11" ht="15" customHeight="1" x14ac:dyDescent="0.2">
      <c r="A179" s="31" t="s">
        <v>599</v>
      </c>
      <c r="B179" s="32" t="s">
        <v>199</v>
      </c>
      <c r="C179" s="33">
        <v>2468.41</v>
      </c>
      <c r="D179" s="33">
        <v>0</v>
      </c>
      <c r="E179" s="33">
        <v>-2468.41</v>
      </c>
      <c r="F179" s="33" t="s">
        <v>33</v>
      </c>
      <c r="G179" s="33">
        <v>16790.46</v>
      </c>
      <c r="H179" s="33">
        <v>0</v>
      </c>
      <c r="I179" s="33">
        <v>-16790.46</v>
      </c>
      <c r="J179" s="33" t="s">
        <v>33</v>
      </c>
      <c r="K179" s="33">
        <v>0</v>
      </c>
    </row>
    <row r="180" spans="1:11" ht="15" customHeight="1" x14ac:dyDescent="0.2">
      <c r="A180" s="31" t="s">
        <v>601</v>
      </c>
      <c r="B180" s="32" t="s">
        <v>194</v>
      </c>
      <c r="C180" s="33">
        <v>390</v>
      </c>
      <c r="D180" s="33">
        <v>0</v>
      </c>
      <c r="E180" s="33">
        <v>-390</v>
      </c>
      <c r="F180" s="33" t="s">
        <v>33</v>
      </c>
      <c r="G180" s="33">
        <v>15518.14</v>
      </c>
      <c r="H180" s="33">
        <v>0</v>
      </c>
      <c r="I180" s="33">
        <v>-15518.14</v>
      </c>
      <c r="J180" s="33" t="s">
        <v>33</v>
      </c>
      <c r="K180" s="33">
        <v>0</v>
      </c>
    </row>
    <row r="181" spans="1:11" ht="15" customHeight="1" x14ac:dyDescent="0.2">
      <c r="A181" s="31" t="s">
        <v>603</v>
      </c>
      <c r="B181" s="32" t="s">
        <v>200</v>
      </c>
      <c r="C181" s="33">
        <v>3045</v>
      </c>
      <c r="D181" s="33">
        <v>21000</v>
      </c>
      <c r="E181" s="33">
        <v>17955</v>
      </c>
      <c r="F181" s="33">
        <v>85.5</v>
      </c>
      <c r="G181" s="33">
        <v>3045</v>
      </c>
      <c r="H181" s="33">
        <v>42000</v>
      </c>
      <c r="I181" s="33">
        <v>38955</v>
      </c>
      <c r="J181" s="33">
        <v>92.75</v>
      </c>
      <c r="K181" s="33">
        <v>105000</v>
      </c>
    </row>
    <row r="182" spans="1:11" ht="15" customHeight="1" x14ac:dyDescent="0.2">
      <c r="A182" s="31" t="s">
        <v>605</v>
      </c>
      <c r="B182" s="32" t="s">
        <v>195</v>
      </c>
      <c r="C182" s="33">
        <v>2101.2800000000002</v>
      </c>
      <c r="D182" s="33">
        <v>10250</v>
      </c>
      <c r="E182" s="33">
        <v>8148.72</v>
      </c>
      <c r="F182" s="33">
        <v>79.5</v>
      </c>
      <c r="G182" s="33">
        <v>9318.36</v>
      </c>
      <c r="H182" s="33">
        <v>17750</v>
      </c>
      <c r="I182" s="33">
        <v>8431.64</v>
      </c>
      <c r="J182" s="33">
        <v>47.5</v>
      </c>
      <c r="K182" s="33">
        <v>28000</v>
      </c>
    </row>
    <row r="183" spans="1:11" ht="15" customHeight="1" x14ac:dyDescent="0.2">
      <c r="A183" s="31" t="s">
        <v>607</v>
      </c>
      <c r="B183" s="32" t="s">
        <v>178</v>
      </c>
      <c r="C183" s="33">
        <v>0</v>
      </c>
      <c r="D183" s="33">
        <v>0</v>
      </c>
      <c r="E183" s="33">
        <v>0</v>
      </c>
      <c r="F183" s="33" t="s">
        <v>33</v>
      </c>
      <c r="G183" s="33">
        <v>23111.39</v>
      </c>
      <c r="H183" s="33">
        <v>0</v>
      </c>
      <c r="I183" s="33">
        <v>-23111.39</v>
      </c>
      <c r="J183" s="33" t="s">
        <v>33</v>
      </c>
      <c r="K183" s="33">
        <v>0</v>
      </c>
    </row>
    <row r="184" spans="1:11" ht="15" customHeight="1" x14ac:dyDescent="0.2">
      <c r="A184" s="31" t="s">
        <v>608</v>
      </c>
      <c r="B184" s="32" t="s">
        <v>179</v>
      </c>
      <c r="C184" s="33">
        <v>0</v>
      </c>
      <c r="D184" s="33">
        <v>0</v>
      </c>
      <c r="E184" s="33">
        <v>0</v>
      </c>
      <c r="F184" s="33" t="s">
        <v>33</v>
      </c>
      <c r="G184" s="33">
        <v>1810.04</v>
      </c>
      <c r="H184" s="33">
        <v>0</v>
      </c>
      <c r="I184" s="33">
        <v>-1810.04</v>
      </c>
      <c r="J184" s="33" t="s">
        <v>33</v>
      </c>
      <c r="K184" s="33">
        <v>0</v>
      </c>
    </row>
    <row r="185" spans="1:11" ht="15" customHeight="1" x14ac:dyDescent="0.2">
      <c r="A185" s="31" t="s">
        <v>610</v>
      </c>
      <c r="B185" s="32" t="s">
        <v>201</v>
      </c>
      <c r="C185" s="33">
        <v>0</v>
      </c>
      <c r="D185" s="33">
        <v>5000</v>
      </c>
      <c r="E185" s="33">
        <v>5000</v>
      </c>
      <c r="F185" s="33">
        <v>100</v>
      </c>
      <c r="G185" s="33">
        <v>0</v>
      </c>
      <c r="H185" s="33">
        <v>10000</v>
      </c>
      <c r="I185" s="33">
        <v>10000</v>
      </c>
      <c r="J185" s="33">
        <v>100</v>
      </c>
      <c r="K185" s="33">
        <v>20000</v>
      </c>
    </row>
    <row r="186" spans="1:11" ht="15" customHeight="1" x14ac:dyDescent="0.2">
      <c r="A186" s="31" t="s">
        <v>612</v>
      </c>
      <c r="B186" s="32" t="s">
        <v>180</v>
      </c>
      <c r="C186" s="33">
        <v>0</v>
      </c>
      <c r="D186" s="33">
        <v>0</v>
      </c>
      <c r="E186" s="33">
        <v>0</v>
      </c>
      <c r="F186" s="33" t="s">
        <v>33</v>
      </c>
      <c r="G186" s="33">
        <v>7400.91</v>
      </c>
      <c r="H186" s="33">
        <v>0</v>
      </c>
      <c r="I186" s="33">
        <v>-7400.91</v>
      </c>
      <c r="J186" s="33" t="s">
        <v>33</v>
      </c>
      <c r="K186" s="33">
        <v>0</v>
      </c>
    </row>
    <row r="187" spans="1:11" ht="15" customHeight="1" x14ac:dyDescent="0.2">
      <c r="A187" s="31" t="s">
        <v>613</v>
      </c>
      <c r="B187" s="32" t="s">
        <v>181</v>
      </c>
      <c r="C187" s="33">
        <v>0</v>
      </c>
      <c r="D187" s="33">
        <v>0</v>
      </c>
      <c r="E187" s="33">
        <v>0</v>
      </c>
      <c r="F187" s="33" t="s">
        <v>33</v>
      </c>
      <c r="G187" s="33">
        <v>78.239999999999995</v>
      </c>
      <c r="H187" s="33">
        <v>0</v>
      </c>
      <c r="I187" s="33">
        <v>-78.239999999999995</v>
      </c>
      <c r="J187" s="33" t="s">
        <v>33</v>
      </c>
      <c r="K187" s="33">
        <v>0</v>
      </c>
    </row>
    <row r="188" spans="1:11" ht="15" customHeight="1" x14ac:dyDescent="0.2">
      <c r="A188" s="31" t="s">
        <v>614</v>
      </c>
      <c r="B188" s="32" t="s">
        <v>182</v>
      </c>
      <c r="C188" s="33"/>
      <c r="D188" s="33"/>
      <c r="E188" s="33"/>
      <c r="F188" s="33"/>
      <c r="G188" s="33"/>
      <c r="H188" s="33"/>
      <c r="I188" s="33"/>
      <c r="J188" s="33"/>
      <c r="K188" s="33"/>
    </row>
    <row r="189" spans="1:11" ht="15" customHeight="1" x14ac:dyDescent="0.2">
      <c r="A189" s="31" t="s">
        <v>615</v>
      </c>
      <c r="B189" s="32" t="s">
        <v>202</v>
      </c>
      <c r="C189" s="33">
        <v>0</v>
      </c>
      <c r="D189" s="33">
        <v>0</v>
      </c>
      <c r="E189" s="33">
        <v>0</v>
      </c>
      <c r="F189" s="33" t="s">
        <v>33</v>
      </c>
      <c r="G189" s="33">
        <v>5824.88</v>
      </c>
      <c r="H189" s="33">
        <v>0</v>
      </c>
      <c r="I189" s="33">
        <v>-5824.88</v>
      </c>
      <c r="J189" s="33" t="s">
        <v>33</v>
      </c>
      <c r="K189" s="33">
        <v>0</v>
      </c>
    </row>
    <row r="190" spans="1:11" ht="15" customHeight="1" x14ac:dyDescent="0.2">
      <c r="A190" s="31" t="s">
        <v>616</v>
      </c>
      <c r="B190" s="32" t="s">
        <v>183</v>
      </c>
      <c r="C190" s="33">
        <v>0</v>
      </c>
      <c r="D190" s="33">
        <v>47000</v>
      </c>
      <c r="E190" s="33">
        <v>47000</v>
      </c>
      <c r="F190" s="33">
        <v>100</v>
      </c>
      <c r="G190" s="33">
        <v>1862.88</v>
      </c>
      <c r="H190" s="33">
        <v>96000</v>
      </c>
      <c r="I190" s="33">
        <v>94137.12</v>
      </c>
      <c r="J190" s="33">
        <v>98.06</v>
      </c>
      <c r="K190" s="33">
        <v>190000</v>
      </c>
    </row>
    <row r="191" spans="1:11" ht="15" customHeight="1" x14ac:dyDescent="0.2">
      <c r="A191" s="31" t="s">
        <v>618</v>
      </c>
      <c r="B191" s="32" t="s">
        <v>184</v>
      </c>
      <c r="C191" s="33">
        <v>0</v>
      </c>
      <c r="D191" s="33">
        <v>0</v>
      </c>
      <c r="E191" s="33">
        <v>0</v>
      </c>
      <c r="F191" s="33" t="s">
        <v>33</v>
      </c>
      <c r="G191" s="33">
        <v>29740.5</v>
      </c>
      <c r="H191" s="33">
        <v>12000</v>
      </c>
      <c r="I191" s="33">
        <v>-17740.5</v>
      </c>
      <c r="J191" s="33">
        <v>-147.84</v>
      </c>
      <c r="K191" s="33">
        <v>12000</v>
      </c>
    </row>
    <row r="192" spans="1:11" ht="15" customHeight="1" x14ac:dyDescent="0.2">
      <c r="A192" s="31" t="s">
        <v>620</v>
      </c>
      <c r="B192" s="32" t="s">
        <v>185</v>
      </c>
      <c r="C192" s="33">
        <v>0</v>
      </c>
      <c r="D192" s="33">
        <v>0</v>
      </c>
      <c r="E192" s="33">
        <v>0</v>
      </c>
      <c r="F192" s="33" t="s">
        <v>33</v>
      </c>
      <c r="G192" s="33">
        <v>22091.360000000001</v>
      </c>
      <c r="H192" s="33">
        <v>0</v>
      </c>
      <c r="I192" s="33">
        <v>-22091.360000000001</v>
      </c>
      <c r="J192" s="33" t="s">
        <v>33</v>
      </c>
      <c r="K192" s="33">
        <v>0</v>
      </c>
    </row>
    <row r="193" spans="1:11" ht="15" customHeight="1" x14ac:dyDescent="0.2">
      <c r="A193" s="31" t="s">
        <v>621</v>
      </c>
      <c r="B193" s="32" t="s">
        <v>186</v>
      </c>
      <c r="C193" s="33">
        <v>165</v>
      </c>
      <c r="D193" s="33">
        <v>21610</v>
      </c>
      <c r="E193" s="33">
        <v>21445</v>
      </c>
      <c r="F193" s="33">
        <v>99.24</v>
      </c>
      <c r="G193" s="33">
        <v>92806.61</v>
      </c>
      <c r="H193" s="33">
        <v>43220</v>
      </c>
      <c r="I193" s="33">
        <v>-49586.61</v>
      </c>
      <c r="J193" s="33">
        <v>-114.73</v>
      </c>
      <c r="K193" s="33">
        <v>129660</v>
      </c>
    </row>
    <row r="194" spans="1:11" ht="15" customHeight="1" x14ac:dyDescent="0.2">
      <c r="A194" s="31" t="s">
        <v>623</v>
      </c>
      <c r="B194" s="32" t="s">
        <v>187</v>
      </c>
      <c r="C194" s="34">
        <v>0</v>
      </c>
      <c r="D194" s="34">
        <v>0</v>
      </c>
      <c r="E194" s="34">
        <v>0</v>
      </c>
      <c r="F194" s="34" t="s">
        <v>33</v>
      </c>
      <c r="G194" s="34">
        <v>8397</v>
      </c>
      <c r="H194" s="34">
        <v>0</v>
      </c>
      <c r="I194" s="34">
        <v>-8397</v>
      </c>
      <c r="J194" s="34" t="s">
        <v>33</v>
      </c>
      <c r="K194" s="34">
        <v>0</v>
      </c>
    </row>
    <row r="195" spans="1:11" ht="15" customHeight="1" x14ac:dyDescent="0.2">
      <c r="A195" s="31" t="s">
        <v>624</v>
      </c>
      <c r="B195" s="32" t="s">
        <v>188</v>
      </c>
      <c r="C195" s="35">
        <v>15800.64</v>
      </c>
      <c r="D195" s="35">
        <v>115423.25</v>
      </c>
      <c r="E195" s="35">
        <v>99622.61</v>
      </c>
      <c r="F195" s="35">
        <v>86.31</v>
      </c>
      <c r="G195" s="35">
        <v>278314.62</v>
      </c>
      <c r="H195" s="35">
        <v>273786.25</v>
      </c>
      <c r="I195" s="35">
        <v>-4528.37</v>
      </c>
      <c r="J195" s="35">
        <v>-1.65</v>
      </c>
      <c r="K195" s="35">
        <v>611419</v>
      </c>
    </row>
    <row r="196" spans="1:11" ht="15" customHeight="1" x14ac:dyDescent="0.2">
      <c r="A196" s="31" t="s">
        <v>625</v>
      </c>
      <c r="B196" s="32" t="s">
        <v>189</v>
      </c>
      <c r="C196" s="36">
        <v>313952.68</v>
      </c>
      <c r="D196" s="36">
        <v>187954</v>
      </c>
      <c r="E196" s="36">
        <v>125998.68</v>
      </c>
      <c r="F196" s="36">
        <v>67.040000000000006</v>
      </c>
      <c r="G196" s="36">
        <v>1231096</v>
      </c>
      <c r="H196" s="36">
        <v>1247824.1399999999</v>
      </c>
      <c r="I196" s="36">
        <v>-16728.14</v>
      </c>
      <c r="J196" s="36">
        <v>-1.34</v>
      </c>
      <c r="K196" s="36">
        <v>3132574.44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C596C-EB78-49B9-8F90-7DA54F1A3CF4}">
  <sheetPr>
    <pageSetUpPr fitToPage="1"/>
  </sheetPr>
  <dimension ref="A1:K199"/>
  <sheetViews>
    <sheetView topLeftCell="A25" workbookViewId="0">
      <selection activeCell="B10" sqref="B10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5" width="15" style="37" customWidth="1"/>
    <col min="6" max="11" width="15" style="26" customWidth="1"/>
    <col min="12" max="12" width="9.140625" customWidth="1"/>
  </cols>
  <sheetData>
    <row r="1" spans="1:11" ht="15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15.75" customHeight="1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ht="15" customHeight="1" x14ac:dyDescent="0.2">
      <c r="A3" s="92" t="s">
        <v>631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ht="15" customHeight="1" x14ac:dyDescent="0.2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1" ht="15" customHeight="1" x14ac:dyDescent="0.2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204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">
      <c r="A7" s="25" t="s">
        <v>205</v>
      </c>
      <c r="B7" s="17" t="s">
        <v>12</v>
      </c>
      <c r="C7" s="15">
        <v>509920</v>
      </c>
      <c r="D7" s="15">
        <v>511920</v>
      </c>
      <c r="E7" s="15">
        <v>-2000</v>
      </c>
      <c r="F7" s="6">
        <v>-0.39</v>
      </c>
      <c r="G7" s="6">
        <v>3046520</v>
      </c>
      <c r="H7" s="6">
        <v>3071520</v>
      </c>
      <c r="I7" s="6">
        <v>-25000</v>
      </c>
      <c r="J7" s="6">
        <v>-0.81</v>
      </c>
      <c r="K7" s="6">
        <v>6143040</v>
      </c>
    </row>
    <row r="8" spans="1:11" ht="15" customHeight="1" x14ac:dyDescent="0.2">
      <c r="A8" s="25" t="s">
        <v>206</v>
      </c>
      <c r="B8" s="17" t="s">
        <v>13</v>
      </c>
      <c r="C8" s="15">
        <v>-17229</v>
      </c>
      <c r="D8" s="15">
        <v>-18204.13</v>
      </c>
      <c r="E8" s="15">
        <v>975.13</v>
      </c>
      <c r="F8" s="6">
        <v>5.36</v>
      </c>
      <c r="G8" s="6">
        <v>-134418</v>
      </c>
      <c r="H8" s="6">
        <v>-153900.35999999999</v>
      </c>
      <c r="I8" s="6">
        <v>19482.36</v>
      </c>
      <c r="J8" s="6">
        <v>12.66</v>
      </c>
      <c r="K8" s="6">
        <v>-169559.31</v>
      </c>
    </row>
    <row r="9" spans="1:11" ht="15" customHeight="1" x14ac:dyDescent="0.2">
      <c r="A9" s="25" t="s">
        <v>207</v>
      </c>
      <c r="B9" s="17" t="s">
        <v>14</v>
      </c>
      <c r="C9" s="15">
        <v>-24878.18</v>
      </c>
      <c r="D9" s="15">
        <v>-25596</v>
      </c>
      <c r="E9" s="15">
        <v>717.82</v>
      </c>
      <c r="F9" s="6">
        <v>2.8</v>
      </c>
      <c r="G9" s="6">
        <v>-157537.35</v>
      </c>
      <c r="H9" s="6">
        <v>-153576</v>
      </c>
      <c r="I9" s="6">
        <v>-3961.35</v>
      </c>
      <c r="J9" s="6">
        <v>-2.58</v>
      </c>
      <c r="K9" s="6">
        <v>-307152</v>
      </c>
    </row>
    <row r="10" spans="1:11" ht="15" customHeight="1" x14ac:dyDescent="0.2">
      <c r="A10" s="25" t="s">
        <v>209</v>
      </c>
      <c r="B10" s="17" t="s">
        <v>15</v>
      </c>
      <c r="C10" s="15">
        <v>1000</v>
      </c>
      <c r="D10" s="15">
        <v>1266.67</v>
      </c>
      <c r="E10" s="15">
        <v>-266.67</v>
      </c>
      <c r="F10" s="6">
        <v>-21.05</v>
      </c>
      <c r="G10" s="6">
        <v>7300</v>
      </c>
      <c r="H10" s="6">
        <v>7600.02</v>
      </c>
      <c r="I10" s="6">
        <v>-300.02</v>
      </c>
      <c r="J10" s="6">
        <v>-3.95</v>
      </c>
      <c r="K10" s="6">
        <v>15200.04</v>
      </c>
    </row>
    <row r="11" spans="1:11" ht="15" customHeight="1" x14ac:dyDescent="0.2">
      <c r="A11" s="25" t="s">
        <v>210</v>
      </c>
      <c r="B11" s="17" t="s">
        <v>16</v>
      </c>
      <c r="C11" s="15">
        <v>110</v>
      </c>
      <c r="D11" s="15">
        <v>59.33</v>
      </c>
      <c r="E11" s="15">
        <v>50.67</v>
      </c>
      <c r="F11" s="6">
        <v>85.4</v>
      </c>
      <c r="G11" s="6">
        <v>1045</v>
      </c>
      <c r="H11" s="6">
        <v>355.98</v>
      </c>
      <c r="I11" s="6">
        <v>689.02</v>
      </c>
      <c r="J11" s="6">
        <v>193.56</v>
      </c>
      <c r="K11" s="6">
        <v>711.96</v>
      </c>
    </row>
    <row r="12" spans="1:11" ht="15" customHeight="1" x14ac:dyDescent="0.2">
      <c r="A12" s="25" t="s">
        <v>212</v>
      </c>
      <c r="B12" s="17" t="s">
        <v>17</v>
      </c>
      <c r="C12" s="15">
        <v>511.8</v>
      </c>
      <c r="D12" s="15">
        <v>485.33</v>
      </c>
      <c r="E12" s="15">
        <v>26.47</v>
      </c>
      <c r="F12" s="6">
        <v>5.45</v>
      </c>
      <c r="G12" s="6">
        <v>5225.6000000000004</v>
      </c>
      <c r="H12" s="6">
        <v>2911.98</v>
      </c>
      <c r="I12" s="6">
        <v>2313.62</v>
      </c>
      <c r="J12" s="6">
        <v>79.45</v>
      </c>
      <c r="K12" s="6">
        <v>5823.96</v>
      </c>
    </row>
    <row r="13" spans="1:11" ht="15" customHeight="1" x14ac:dyDescent="0.2">
      <c r="A13" s="25" t="s">
        <v>214</v>
      </c>
      <c r="B13" s="17" t="s">
        <v>18</v>
      </c>
      <c r="C13" s="15">
        <v>1230</v>
      </c>
      <c r="D13" s="15">
        <v>1276.17</v>
      </c>
      <c r="E13" s="15">
        <v>-46.17</v>
      </c>
      <c r="F13" s="6">
        <v>-3.62</v>
      </c>
      <c r="G13" s="6">
        <v>3445</v>
      </c>
      <c r="H13" s="6">
        <v>7657.02</v>
      </c>
      <c r="I13" s="6">
        <v>-4212.0200000000004</v>
      </c>
      <c r="J13" s="6">
        <v>-55.01</v>
      </c>
      <c r="K13" s="6">
        <v>15314.04</v>
      </c>
    </row>
    <row r="14" spans="1:11" ht="15" customHeight="1" x14ac:dyDescent="0.2">
      <c r="A14" s="25" t="s">
        <v>216</v>
      </c>
      <c r="B14" s="17" t="s">
        <v>19</v>
      </c>
      <c r="C14" s="15">
        <v>2434</v>
      </c>
      <c r="D14" s="15">
        <v>2603.75</v>
      </c>
      <c r="E14" s="15">
        <v>-169.75</v>
      </c>
      <c r="F14" s="6">
        <v>-6.52</v>
      </c>
      <c r="G14" s="6">
        <v>15712.22</v>
      </c>
      <c r="H14" s="6">
        <v>15622.5</v>
      </c>
      <c r="I14" s="6">
        <v>89.72</v>
      </c>
      <c r="J14" s="6">
        <v>0.56999999999999995</v>
      </c>
      <c r="K14" s="6">
        <v>31245</v>
      </c>
    </row>
    <row r="15" spans="1:11" ht="15" customHeight="1" x14ac:dyDescent="0.2">
      <c r="A15" s="25" t="s">
        <v>218</v>
      </c>
      <c r="B15" s="17" t="s">
        <v>20</v>
      </c>
      <c r="C15" s="15">
        <v>5284.79</v>
      </c>
      <c r="D15" s="15">
        <v>3967.58</v>
      </c>
      <c r="E15" s="15">
        <v>1317.21</v>
      </c>
      <c r="F15" s="6">
        <v>33.200000000000003</v>
      </c>
      <c r="G15" s="6">
        <v>31054.27</v>
      </c>
      <c r="H15" s="6">
        <v>23805.48</v>
      </c>
      <c r="I15" s="6">
        <v>7248.79</v>
      </c>
      <c r="J15" s="6">
        <v>30.45</v>
      </c>
      <c r="K15" s="6">
        <v>47610.96</v>
      </c>
    </row>
    <row r="16" spans="1:11" ht="15" customHeight="1" x14ac:dyDescent="0.2">
      <c r="A16" s="25" t="s">
        <v>220</v>
      </c>
      <c r="B16" s="17" t="s">
        <v>21</v>
      </c>
      <c r="C16" s="15">
        <v>975</v>
      </c>
      <c r="D16" s="15">
        <v>1017.08</v>
      </c>
      <c r="E16" s="15">
        <v>-42.08</v>
      </c>
      <c r="F16" s="6">
        <v>-4.1399999999999997</v>
      </c>
      <c r="G16" s="6">
        <v>7425</v>
      </c>
      <c r="H16" s="6">
        <v>6102.48</v>
      </c>
      <c r="I16" s="6">
        <v>1322.52</v>
      </c>
      <c r="J16" s="6">
        <v>21.67</v>
      </c>
      <c r="K16" s="6">
        <v>12204.96</v>
      </c>
    </row>
    <row r="17" spans="1:11" ht="15" customHeight="1" x14ac:dyDescent="0.2">
      <c r="A17" s="25" t="s">
        <v>222</v>
      </c>
      <c r="B17" s="17" t="s">
        <v>22</v>
      </c>
      <c r="C17" s="15">
        <v>3004.89</v>
      </c>
      <c r="D17" s="15">
        <v>2485.92</v>
      </c>
      <c r="E17" s="15">
        <v>518.97</v>
      </c>
      <c r="F17" s="6">
        <v>20.88</v>
      </c>
      <c r="G17" s="6">
        <v>15891.6</v>
      </c>
      <c r="H17" s="6">
        <v>14915.52</v>
      </c>
      <c r="I17" s="6">
        <v>976.08</v>
      </c>
      <c r="J17" s="6">
        <v>6.54</v>
      </c>
      <c r="K17" s="6">
        <v>29831.040000000001</v>
      </c>
    </row>
    <row r="18" spans="1:11" ht="15" customHeight="1" x14ac:dyDescent="0.2">
      <c r="A18" s="25" t="s">
        <v>224</v>
      </c>
      <c r="B18" s="17" t="s">
        <v>197</v>
      </c>
      <c r="C18" s="15">
        <v>269.62</v>
      </c>
      <c r="D18" s="15">
        <v>0</v>
      </c>
      <c r="E18" s="15">
        <v>269.62</v>
      </c>
      <c r="F18" s="6" t="s">
        <v>33</v>
      </c>
      <c r="G18" s="6">
        <v>765.75</v>
      </c>
      <c r="H18" s="6">
        <v>0</v>
      </c>
      <c r="I18" s="6">
        <v>765.75</v>
      </c>
      <c r="J18" s="6" t="s">
        <v>33</v>
      </c>
      <c r="K18" s="6">
        <v>0</v>
      </c>
    </row>
    <row r="19" spans="1:11" ht="15" customHeight="1" x14ac:dyDescent="0.2">
      <c r="A19" s="25" t="s">
        <v>225</v>
      </c>
      <c r="B19" s="17" t="s">
        <v>23</v>
      </c>
      <c r="C19" s="15">
        <v>6282.83</v>
      </c>
      <c r="D19" s="15">
        <v>5666.67</v>
      </c>
      <c r="E19" s="15">
        <v>616.16</v>
      </c>
      <c r="F19" s="6">
        <v>10.87</v>
      </c>
      <c r="G19" s="6">
        <v>42124.18</v>
      </c>
      <c r="H19" s="6">
        <v>34000.019999999997</v>
      </c>
      <c r="I19" s="6">
        <v>8124.16</v>
      </c>
      <c r="J19" s="6">
        <v>23.89</v>
      </c>
      <c r="K19" s="6">
        <v>68000.039999999994</v>
      </c>
    </row>
    <row r="20" spans="1:11" ht="15" customHeight="1" x14ac:dyDescent="0.2">
      <c r="A20" s="25" t="s">
        <v>227</v>
      </c>
      <c r="B20" s="17" t="s">
        <v>24</v>
      </c>
      <c r="C20" s="15">
        <v>929.31</v>
      </c>
      <c r="D20" s="15">
        <v>1917.33</v>
      </c>
      <c r="E20" s="15">
        <v>-988.02</v>
      </c>
      <c r="F20" s="6">
        <v>-51.53</v>
      </c>
      <c r="G20" s="6">
        <v>8404.42</v>
      </c>
      <c r="H20" s="6">
        <v>11503.98</v>
      </c>
      <c r="I20" s="6">
        <v>-3099.56</v>
      </c>
      <c r="J20" s="6">
        <v>-26.94</v>
      </c>
      <c r="K20" s="6">
        <v>23007.96</v>
      </c>
    </row>
    <row r="21" spans="1:11" ht="15" customHeight="1" x14ac:dyDescent="0.2">
      <c r="A21" s="25" t="s">
        <v>629</v>
      </c>
      <c r="B21" s="17" t="s">
        <v>627</v>
      </c>
      <c r="C21" s="15">
        <v>0</v>
      </c>
      <c r="D21" s="15">
        <v>0</v>
      </c>
      <c r="E21" s="15">
        <v>0</v>
      </c>
      <c r="F21" s="6" t="s">
        <v>33</v>
      </c>
      <c r="G21" s="6">
        <v>130</v>
      </c>
      <c r="H21" s="6">
        <v>0</v>
      </c>
      <c r="I21" s="6">
        <v>130</v>
      </c>
      <c r="J21" s="6" t="s">
        <v>33</v>
      </c>
      <c r="K21" s="6">
        <v>0</v>
      </c>
    </row>
    <row r="22" spans="1:11" ht="15" customHeight="1" x14ac:dyDescent="0.2">
      <c r="A22" s="25" t="s">
        <v>229</v>
      </c>
      <c r="B22" s="17" t="s">
        <v>25</v>
      </c>
      <c r="C22" s="15">
        <v>-2097</v>
      </c>
      <c r="D22" s="15">
        <v>-2186</v>
      </c>
      <c r="E22" s="15">
        <v>89</v>
      </c>
      <c r="F22" s="6">
        <v>4.07</v>
      </c>
      <c r="G22" s="6">
        <v>-11861.5</v>
      </c>
      <c r="H22" s="6">
        <v>-13116</v>
      </c>
      <c r="I22" s="6">
        <v>1254.5</v>
      </c>
      <c r="J22" s="6">
        <v>9.56</v>
      </c>
      <c r="K22" s="6">
        <v>-26232</v>
      </c>
    </row>
    <row r="23" spans="1:11" ht="15" customHeight="1" x14ac:dyDescent="0.2">
      <c r="A23" s="25" t="s">
        <v>230</v>
      </c>
      <c r="B23" s="17" t="s">
        <v>26</v>
      </c>
      <c r="C23" s="15">
        <v>-3463.49</v>
      </c>
      <c r="D23" s="15">
        <v>-1630</v>
      </c>
      <c r="E23" s="15">
        <v>-1833.49</v>
      </c>
      <c r="F23" s="6">
        <v>-112.48</v>
      </c>
      <c r="G23" s="6">
        <v>-16001.08</v>
      </c>
      <c r="H23" s="6">
        <v>-9780</v>
      </c>
      <c r="I23" s="6">
        <v>-6221.08</v>
      </c>
      <c r="J23" s="6">
        <v>-63.61</v>
      </c>
      <c r="K23" s="6">
        <v>-19560</v>
      </c>
    </row>
    <row r="24" spans="1:11" ht="15" customHeight="1" x14ac:dyDescent="0.2">
      <c r="A24" s="25" t="s">
        <v>231</v>
      </c>
      <c r="B24" s="17" t="s">
        <v>27</v>
      </c>
      <c r="C24" s="15">
        <v>-2577</v>
      </c>
      <c r="D24" s="15">
        <v>-2297</v>
      </c>
      <c r="E24" s="15">
        <v>-280</v>
      </c>
      <c r="F24" s="6">
        <v>-12.19</v>
      </c>
      <c r="G24" s="6">
        <v>-14600.42</v>
      </c>
      <c r="H24" s="6">
        <v>-13782</v>
      </c>
      <c r="I24" s="6">
        <v>-818.42</v>
      </c>
      <c r="J24" s="6">
        <v>-5.94</v>
      </c>
      <c r="K24" s="6">
        <v>-27564</v>
      </c>
    </row>
    <row r="25" spans="1:11" ht="15" customHeight="1" x14ac:dyDescent="0.2">
      <c r="A25" s="25" t="s">
        <v>232</v>
      </c>
      <c r="B25" s="17" t="s">
        <v>28</v>
      </c>
      <c r="C25" s="15">
        <v>-1121</v>
      </c>
      <c r="D25" s="15">
        <v>-1020</v>
      </c>
      <c r="E25" s="15">
        <v>-101</v>
      </c>
      <c r="F25" s="6">
        <v>-9.9</v>
      </c>
      <c r="G25" s="6">
        <v>-6726</v>
      </c>
      <c r="H25" s="6">
        <v>-6120</v>
      </c>
      <c r="I25" s="6">
        <v>-606</v>
      </c>
      <c r="J25" s="6">
        <v>-9.9</v>
      </c>
      <c r="K25" s="6">
        <v>-12240</v>
      </c>
    </row>
    <row r="26" spans="1:11" ht="15" customHeight="1" x14ac:dyDescent="0.2">
      <c r="A26" s="25" t="s">
        <v>233</v>
      </c>
      <c r="B26" s="17" t="s">
        <v>29</v>
      </c>
      <c r="C26" s="15">
        <v>-1355</v>
      </c>
      <c r="D26" s="15">
        <v>-1171</v>
      </c>
      <c r="E26" s="15">
        <v>-184</v>
      </c>
      <c r="F26" s="6">
        <v>-15.71</v>
      </c>
      <c r="G26" s="6">
        <v>-7566.32</v>
      </c>
      <c r="H26" s="6">
        <v>-7026</v>
      </c>
      <c r="I26" s="6">
        <v>-540.32000000000005</v>
      </c>
      <c r="J26" s="6">
        <v>-7.69</v>
      </c>
      <c r="K26" s="6">
        <v>-14052</v>
      </c>
    </row>
    <row r="27" spans="1:11" ht="15" customHeight="1" x14ac:dyDescent="0.2">
      <c r="A27" s="25" t="s">
        <v>234</v>
      </c>
      <c r="B27" s="17" t="s">
        <v>30</v>
      </c>
      <c r="C27" s="15">
        <v>-120</v>
      </c>
      <c r="D27" s="15">
        <v>-165</v>
      </c>
      <c r="E27" s="15">
        <v>45</v>
      </c>
      <c r="F27" s="6">
        <v>27.27</v>
      </c>
      <c r="G27" s="6">
        <v>-805</v>
      </c>
      <c r="H27" s="6">
        <v>-990</v>
      </c>
      <c r="I27" s="6">
        <v>185</v>
      </c>
      <c r="J27" s="6">
        <v>18.690000000000001</v>
      </c>
      <c r="K27" s="6">
        <v>-1980</v>
      </c>
    </row>
    <row r="28" spans="1:11" ht="15" customHeight="1" x14ac:dyDescent="0.2">
      <c r="A28" s="25" t="s">
        <v>235</v>
      </c>
      <c r="B28" s="17" t="s">
        <v>31</v>
      </c>
      <c r="C28" s="15">
        <v>0</v>
      </c>
      <c r="D28" s="15">
        <v>-140</v>
      </c>
      <c r="E28" s="15">
        <v>140</v>
      </c>
      <c r="F28" s="6">
        <v>100</v>
      </c>
      <c r="G28" s="6">
        <v>0</v>
      </c>
      <c r="H28" s="6">
        <v>-840</v>
      </c>
      <c r="I28" s="6">
        <v>840</v>
      </c>
      <c r="J28" s="6">
        <v>100</v>
      </c>
      <c r="K28" s="6">
        <v>-1680</v>
      </c>
    </row>
    <row r="29" spans="1:11" ht="15" customHeight="1" x14ac:dyDescent="0.2">
      <c r="A29" s="25" t="s">
        <v>236</v>
      </c>
      <c r="B29" s="17" t="s">
        <v>191</v>
      </c>
      <c r="C29" s="15">
        <v>0</v>
      </c>
      <c r="D29" s="15">
        <v>0</v>
      </c>
      <c r="E29" s="15">
        <v>0</v>
      </c>
      <c r="F29" s="6" t="s">
        <v>33</v>
      </c>
      <c r="G29" s="6">
        <v>-1275</v>
      </c>
      <c r="H29" s="6">
        <v>0</v>
      </c>
      <c r="I29" s="6">
        <v>-1275</v>
      </c>
      <c r="J29" s="6" t="s">
        <v>33</v>
      </c>
      <c r="K29" s="6">
        <v>0</v>
      </c>
    </row>
    <row r="30" spans="1:11" ht="15" customHeight="1" x14ac:dyDescent="0.2">
      <c r="A30" s="25" t="s">
        <v>238</v>
      </c>
      <c r="B30" s="17" t="s">
        <v>192</v>
      </c>
      <c r="C30" s="15">
        <v>0</v>
      </c>
      <c r="D30" s="15">
        <v>0</v>
      </c>
      <c r="E30" s="15">
        <v>0</v>
      </c>
      <c r="F30" s="6" t="s">
        <v>33</v>
      </c>
      <c r="G30" s="6">
        <v>-800</v>
      </c>
      <c r="H30" s="6">
        <v>0</v>
      </c>
      <c r="I30" s="6">
        <v>-800</v>
      </c>
      <c r="J30" s="6" t="s">
        <v>33</v>
      </c>
      <c r="K30" s="6">
        <v>0</v>
      </c>
    </row>
    <row r="31" spans="1:11" ht="15" customHeight="1" x14ac:dyDescent="0.2">
      <c r="A31" s="25" t="s">
        <v>239</v>
      </c>
      <c r="B31" s="17" t="s">
        <v>32</v>
      </c>
      <c r="C31" s="15">
        <v>-20.010000000000002</v>
      </c>
      <c r="D31" s="15">
        <v>0</v>
      </c>
      <c r="E31" s="15">
        <v>-20.010000000000002</v>
      </c>
      <c r="F31" s="6" t="s">
        <v>33</v>
      </c>
      <c r="G31" s="6">
        <v>-120.73</v>
      </c>
      <c r="H31" s="6">
        <v>0</v>
      </c>
      <c r="I31" s="6">
        <v>-120.73</v>
      </c>
      <c r="J31" s="6" t="s">
        <v>33</v>
      </c>
      <c r="K31" s="6">
        <v>0</v>
      </c>
    </row>
    <row r="32" spans="1:11" ht="15" customHeight="1" x14ac:dyDescent="0.2">
      <c r="A32" s="25" t="s">
        <v>241</v>
      </c>
      <c r="B32" s="17" t="s">
        <v>34</v>
      </c>
      <c r="C32" s="15">
        <v>-2050</v>
      </c>
      <c r="D32" s="15">
        <v>0</v>
      </c>
      <c r="E32" s="15">
        <v>-2050</v>
      </c>
      <c r="F32" s="6" t="s">
        <v>33</v>
      </c>
      <c r="G32" s="6">
        <v>-12150</v>
      </c>
      <c r="H32" s="6">
        <v>0</v>
      </c>
      <c r="I32" s="6">
        <v>-12150</v>
      </c>
      <c r="J32" s="6" t="s">
        <v>33</v>
      </c>
      <c r="K32" s="6">
        <v>0</v>
      </c>
    </row>
    <row r="33" spans="1:11" ht="15" customHeight="1" x14ac:dyDescent="0.2">
      <c r="A33" s="25" t="s">
        <v>243</v>
      </c>
      <c r="B33" s="17" t="s">
        <v>35</v>
      </c>
      <c r="C33" s="15">
        <v>0</v>
      </c>
      <c r="D33" s="15">
        <v>0</v>
      </c>
      <c r="E33" s="15">
        <v>0</v>
      </c>
      <c r="F33" s="6" t="s">
        <v>33</v>
      </c>
      <c r="G33" s="6">
        <v>9269.4500000000007</v>
      </c>
      <c r="H33" s="6">
        <v>0</v>
      </c>
      <c r="I33" s="6">
        <v>9269.4500000000007</v>
      </c>
      <c r="J33" s="6" t="s">
        <v>33</v>
      </c>
      <c r="K33" s="6">
        <v>0</v>
      </c>
    </row>
    <row r="34" spans="1:11" ht="15" customHeight="1" x14ac:dyDescent="0.2">
      <c r="A34" s="25" t="s">
        <v>244</v>
      </c>
      <c r="B34" s="17" t="s">
        <v>36</v>
      </c>
      <c r="C34" s="15">
        <v>0</v>
      </c>
      <c r="D34" s="15">
        <v>-1783.33</v>
      </c>
      <c r="E34" s="15">
        <v>1783.33</v>
      </c>
      <c r="F34" s="6">
        <v>100</v>
      </c>
      <c r="G34" s="6">
        <v>-8545.2199999999993</v>
      </c>
      <c r="H34" s="6">
        <v>-10699.98</v>
      </c>
      <c r="I34" s="6">
        <v>2154.7600000000002</v>
      </c>
      <c r="J34" s="6">
        <v>20.14</v>
      </c>
      <c r="K34" s="6">
        <v>-21399.96</v>
      </c>
    </row>
    <row r="35" spans="1:11" ht="15" customHeight="1" x14ac:dyDescent="0.2">
      <c r="A35" s="25" t="s">
        <v>246</v>
      </c>
      <c r="B35" s="17" t="s">
        <v>37</v>
      </c>
      <c r="C35" s="15">
        <v>0</v>
      </c>
      <c r="D35" s="15">
        <v>429.33</v>
      </c>
      <c r="E35" s="15">
        <v>-429.33</v>
      </c>
      <c r="F35" s="6">
        <v>-100</v>
      </c>
      <c r="G35" s="6">
        <v>5584.83</v>
      </c>
      <c r="H35" s="6">
        <v>2575.98</v>
      </c>
      <c r="I35" s="6">
        <v>3008.85</v>
      </c>
      <c r="J35" s="6">
        <v>116.8</v>
      </c>
      <c r="K35" s="6">
        <v>5151.96</v>
      </c>
    </row>
    <row r="36" spans="1:11" ht="15" customHeight="1" x14ac:dyDescent="0.2">
      <c r="A36" s="25" t="s">
        <v>248</v>
      </c>
      <c r="B36" s="17" t="s">
        <v>38</v>
      </c>
      <c r="C36" s="16">
        <v>0</v>
      </c>
      <c r="D36" s="16">
        <v>-425.92</v>
      </c>
      <c r="E36" s="16">
        <v>425.92</v>
      </c>
      <c r="F36" s="7">
        <v>100</v>
      </c>
      <c r="G36" s="7">
        <v>-19937.36</v>
      </c>
      <c r="H36" s="7">
        <v>-2555.52</v>
      </c>
      <c r="I36" s="7">
        <v>-17381.84</v>
      </c>
      <c r="J36" s="7">
        <v>-680.17</v>
      </c>
      <c r="K36" s="7">
        <v>-5111.04</v>
      </c>
    </row>
    <row r="37" spans="1:11" ht="15" customHeight="1" x14ac:dyDescent="0.2">
      <c r="A37" s="25" t="s">
        <v>249</v>
      </c>
      <c r="B37" s="17" t="s">
        <v>39</v>
      </c>
      <c r="C37" s="12">
        <v>477041.56</v>
      </c>
      <c r="D37" s="12">
        <v>478476.78</v>
      </c>
      <c r="E37" s="12">
        <v>-1435.22</v>
      </c>
      <c r="F37" s="4">
        <v>-0.3</v>
      </c>
      <c r="G37" s="4">
        <v>2807553.34</v>
      </c>
      <c r="H37" s="4">
        <v>2826185.1</v>
      </c>
      <c r="I37" s="4">
        <v>-18631.759999999998</v>
      </c>
      <c r="J37" s="4">
        <v>-0.66</v>
      </c>
      <c r="K37" s="4">
        <v>5790611.6100000003</v>
      </c>
    </row>
    <row r="38" spans="1:11" ht="15" customHeight="1" x14ac:dyDescent="0.2">
      <c r="A38" s="25" t="s">
        <v>250</v>
      </c>
      <c r="B38" s="17" t="s">
        <v>40</v>
      </c>
      <c r="C38" s="15"/>
      <c r="D38" s="15"/>
      <c r="E38" s="15"/>
      <c r="F38" s="6"/>
      <c r="G38" s="6"/>
      <c r="H38" s="6"/>
      <c r="I38" s="6"/>
      <c r="J38" s="6"/>
      <c r="K38" s="6"/>
    </row>
    <row r="39" spans="1:11" ht="15" customHeight="1" x14ac:dyDescent="0.2">
      <c r="A39" s="25" t="s">
        <v>251</v>
      </c>
      <c r="B39" s="17" t="s">
        <v>41</v>
      </c>
      <c r="C39" s="15"/>
      <c r="D39" s="15"/>
      <c r="E39" s="15"/>
      <c r="F39" s="6"/>
      <c r="G39" s="6"/>
      <c r="H39" s="6"/>
      <c r="I39" s="6"/>
      <c r="J39" s="6"/>
      <c r="K39" s="6"/>
    </row>
    <row r="40" spans="1:11" ht="15" customHeight="1" x14ac:dyDescent="0.2">
      <c r="A40" s="25" t="s">
        <v>252</v>
      </c>
      <c r="B40" s="17" t="s">
        <v>42</v>
      </c>
      <c r="C40" s="15">
        <v>8451.0300000000007</v>
      </c>
      <c r="D40" s="15">
        <v>18416.669999999998</v>
      </c>
      <c r="E40" s="15">
        <v>9965.64</v>
      </c>
      <c r="F40" s="6">
        <v>54.11</v>
      </c>
      <c r="G40" s="6">
        <v>108735.7</v>
      </c>
      <c r="H40" s="6">
        <v>110500.02</v>
      </c>
      <c r="I40" s="6">
        <v>1764.32</v>
      </c>
      <c r="J40" s="6">
        <v>1.6</v>
      </c>
      <c r="K40" s="6">
        <v>221000</v>
      </c>
    </row>
    <row r="41" spans="1:11" ht="15" customHeight="1" x14ac:dyDescent="0.2">
      <c r="A41" s="25" t="s">
        <v>259</v>
      </c>
      <c r="B41" s="17" t="s">
        <v>43</v>
      </c>
      <c r="C41" s="15">
        <v>-18453.98</v>
      </c>
      <c r="D41" s="15">
        <v>-18153</v>
      </c>
      <c r="E41" s="15">
        <v>300.98</v>
      </c>
      <c r="F41" s="6">
        <v>1.66</v>
      </c>
      <c r="G41" s="6">
        <v>-196149.81</v>
      </c>
      <c r="H41" s="6">
        <v>-177807</v>
      </c>
      <c r="I41" s="6">
        <v>18342.810000000001</v>
      </c>
      <c r="J41" s="6">
        <v>10.32</v>
      </c>
      <c r="K41" s="6">
        <v>-307717</v>
      </c>
    </row>
    <row r="42" spans="1:11" ht="15" customHeight="1" x14ac:dyDescent="0.2">
      <c r="A42" s="25" t="s">
        <v>263</v>
      </c>
      <c r="B42" s="17" t="s">
        <v>44</v>
      </c>
      <c r="C42" s="15">
        <v>15139.59</v>
      </c>
      <c r="D42" s="15">
        <v>3666.67</v>
      </c>
      <c r="E42" s="15">
        <v>-11472.92</v>
      </c>
      <c r="F42" s="6">
        <v>-312.89999999999998</v>
      </c>
      <c r="G42" s="6">
        <v>19220.009999999998</v>
      </c>
      <c r="H42" s="6">
        <v>22000.02</v>
      </c>
      <c r="I42" s="6">
        <v>2780.01</v>
      </c>
      <c r="J42" s="6">
        <v>12.64</v>
      </c>
      <c r="K42" s="6">
        <v>44000</v>
      </c>
    </row>
    <row r="43" spans="1:11" ht="15" customHeight="1" x14ac:dyDescent="0.2">
      <c r="A43" s="25" t="s">
        <v>267</v>
      </c>
      <c r="B43" s="17" t="s">
        <v>45</v>
      </c>
      <c r="C43" s="15">
        <v>-3088.73</v>
      </c>
      <c r="D43" s="15">
        <v>-3300</v>
      </c>
      <c r="E43" s="15">
        <v>-211.27</v>
      </c>
      <c r="F43" s="6">
        <v>-6.4</v>
      </c>
      <c r="G43" s="6">
        <v>-18207.72</v>
      </c>
      <c r="H43" s="6">
        <v>-19800</v>
      </c>
      <c r="I43" s="6">
        <v>-1592.28</v>
      </c>
      <c r="J43" s="6">
        <v>-8.0399999999999991</v>
      </c>
      <c r="K43" s="6">
        <v>-39600</v>
      </c>
    </row>
    <row r="44" spans="1:11" ht="15" customHeight="1" x14ac:dyDescent="0.2">
      <c r="A44" s="25" t="s">
        <v>270</v>
      </c>
      <c r="B44" s="17" t="s">
        <v>46</v>
      </c>
      <c r="C44" s="15">
        <v>3729.6</v>
      </c>
      <c r="D44" s="15">
        <v>4766.67</v>
      </c>
      <c r="E44" s="15">
        <v>1037.07</v>
      </c>
      <c r="F44" s="6">
        <v>21.76</v>
      </c>
      <c r="G44" s="6">
        <v>21440.959999999999</v>
      </c>
      <c r="H44" s="6">
        <v>28600.02</v>
      </c>
      <c r="I44" s="6">
        <v>7159.06</v>
      </c>
      <c r="J44" s="6">
        <v>25.03</v>
      </c>
      <c r="K44" s="6">
        <v>57200</v>
      </c>
    </row>
    <row r="45" spans="1:11" ht="15" customHeight="1" x14ac:dyDescent="0.2">
      <c r="A45" s="25" t="s">
        <v>277</v>
      </c>
      <c r="B45" s="17" t="s">
        <v>47</v>
      </c>
      <c r="C45" s="16">
        <v>-4588.08</v>
      </c>
      <c r="D45" s="16">
        <v>-4290</v>
      </c>
      <c r="E45" s="16">
        <v>298.08</v>
      </c>
      <c r="F45" s="7">
        <v>6.95</v>
      </c>
      <c r="G45" s="7">
        <v>-27916.52</v>
      </c>
      <c r="H45" s="7">
        <v>-25740</v>
      </c>
      <c r="I45" s="7">
        <v>2176.52</v>
      </c>
      <c r="J45" s="7">
        <v>8.4600000000000009</v>
      </c>
      <c r="K45" s="7">
        <v>-51480</v>
      </c>
    </row>
    <row r="46" spans="1:11" ht="15" customHeight="1" x14ac:dyDescent="0.2">
      <c r="A46" s="25" t="s">
        <v>280</v>
      </c>
      <c r="B46" s="17" t="s">
        <v>48</v>
      </c>
      <c r="C46" s="12">
        <v>1189.43</v>
      </c>
      <c r="D46" s="12">
        <v>1107.01</v>
      </c>
      <c r="E46" s="12">
        <v>-82.42</v>
      </c>
      <c r="F46" s="4">
        <v>-7.45</v>
      </c>
      <c r="G46" s="4">
        <v>-92877.38</v>
      </c>
      <c r="H46" s="4">
        <v>-62246.94</v>
      </c>
      <c r="I46" s="4">
        <v>30630.44</v>
      </c>
      <c r="J46" s="4">
        <v>49.21</v>
      </c>
      <c r="K46" s="4">
        <v>-76597</v>
      </c>
    </row>
    <row r="47" spans="1:11" ht="15" customHeight="1" x14ac:dyDescent="0.2">
      <c r="A47" s="25" t="s">
        <v>285</v>
      </c>
      <c r="B47" s="17" t="s">
        <v>49</v>
      </c>
      <c r="C47" s="15"/>
      <c r="D47" s="15"/>
      <c r="E47" s="15"/>
      <c r="F47" s="6"/>
      <c r="G47" s="6"/>
      <c r="H47" s="6"/>
      <c r="I47" s="6"/>
      <c r="J47" s="6"/>
      <c r="K47" s="6"/>
    </row>
    <row r="48" spans="1:11" ht="15" customHeight="1" x14ac:dyDescent="0.2">
      <c r="A48" s="25" t="s">
        <v>289</v>
      </c>
      <c r="B48" s="17" t="s">
        <v>50</v>
      </c>
      <c r="C48" s="15">
        <v>4451.34</v>
      </c>
      <c r="D48" s="15">
        <v>4426.42</v>
      </c>
      <c r="E48" s="15">
        <v>-24.92</v>
      </c>
      <c r="F48" s="6">
        <v>-0.56000000000000005</v>
      </c>
      <c r="G48" s="6">
        <v>20613.93</v>
      </c>
      <c r="H48" s="6">
        <v>19181.12</v>
      </c>
      <c r="I48" s="6">
        <v>-1432.81</v>
      </c>
      <c r="J48" s="6">
        <v>-7.47</v>
      </c>
      <c r="K48" s="6">
        <v>38362.239999999998</v>
      </c>
    </row>
    <row r="49" spans="1:11" ht="15" customHeight="1" x14ac:dyDescent="0.2">
      <c r="A49" s="25" t="s">
        <v>632</v>
      </c>
      <c r="B49" s="17" t="s">
        <v>633</v>
      </c>
      <c r="C49" s="15">
        <v>126.5</v>
      </c>
      <c r="D49" s="15">
        <v>0</v>
      </c>
      <c r="E49" s="15">
        <v>-126.5</v>
      </c>
      <c r="F49" s="6" t="s">
        <v>33</v>
      </c>
      <c r="G49" s="6">
        <v>126.5</v>
      </c>
      <c r="H49" s="6">
        <v>0</v>
      </c>
      <c r="I49" s="6">
        <v>-126.5</v>
      </c>
      <c r="J49" s="6" t="s">
        <v>33</v>
      </c>
      <c r="K49" s="6">
        <v>0</v>
      </c>
    </row>
    <row r="50" spans="1:11" ht="15" customHeight="1" x14ac:dyDescent="0.2">
      <c r="A50" s="25" t="s">
        <v>293</v>
      </c>
      <c r="B50" s="17" t="s">
        <v>51</v>
      </c>
      <c r="C50" s="15">
        <v>4617.62</v>
      </c>
      <c r="D50" s="15">
        <v>4763.1499999999996</v>
      </c>
      <c r="E50" s="15">
        <v>145.53</v>
      </c>
      <c r="F50" s="6">
        <v>3.06</v>
      </c>
      <c r="G50" s="6">
        <v>20110.849999999999</v>
      </c>
      <c r="H50" s="6">
        <v>20640.349999999999</v>
      </c>
      <c r="I50" s="6">
        <v>529.5</v>
      </c>
      <c r="J50" s="6">
        <v>2.57</v>
      </c>
      <c r="K50" s="6">
        <v>41280.699999999997</v>
      </c>
    </row>
    <row r="51" spans="1:11" ht="15" customHeight="1" x14ac:dyDescent="0.2">
      <c r="A51" s="25" t="s">
        <v>296</v>
      </c>
      <c r="B51" s="17" t="s">
        <v>52</v>
      </c>
      <c r="C51" s="15">
        <v>3214.86</v>
      </c>
      <c r="D51" s="15">
        <v>3309.44</v>
      </c>
      <c r="E51" s="15">
        <v>94.58</v>
      </c>
      <c r="F51" s="6">
        <v>2.86</v>
      </c>
      <c r="G51" s="6">
        <v>13200.77</v>
      </c>
      <c r="H51" s="6">
        <v>14340.89</v>
      </c>
      <c r="I51" s="6">
        <v>1140.1199999999999</v>
      </c>
      <c r="J51" s="6">
        <v>7.95</v>
      </c>
      <c r="K51" s="6">
        <v>28681.78</v>
      </c>
    </row>
    <row r="52" spans="1:11" ht="15" customHeight="1" x14ac:dyDescent="0.2">
      <c r="A52" s="25" t="s">
        <v>300</v>
      </c>
      <c r="B52" s="17" t="s">
        <v>53</v>
      </c>
      <c r="C52" s="15">
        <v>0</v>
      </c>
      <c r="D52" s="15">
        <v>0</v>
      </c>
      <c r="E52" s="15">
        <v>0</v>
      </c>
      <c r="F52" s="6" t="s">
        <v>33</v>
      </c>
      <c r="G52" s="6">
        <v>43.27</v>
      </c>
      <c r="H52" s="6">
        <v>0</v>
      </c>
      <c r="I52" s="6">
        <v>-43.27</v>
      </c>
      <c r="J52" s="6" t="s">
        <v>33</v>
      </c>
      <c r="K52" s="6">
        <v>0</v>
      </c>
    </row>
    <row r="53" spans="1:11" ht="15" customHeight="1" x14ac:dyDescent="0.2">
      <c r="A53" s="25" t="s">
        <v>305</v>
      </c>
      <c r="B53" s="17" t="s">
        <v>54</v>
      </c>
      <c r="C53" s="15">
        <v>3532.32</v>
      </c>
      <c r="D53" s="15">
        <v>3495.29</v>
      </c>
      <c r="E53" s="15">
        <v>-37.03</v>
      </c>
      <c r="F53" s="6">
        <v>-1.06</v>
      </c>
      <c r="G53" s="6">
        <v>15288.92</v>
      </c>
      <c r="H53" s="6">
        <v>15146.24</v>
      </c>
      <c r="I53" s="6">
        <v>-142.68</v>
      </c>
      <c r="J53" s="6">
        <v>-0.94</v>
      </c>
      <c r="K53" s="6">
        <v>30292.48</v>
      </c>
    </row>
    <row r="54" spans="1:11" ht="15" customHeight="1" x14ac:dyDescent="0.2">
      <c r="A54" s="25" t="s">
        <v>308</v>
      </c>
      <c r="B54" s="17" t="s">
        <v>55</v>
      </c>
      <c r="C54" s="15">
        <v>15080.14</v>
      </c>
      <c r="D54" s="15">
        <v>15345.13</v>
      </c>
      <c r="E54" s="15">
        <v>264.99</v>
      </c>
      <c r="F54" s="6">
        <v>1.73</v>
      </c>
      <c r="G54" s="6">
        <v>64676.34</v>
      </c>
      <c r="H54" s="6">
        <v>66495.58</v>
      </c>
      <c r="I54" s="6">
        <v>1819.24</v>
      </c>
      <c r="J54" s="6">
        <v>2.74</v>
      </c>
      <c r="K54" s="6">
        <v>132991.16</v>
      </c>
    </row>
    <row r="55" spans="1:11" ht="15" customHeight="1" x14ac:dyDescent="0.2">
      <c r="A55" s="25" t="s">
        <v>311</v>
      </c>
      <c r="B55" s="17" t="s">
        <v>56</v>
      </c>
      <c r="C55" s="15">
        <v>1525</v>
      </c>
      <c r="D55" s="15">
        <v>891</v>
      </c>
      <c r="E55" s="15">
        <v>-634</v>
      </c>
      <c r="F55" s="6">
        <v>-71.16</v>
      </c>
      <c r="G55" s="6">
        <v>15100</v>
      </c>
      <c r="H55" s="6">
        <v>16690.66</v>
      </c>
      <c r="I55" s="6">
        <v>1590.66</v>
      </c>
      <c r="J55" s="6">
        <v>9.5299999999999994</v>
      </c>
      <c r="K55" s="6">
        <v>29601.32</v>
      </c>
    </row>
    <row r="56" spans="1:11" ht="15" customHeight="1" x14ac:dyDescent="0.2">
      <c r="A56" s="25" t="s">
        <v>315</v>
      </c>
      <c r="B56" s="17" t="s">
        <v>57</v>
      </c>
      <c r="C56" s="15">
        <v>0</v>
      </c>
      <c r="D56" s="15">
        <v>0</v>
      </c>
      <c r="E56" s="15">
        <v>0</v>
      </c>
      <c r="F56" s="6" t="s">
        <v>33</v>
      </c>
      <c r="G56" s="6">
        <v>1646.75</v>
      </c>
      <c r="H56" s="6">
        <v>0</v>
      </c>
      <c r="I56" s="6">
        <v>-1646.75</v>
      </c>
      <c r="J56" s="6" t="s">
        <v>33</v>
      </c>
      <c r="K56" s="6">
        <v>0</v>
      </c>
    </row>
    <row r="57" spans="1:11" ht="15" customHeight="1" x14ac:dyDescent="0.2">
      <c r="A57" s="25" t="s">
        <v>319</v>
      </c>
      <c r="B57" s="17" t="s">
        <v>58</v>
      </c>
      <c r="C57" s="15">
        <v>2603.19</v>
      </c>
      <c r="D57" s="15">
        <v>2954.17</v>
      </c>
      <c r="E57" s="15">
        <v>350.98</v>
      </c>
      <c r="F57" s="6">
        <v>11.88</v>
      </c>
      <c r="G57" s="6">
        <v>15718.36</v>
      </c>
      <c r="H57" s="6">
        <v>15929.37</v>
      </c>
      <c r="I57" s="6">
        <v>211.01</v>
      </c>
      <c r="J57" s="6">
        <v>1.32</v>
      </c>
      <c r="K57" s="6">
        <v>29657.59</v>
      </c>
    </row>
    <row r="58" spans="1:11" ht="15" customHeight="1" x14ac:dyDescent="0.2">
      <c r="A58" s="25" t="s">
        <v>322</v>
      </c>
      <c r="B58" s="17" t="s">
        <v>59</v>
      </c>
      <c r="C58" s="15">
        <v>1163.58</v>
      </c>
      <c r="D58" s="15">
        <v>1042.6500000000001</v>
      </c>
      <c r="E58" s="15">
        <v>-120.93</v>
      </c>
      <c r="F58" s="6">
        <v>-11.6</v>
      </c>
      <c r="G58" s="6">
        <v>5079.29</v>
      </c>
      <c r="H58" s="6">
        <v>4518.1499999999996</v>
      </c>
      <c r="I58" s="6">
        <v>-561.14</v>
      </c>
      <c r="J58" s="6">
        <v>-12.42</v>
      </c>
      <c r="K58" s="6">
        <v>9036.2999999999993</v>
      </c>
    </row>
    <row r="59" spans="1:11" ht="15" customHeight="1" x14ac:dyDescent="0.2">
      <c r="A59" s="25" t="s">
        <v>326</v>
      </c>
      <c r="B59" s="17" t="s">
        <v>60</v>
      </c>
      <c r="C59" s="15">
        <v>994.12</v>
      </c>
      <c r="D59" s="15">
        <v>1320.41</v>
      </c>
      <c r="E59" s="15">
        <v>326.29000000000002</v>
      </c>
      <c r="F59" s="6">
        <v>24.71</v>
      </c>
      <c r="G59" s="6">
        <v>4393.47</v>
      </c>
      <c r="H59" s="6">
        <v>5721.76</v>
      </c>
      <c r="I59" s="6">
        <v>1328.29</v>
      </c>
      <c r="J59" s="6">
        <v>23.21</v>
      </c>
      <c r="K59" s="6">
        <v>11443.52</v>
      </c>
    </row>
    <row r="60" spans="1:11" ht="15" customHeight="1" x14ac:dyDescent="0.2">
      <c r="A60" s="25" t="s">
        <v>329</v>
      </c>
      <c r="B60" s="17" t="s">
        <v>61</v>
      </c>
      <c r="C60" s="16">
        <v>3908.65</v>
      </c>
      <c r="D60" s="16">
        <v>3517.43</v>
      </c>
      <c r="E60" s="16">
        <v>-391.22</v>
      </c>
      <c r="F60" s="7">
        <v>-11.12</v>
      </c>
      <c r="G60" s="7">
        <v>22570.3</v>
      </c>
      <c r="H60" s="7">
        <v>20631.52</v>
      </c>
      <c r="I60" s="7">
        <v>-1938.78</v>
      </c>
      <c r="J60" s="7">
        <v>-9.4</v>
      </c>
      <c r="K60" s="7">
        <v>39834.050000000003</v>
      </c>
    </row>
    <row r="61" spans="1:11" ht="15" customHeight="1" x14ac:dyDescent="0.2">
      <c r="A61" s="25" t="s">
        <v>334</v>
      </c>
      <c r="B61" s="17" t="s">
        <v>62</v>
      </c>
      <c r="C61" s="12">
        <v>41217.32</v>
      </c>
      <c r="D61" s="12">
        <v>41065.089999999997</v>
      </c>
      <c r="E61" s="12">
        <v>-152.22999999999999</v>
      </c>
      <c r="F61" s="4">
        <v>-0.37</v>
      </c>
      <c r="G61" s="4">
        <v>198568.75</v>
      </c>
      <c r="H61" s="4">
        <v>199295.64</v>
      </c>
      <c r="I61" s="4">
        <v>726.89</v>
      </c>
      <c r="J61" s="4">
        <v>0.36</v>
      </c>
      <c r="K61" s="4">
        <v>391181.14</v>
      </c>
    </row>
    <row r="62" spans="1:11" ht="15" customHeight="1" x14ac:dyDescent="0.2">
      <c r="A62" s="25" t="s">
        <v>337</v>
      </c>
      <c r="B62" s="17" t="s">
        <v>63</v>
      </c>
      <c r="C62" s="15"/>
      <c r="D62" s="15"/>
      <c r="E62" s="15"/>
      <c r="F62" s="6"/>
      <c r="G62" s="6"/>
      <c r="H62" s="6"/>
      <c r="I62" s="6"/>
      <c r="J62" s="6"/>
      <c r="K62" s="6"/>
    </row>
    <row r="63" spans="1:11" ht="15" customHeight="1" x14ac:dyDescent="0.2">
      <c r="A63" s="25" t="s">
        <v>340</v>
      </c>
      <c r="B63" s="17" t="s">
        <v>64</v>
      </c>
      <c r="C63" s="15">
        <v>34670.800000000003</v>
      </c>
      <c r="D63" s="15">
        <v>35039.06</v>
      </c>
      <c r="E63" s="15">
        <v>368.26</v>
      </c>
      <c r="F63" s="6">
        <v>1.05</v>
      </c>
      <c r="G63" s="6">
        <v>208024.8</v>
      </c>
      <c r="H63" s="6">
        <v>208761.32</v>
      </c>
      <c r="I63" s="6">
        <v>736.52</v>
      </c>
      <c r="J63" s="6">
        <v>0.35</v>
      </c>
      <c r="K63" s="6">
        <v>418995.68</v>
      </c>
    </row>
    <row r="64" spans="1:11" ht="15" customHeight="1" x14ac:dyDescent="0.2">
      <c r="A64" s="25" t="s">
        <v>343</v>
      </c>
      <c r="B64" s="17" t="s">
        <v>65</v>
      </c>
      <c r="C64" s="15">
        <v>0</v>
      </c>
      <c r="D64" s="15">
        <v>0</v>
      </c>
      <c r="E64" s="15">
        <v>0</v>
      </c>
      <c r="F64" s="6" t="s">
        <v>33</v>
      </c>
      <c r="G64" s="6">
        <v>4112.6000000000004</v>
      </c>
      <c r="H64" s="6">
        <v>4200.3599999999997</v>
      </c>
      <c r="I64" s="6">
        <v>87.76</v>
      </c>
      <c r="J64" s="6">
        <v>2.09</v>
      </c>
      <c r="K64" s="6">
        <v>4200.3599999999997</v>
      </c>
    </row>
    <row r="65" spans="1:11" ht="15" customHeight="1" x14ac:dyDescent="0.2">
      <c r="A65" s="25" t="s">
        <v>346</v>
      </c>
      <c r="B65" s="17" t="s">
        <v>66</v>
      </c>
      <c r="C65" s="15">
        <v>14501.87</v>
      </c>
      <c r="D65" s="15">
        <v>14501.87</v>
      </c>
      <c r="E65" s="15">
        <v>0</v>
      </c>
      <c r="F65" s="6">
        <v>0</v>
      </c>
      <c r="G65" s="6">
        <v>81267.070000000007</v>
      </c>
      <c r="H65" s="6">
        <v>81267.070000000007</v>
      </c>
      <c r="I65" s="6">
        <v>0</v>
      </c>
      <c r="J65" s="6">
        <v>0</v>
      </c>
      <c r="K65" s="6">
        <v>173297.17</v>
      </c>
    </row>
    <row r="66" spans="1:11" ht="15" customHeight="1" x14ac:dyDescent="0.2">
      <c r="A66" s="25" t="s">
        <v>349</v>
      </c>
      <c r="B66" s="17" t="s">
        <v>67</v>
      </c>
      <c r="C66" s="16">
        <v>37300</v>
      </c>
      <c r="D66" s="16">
        <v>36104.9</v>
      </c>
      <c r="E66" s="16">
        <v>-1195.0999999999999</v>
      </c>
      <c r="F66" s="7">
        <v>-3.31</v>
      </c>
      <c r="G66" s="7">
        <v>214936.6</v>
      </c>
      <c r="H66" s="7">
        <v>216629.4</v>
      </c>
      <c r="I66" s="7">
        <v>1692.8</v>
      </c>
      <c r="J66" s="7">
        <v>0.78</v>
      </c>
      <c r="K66" s="7">
        <v>433258.75</v>
      </c>
    </row>
    <row r="67" spans="1:11" ht="15" customHeight="1" x14ac:dyDescent="0.2">
      <c r="A67" s="25" t="s">
        <v>353</v>
      </c>
      <c r="B67" s="17" t="s">
        <v>68</v>
      </c>
      <c r="C67" s="12">
        <v>86472.67</v>
      </c>
      <c r="D67" s="12">
        <v>85645.83</v>
      </c>
      <c r="E67" s="12">
        <v>-826.84</v>
      </c>
      <c r="F67" s="4">
        <v>-0.97</v>
      </c>
      <c r="G67" s="4">
        <v>508341.07</v>
      </c>
      <c r="H67" s="4">
        <v>510858.15</v>
      </c>
      <c r="I67" s="4">
        <v>2517.08</v>
      </c>
      <c r="J67" s="4">
        <v>0.49</v>
      </c>
      <c r="K67" s="4">
        <v>1029751.96</v>
      </c>
    </row>
    <row r="68" spans="1:11" ht="15" customHeight="1" x14ac:dyDescent="0.2">
      <c r="A68" s="25" t="s">
        <v>357</v>
      </c>
      <c r="B68" s="17" t="s">
        <v>69</v>
      </c>
      <c r="C68" s="15"/>
      <c r="D68" s="15"/>
      <c r="E68" s="15"/>
      <c r="F68" s="6"/>
      <c r="G68" s="6"/>
      <c r="H68" s="6"/>
      <c r="I68" s="6"/>
      <c r="J68" s="6"/>
      <c r="K68" s="6"/>
    </row>
    <row r="69" spans="1:11" ht="15" customHeight="1" x14ac:dyDescent="0.2">
      <c r="A69" s="25" t="s">
        <v>361</v>
      </c>
      <c r="B69" s="17" t="s">
        <v>70</v>
      </c>
      <c r="C69" s="15">
        <v>331.59</v>
      </c>
      <c r="D69" s="15">
        <v>216.25</v>
      </c>
      <c r="E69" s="15">
        <v>-115.34</v>
      </c>
      <c r="F69" s="6">
        <v>-53.34</v>
      </c>
      <c r="G69" s="6">
        <v>655.46</v>
      </c>
      <c r="H69" s="6">
        <v>1297.5</v>
      </c>
      <c r="I69" s="6">
        <v>642.04</v>
      </c>
      <c r="J69" s="6">
        <v>49.48</v>
      </c>
      <c r="K69" s="6">
        <v>2595</v>
      </c>
    </row>
    <row r="70" spans="1:11" ht="15" customHeight="1" x14ac:dyDescent="0.2">
      <c r="A70" s="25" t="s">
        <v>365</v>
      </c>
      <c r="B70" s="17" t="s">
        <v>71</v>
      </c>
      <c r="C70" s="15">
        <v>0</v>
      </c>
      <c r="D70" s="15">
        <v>131.66999999999999</v>
      </c>
      <c r="E70" s="15">
        <v>131.66999999999999</v>
      </c>
      <c r="F70" s="6">
        <v>100</v>
      </c>
      <c r="G70" s="6">
        <v>638.12</v>
      </c>
      <c r="H70" s="6">
        <v>790.02</v>
      </c>
      <c r="I70" s="6">
        <v>151.9</v>
      </c>
      <c r="J70" s="6">
        <v>19.23</v>
      </c>
      <c r="K70" s="6">
        <v>1580.04</v>
      </c>
    </row>
    <row r="71" spans="1:11" ht="15" customHeight="1" x14ac:dyDescent="0.2">
      <c r="A71" s="25" t="s">
        <v>369</v>
      </c>
      <c r="B71" s="17" t="s">
        <v>72</v>
      </c>
      <c r="C71" s="15">
        <v>706.86</v>
      </c>
      <c r="D71" s="15">
        <v>218.83</v>
      </c>
      <c r="E71" s="15">
        <v>-488.03</v>
      </c>
      <c r="F71" s="6">
        <v>-223.02</v>
      </c>
      <c r="G71" s="6">
        <v>939.91</v>
      </c>
      <c r="H71" s="6">
        <v>1312.98</v>
      </c>
      <c r="I71" s="6">
        <v>373.07</v>
      </c>
      <c r="J71" s="6">
        <v>28.41</v>
      </c>
      <c r="K71" s="6">
        <v>2625.96</v>
      </c>
    </row>
    <row r="72" spans="1:11" ht="15" customHeight="1" x14ac:dyDescent="0.2">
      <c r="A72" s="25" t="s">
        <v>372</v>
      </c>
      <c r="B72" s="17" t="s">
        <v>193</v>
      </c>
      <c r="C72" s="15">
        <v>0</v>
      </c>
      <c r="D72" s="15">
        <v>0</v>
      </c>
      <c r="E72" s="15">
        <v>0</v>
      </c>
      <c r="F72" s="6" t="s">
        <v>33</v>
      </c>
      <c r="G72" s="6">
        <v>154.16</v>
      </c>
      <c r="H72" s="6">
        <v>0</v>
      </c>
      <c r="I72" s="6">
        <v>-154.16</v>
      </c>
      <c r="J72" s="6" t="s">
        <v>33</v>
      </c>
      <c r="K72" s="6">
        <v>0</v>
      </c>
    </row>
    <row r="73" spans="1:11" ht="15" customHeight="1" x14ac:dyDescent="0.2">
      <c r="A73" s="25" t="s">
        <v>375</v>
      </c>
      <c r="B73" s="17" t="s">
        <v>73</v>
      </c>
      <c r="C73" s="15">
        <v>1348.14</v>
      </c>
      <c r="D73" s="15">
        <v>517.25</v>
      </c>
      <c r="E73" s="15">
        <v>-830.89</v>
      </c>
      <c r="F73" s="6">
        <v>-160.63999999999999</v>
      </c>
      <c r="G73" s="6">
        <v>4865.26</v>
      </c>
      <c r="H73" s="6">
        <v>3103.5</v>
      </c>
      <c r="I73" s="6">
        <v>-1761.76</v>
      </c>
      <c r="J73" s="6">
        <v>-56.77</v>
      </c>
      <c r="K73" s="6">
        <v>6207</v>
      </c>
    </row>
    <row r="74" spans="1:11" ht="15" customHeight="1" x14ac:dyDescent="0.2">
      <c r="A74" s="25" t="s">
        <v>379</v>
      </c>
      <c r="B74" s="17" t="s">
        <v>74</v>
      </c>
      <c r="C74" s="15">
        <v>0</v>
      </c>
      <c r="D74" s="15">
        <v>149.58000000000001</v>
      </c>
      <c r="E74" s="15">
        <v>149.58000000000001</v>
      </c>
      <c r="F74" s="6">
        <v>100</v>
      </c>
      <c r="G74" s="6">
        <v>410.91</v>
      </c>
      <c r="H74" s="6">
        <v>897.48</v>
      </c>
      <c r="I74" s="6">
        <v>486.57</v>
      </c>
      <c r="J74" s="6">
        <v>54.22</v>
      </c>
      <c r="K74" s="6">
        <v>1794.96</v>
      </c>
    </row>
    <row r="75" spans="1:11" ht="15" customHeight="1" x14ac:dyDescent="0.2">
      <c r="A75" s="25" t="s">
        <v>382</v>
      </c>
      <c r="B75" s="17" t="s">
        <v>75</v>
      </c>
      <c r="C75" s="15">
        <v>0</v>
      </c>
      <c r="D75" s="15">
        <v>99.92</v>
      </c>
      <c r="E75" s="15">
        <v>99.92</v>
      </c>
      <c r="F75" s="6">
        <v>100</v>
      </c>
      <c r="G75" s="6">
        <v>301.56</v>
      </c>
      <c r="H75" s="6">
        <v>599.52</v>
      </c>
      <c r="I75" s="6">
        <v>297.95999999999998</v>
      </c>
      <c r="J75" s="6">
        <v>49.7</v>
      </c>
      <c r="K75" s="6">
        <v>1199.04</v>
      </c>
    </row>
    <row r="76" spans="1:11" ht="15" customHeight="1" x14ac:dyDescent="0.2">
      <c r="A76" s="25" t="s">
        <v>385</v>
      </c>
      <c r="B76" s="17" t="s">
        <v>76</v>
      </c>
      <c r="C76" s="15">
        <v>187.04</v>
      </c>
      <c r="D76" s="15">
        <v>283.58</v>
      </c>
      <c r="E76" s="15">
        <v>96.54</v>
      </c>
      <c r="F76" s="6">
        <v>34.04</v>
      </c>
      <c r="G76" s="6">
        <v>1599.73</v>
      </c>
      <c r="H76" s="6">
        <v>1701.48</v>
      </c>
      <c r="I76" s="6">
        <v>101.75</v>
      </c>
      <c r="J76" s="6">
        <v>5.98</v>
      </c>
      <c r="K76" s="6">
        <v>3402.96</v>
      </c>
    </row>
    <row r="77" spans="1:11" ht="15" customHeight="1" x14ac:dyDescent="0.2">
      <c r="A77" s="25" t="s">
        <v>388</v>
      </c>
      <c r="B77" s="17" t="s">
        <v>77</v>
      </c>
      <c r="C77" s="15">
        <v>0</v>
      </c>
      <c r="D77" s="15">
        <v>41.67</v>
      </c>
      <c r="E77" s="15">
        <v>41.67</v>
      </c>
      <c r="F77" s="6">
        <v>100</v>
      </c>
      <c r="G77" s="6">
        <v>637.92999999999995</v>
      </c>
      <c r="H77" s="6">
        <v>250.02</v>
      </c>
      <c r="I77" s="6">
        <v>-387.91</v>
      </c>
      <c r="J77" s="6">
        <v>-155.15</v>
      </c>
      <c r="K77" s="6">
        <v>500.04</v>
      </c>
    </row>
    <row r="78" spans="1:11" ht="15" customHeight="1" x14ac:dyDescent="0.2">
      <c r="A78" s="25" t="s">
        <v>392</v>
      </c>
      <c r="B78" s="17" t="s">
        <v>78</v>
      </c>
      <c r="C78" s="15">
        <v>-131.35</v>
      </c>
      <c r="D78" s="15">
        <v>98.08</v>
      </c>
      <c r="E78" s="15">
        <v>229.43</v>
      </c>
      <c r="F78" s="6">
        <v>233.92</v>
      </c>
      <c r="G78" s="6">
        <v>1177.29</v>
      </c>
      <c r="H78" s="6">
        <v>588.48</v>
      </c>
      <c r="I78" s="6">
        <v>-588.80999999999995</v>
      </c>
      <c r="J78" s="6">
        <v>-100.06</v>
      </c>
      <c r="K78" s="6">
        <v>1176.96</v>
      </c>
    </row>
    <row r="79" spans="1:11" ht="15" customHeight="1" x14ac:dyDescent="0.2">
      <c r="A79" s="25" t="s">
        <v>397</v>
      </c>
      <c r="B79" s="17" t="s">
        <v>79</v>
      </c>
      <c r="C79" s="15">
        <v>0</v>
      </c>
      <c r="D79" s="15">
        <v>71.75</v>
      </c>
      <c r="E79" s="15">
        <v>71.75</v>
      </c>
      <c r="F79" s="6">
        <v>100</v>
      </c>
      <c r="G79" s="6">
        <v>576.13</v>
      </c>
      <c r="H79" s="6">
        <v>430.5</v>
      </c>
      <c r="I79" s="6">
        <v>-145.63</v>
      </c>
      <c r="J79" s="6">
        <v>-33.83</v>
      </c>
      <c r="K79" s="6">
        <v>861</v>
      </c>
    </row>
    <row r="80" spans="1:11" ht="15" customHeight="1" x14ac:dyDescent="0.2">
      <c r="A80" s="25" t="s">
        <v>400</v>
      </c>
      <c r="B80" s="17" t="s">
        <v>80</v>
      </c>
      <c r="C80" s="15">
        <v>208.74</v>
      </c>
      <c r="D80" s="15">
        <v>62.58</v>
      </c>
      <c r="E80" s="15">
        <v>-146.16</v>
      </c>
      <c r="F80" s="6">
        <v>-233.56</v>
      </c>
      <c r="G80" s="6">
        <v>208.74</v>
      </c>
      <c r="H80" s="6">
        <v>375.48</v>
      </c>
      <c r="I80" s="6">
        <v>166.74</v>
      </c>
      <c r="J80" s="6">
        <v>44.41</v>
      </c>
      <c r="K80" s="6">
        <v>750.96</v>
      </c>
    </row>
    <row r="81" spans="1:11" ht="15" customHeight="1" x14ac:dyDescent="0.2">
      <c r="A81" s="25" t="s">
        <v>404</v>
      </c>
      <c r="B81" s="17" t="s">
        <v>81</v>
      </c>
      <c r="C81" s="15">
        <v>0</v>
      </c>
      <c r="D81" s="15">
        <v>171.38</v>
      </c>
      <c r="E81" s="15">
        <v>171.38</v>
      </c>
      <c r="F81" s="6">
        <v>100</v>
      </c>
      <c r="G81" s="6">
        <v>81.96</v>
      </c>
      <c r="H81" s="6">
        <v>685.52</v>
      </c>
      <c r="I81" s="6">
        <v>603.55999999999995</v>
      </c>
      <c r="J81" s="6">
        <v>88.04</v>
      </c>
      <c r="K81" s="6">
        <v>1371</v>
      </c>
    </row>
    <row r="82" spans="1:11" ht="15" customHeight="1" x14ac:dyDescent="0.2">
      <c r="A82" s="25" t="s">
        <v>407</v>
      </c>
      <c r="B82" s="17" t="s">
        <v>82</v>
      </c>
      <c r="C82" s="15">
        <v>922.14</v>
      </c>
      <c r="D82" s="15">
        <v>86.58</v>
      </c>
      <c r="E82" s="15">
        <v>-835.56</v>
      </c>
      <c r="F82" s="6">
        <v>-965.07</v>
      </c>
      <c r="G82" s="6">
        <v>971.43</v>
      </c>
      <c r="H82" s="6">
        <v>519.48</v>
      </c>
      <c r="I82" s="6">
        <v>-451.95</v>
      </c>
      <c r="J82" s="6">
        <v>-87</v>
      </c>
      <c r="K82" s="6">
        <v>1038.96</v>
      </c>
    </row>
    <row r="83" spans="1:11" ht="15" customHeight="1" x14ac:dyDescent="0.2">
      <c r="A83" s="25" t="s">
        <v>411</v>
      </c>
      <c r="B83" s="17" t="s">
        <v>83</v>
      </c>
      <c r="C83" s="15">
        <v>988.33</v>
      </c>
      <c r="D83" s="15">
        <v>130.66999999999999</v>
      </c>
      <c r="E83" s="15">
        <v>-857.66</v>
      </c>
      <c r="F83" s="6">
        <v>-656.36</v>
      </c>
      <c r="G83" s="6">
        <v>1822.12</v>
      </c>
      <c r="H83" s="6">
        <v>784.02</v>
      </c>
      <c r="I83" s="6">
        <v>-1038.0999999999999</v>
      </c>
      <c r="J83" s="6">
        <v>-132.41</v>
      </c>
      <c r="K83" s="6">
        <v>1568.04</v>
      </c>
    </row>
    <row r="84" spans="1:11" ht="15" customHeight="1" x14ac:dyDescent="0.2">
      <c r="A84" s="25" t="s">
        <v>416</v>
      </c>
      <c r="B84" s="17" t="s">
        <v>84</v>
      </c>
      <c r="C84" s="15">
        <v>389.86</v>
      </c>
      <c r="D84" s="15">
        <v>448.5</v>
      </c>
      <c r="E84" s="15">
        <v>58.64</v>
      </c>
      <c r="F84" s="6">
        <v>13.07</v>
      </c>
      <c r="G84" s="6">
        <v>7661.29</v>
      </c>
      <c r="H84" s="6">
        <v>2691</v>
      </c>
      <c r="I84" s="6">
        <v>-4970.29</v>
      </c>
      <c r="J84" s="6">
        <v>-184.7</v>
      </c>
      <c r="K84" s="6">
        <v>5382</v>
      </c>
    </row>
    <row r="85" spans="1:11" ht="15" customHeight="1" x14ac:dyDescent="0.2">
      <c r="A85" s="25" t="s">
        <v>419</v>
      </c>
      <c r="B85" s="17" t="s">
        <v>85</v>
      </c>
      <c r="C85" s="15">
        <v>876.74</v>
      </c>
      <c r="D85" s="15">
        <v>234.67</v>
      </c>
      <c r="E85" s="15">
        <v>-642.07000000000005</v>
      </c>
      <c r="F85" s="6">
        <v>-273.61</v>
      </c>
      <c r="G85" s="6">
        <v>1563.8</v>
      </c>
      <c r="H85" s="6">
        <v>234.67</v>
      </c>
      <c r="I85" s="6">
        <v>-1329.13</v>
      </c>
      <c r="J85" s="6">
        <v>-566.38</v>
      </c>
      <c r="K85" s="6">
        <v>704</v>
      </c>
    </row>
    <row r="86" spans="1:11" ht="15" customHeight="1" x14ac:dyDescent="0.2">
      <c r="A86" s="25" t="s">
        <v>423</v>
      </c>
      <c r="B86" s="17" t="s">
        <v>198</v>
      </c>
      <c r="C86" s="15">
        <v>356.4</v>
      </c>
      <c r="D86" s="15">
        <v>0</v>
      </c>
      <c r="E86" s="15">
        <v>-356.4</v>
      </c>
      <c r="F86" s="6" t="s">
        <v>33</v>
      </c>
      <c r="G86" s="6">
        <v>501.49</v>
      </c>
      <c r="H86" s="6">
        <v>0</v>
      </c>
      <c r="I86" s="6">
        <v>-501.49</v>
      </c>
      <c r="J86" s="6" t="s">
        <v>33</v>
      </c>
      <c r="K86" s="6">
        <v>0</v>
      </c>
    </row>
    <row r="87" spans="1:11" ht="15" customHeight="1" x14ac:dyDescent="0.2">
      <c r="A87" s="25" t="s">
        <v>426</v>
      </c>
      <c r="B87" s="17" t="s">
        <v>86</v>
      </c>
      <c r="C87" s="15">
        <v>0</v>
      </c>
      <c r="D87" s="15">
        <v>0</v>
      </c>
      <c r="E87" s="15">
        <v>0</v>
      </c>
      <c r="F87" s="6" t="s">
        <v>33</v>
      </c>
      <c r="G87" s="6">
        <v>0</v>
      </c>
      <c r="H87" s="6">
        <v>1360.66</v>
      </c>
      <c r="I87" s="6">
        <v>1360.66</v>
      </c>
      <c r="J87" s="6">
        <v>100</v>
      </c>
      <c r="K87" s="6">
        <v>2041</v>
      </c>
    </row>
    <row r="88" spans="1:11" ht="15" customHeight="1" x14ac:dyDescent="0.2">
      <c r="A88" s="25" t="s">
        <v>430</v>
      </c>
      <c r="B88" s="17" t="s">
        <v>87</v>
      </c>
      <c r="C88" s="15">
        <v>0</v>
      </c>
      <c r="D88" s="15">
        <v>712.33</v>
      </c>
      <c r="E88" s="15">
        <v>712.33</v>
      </c>
      <c r="F88" s="6">
        <v>100</v>
      </c>
      <c r="G88" s="6">
        <v>2226</v>
      </c>
      <c r="H88" s="6">
        <v>4273.9799999999996</v>
      </c>
      <c r="I88" s="6">
        <v>2047.98</v>
      </c>
      <c r="J88" s="6">
        <v>47.92</v>
      </c>
      <c r="K88" s="6">
        <v>8547.9599999999991</v>
      </c>
    </row>
    <row r="89" spans="1:11" ht="15" customHeight="1" x14ac:dyDescent="0.2">
      <c r="A89" s="25" t="s">
        <v>434</v>
      </c>
      <c r="B89" s="17" t="s">
        <v>88</v>
      </c>
      <c r="C89" s="15">
        <v>557.55999999999995</v>
      </c>
      <c r="D89" s="15">
        <v>124.92</v>
      </c>
      <c r="E89" s="15">
        <v>-432.64</v>
      </c>
      <c r="F89" s="6">
        <v>-346.33</v>
      </c>
      <c r="G89" s="6">
        <v>984.56</v>
      </c>
      <c r="H89" s="6">
        <v>749.52</v>
      </c>
      <c r="I89" s="6">
        <v>-235.04</v>
      </c>
      <c r="J89" s="6">
        <v>-31.36</v>
      </c>
      <c r="K89" s="6">
        <v>1499.04</v>
      </c>
    </row>
    <row r="90" spans="1:11" ht="15" customHeight="1" x14ac:dyDescent="0.2">
      <c r="A90" s="25" t="s">
        <v>438</v>
      </c>
      <c r="B90" s="17" t="s">
        <v>89</v>
      </c>
      <c r="C90" s="15">
        <v>0</v>
      </c>
      <c r="D90" s="15">
        <v>124.17</v>
      </c>
      <c r="E90" s="15">
        <v>124.17</v>
      </c>
      <c r="F90" s="6">
        <v>100</v>
      </c>
      <c r="G90" s="6">
        <v>521.65</v>
      </c>
      <c r="H90" s="6">
        <v>745.02</v>
      </c>
      <c r="I90" s="6">
        <v>223.37</v>
      </c>
      <c r="J90" s="6">
        <v>29.98</v>
      </c>
      <c r="K90" s="6">
        <v>1490.04</v>
      </c>
    </row>
    <row r="91" spans="1:11" ht="15" customHeight="1" x14ac:dyDescent="0.2">
      <c r="A91" s="25" t="s">
        <v>441</v>
      </c>
      <c r="B91" s="17" t="s">
        <v>90</v>
      </c>
      <c r="C91" s="15">
        <v>0</v>
      </c>
      <c r="D91" s="15">
        <v>106</v>
      </c>
      <c r="E91" s="15">
        <v>106</v>
      </c>
      <c r="F91" s="6">
        <v>100</v>
      </c>
      <c r="G91" s="6">
        <v>1204.3399999999999</v>
      </c>
      <c r="H91" s="6">
        <v>636</v>
      </c>
      <c r="I91" s="6">
        <v>-568.34</v>
      </c>
      <c r="J91" s="6">
        <v>-89.36</v>
      </c>
      <c r="K91" s="6">
        <v>1272</v>
      </c>
    </row>
    <row r="92" spans="1:11" ht="15" customHeight="1" x14ac:dyDescent="0.2">
      <c r="A92" s="25" t="s">
        <v>444</v>
      </c>
      <c r="B92" s="17" t="s">
        <v>91</v>
      </c>
      <c r="C92" s="15">
        <v>0</v>
      </c>
      <c r="D92" s="15">
        <v>100</v>
      </c>
      <c r="E92" s="15">
        <v>100</v>
      </c>
      <c r="F92" s="6">
        <v>100</v>
      </c>
      <c r="G92" s="6">
        <v>1706.77</v>
      </c>
      <c r="H92" s="6">
        <v>600</v>
      </c>
      <c r="I92" s="6">
        <v>-1106.77</v>
      </c>
      <c r="J92" s="6">
        <v>-184.46</v>
      </c>
      <c r="K92" s="6">
        <v>1200</v>
      </c>
    </row>
    <row r="93" spans="1:11" ht="15" customHeight="1" x14ac:dyDescent="0.2">
      <c r="A93" s="25" t="s">
        <v>448</v>
      </c>
      <c r="B93" s="17" t="s">
        <v>92</v>
      </c>
      <c r="C93" s="15">
        <v>0</v>
      </c>
      <c r="D93" s="15">
        <v>298.58</v>
      </c>
      <c r="E93" s="15">
        <v>298.58</v>
      </c>
      <c r="F93" s="6">
        <v>100</v>
      </c>
      <c r="G93" s="6">
        <v>0</v>
      </c>
      <c r="H93" s="6">
        <v>1791.48</v>
      </c>
      <c r="I93" s="6">
        <v>1791.48</v>
      </c>
      <c r="J93" s="6">
        <v>100</v>
      </c>
      <c r="K93" s="6">
        <v>3582.96</v>
      </c>
    </row>
    <row r="94" spans="1:11" ht="15" customHeight="1" x14ac:dyDescent="0.2">
      <c r="A94" s="25" t="s">
        <v>451</v>
      </c>
      <c r="B94" s="17" t="s">
        <v>93</v>
      </c>
      <c r="C94" s="16">
        <v>3585.93</v>
      </c>
      <c r="D94" s="16">
        <v>374.83</v>
      </c>
      <c r="E94" s="16">
        <v>-3211.1</v>
      </c>
      <c r="F94" s="7">
        <v>-856.68</v>
      </c>
      <c r="G94" s="7">
        <v>9339.86</v>
      </c>
      <c r="H94" s="7">
        <v>2248.98</v>
      </c>
      <c r="I94" s="7">
        <v>-7090.88</v>
      </c>
      <c r="J94" s="7">
        <v>-315.29000000000002</v>
      </c>
      <c r="K94" s="7">
        <v>4497.96</v>
      </c>
    </row>
    <row r="95" spans="1:11" ht="15" customHeight="1" x14ac:dyDescent="0.2">
      <c r="A95" s="25" t="s">
        <v>455</v>
      </c>
      <c r="B95" s="17" t="s">
        <v>94</v>
      </c>
      <c r="C95" s="12">
        <v>10327.98</v>
      </c>
      <c r="D95" s="12">
        <v>4803.79</v>
      </c>
      <c r="E95" s="12">
        <v>-5524.19</v>
      </c>
      <c r="F95" s="4">
        <v>-115</v>
      </c>
      <c r="G95" s="4">
        <v>40750.47</v>
      </c>
      <c r="H95" s="4">
        <v>28667.29</v>
      </c>
      <c r="I95" s="4">
        <v>-12083.18</v>
      </c>
      <c r="J95" s="4">
        <v>-42.15</v>
      </c>
      <c r="K95" s="4">
        <v>56888.88</v>
      </c>
    </row>
    <row r="96" spans="1:11" ht="15" customHeight="1" x14ac:dyDescent="0.2">
      <c r="A96" s="25" t="s">
        <v>458</v>
      </c>
      <c r="B96" s="17" t="s">
        <v>95</v>
      </c>
      <c r="C96" s="15"/>
      <c r="D96" s="15"/>
      <c r="E96" s="15"/>
      <c r="F96" s="6"/>
      <c r="G96" s="6"/>
      <c r="H96" s="6"/>
      <c r="I96" s="6"/>
      <c r="J96" s="6"/>
      <c r="K96" s="6"/>
    </row>
    <row r="97" spans="1:11" ht="15" customHeight="1" x14ac:dyDescent="0.2">
      <c r="A97" s="25" t="s">
        <v>461</v>
      </c>
      <c r="B97" s="17" t="s">
        <v>96</v>
      </c>
      <c r="C97" s="15">
        <v>2135.9</v>
      </c>
      <c r="D97" s="15">
        <v>708.33</v>
      </c>
      <c r="E97" s="15">
        <v>-1427.57</v>
      </c>
      <c r="F97" s="6">
        <v>-201.54</v>
      </c>
      <c r="G97" s="6">
        <v>3651.11</v>
      </c>
      <c r="H97" s="6">
        <v>4249.9799999999996</v>
      </c>
      <c r="I97" s="6">
        <v>598.87</v>
      </c>
      <c r="J97" s="6">
        <v>14.09</v>
      </c>
      <c r="K97" s="6">
        <v>8499.9599999999991</v>
      </c>
    </row>
    <row r="98" spans="1:11" ht="15" customHeight="1" x14ac:dyDescent="0.2">
      <c r="A98" s="25" t="s">
        <v>465</v>
      </c>
      <c r="B98" s="17" t="s">
        <v>97</v>
      </c>
      <c r="C98" s="15">
        <v>0</v>
      </c>
      <c r="D98" s="15">
        <v>125.42</v>
      </c>
      <c r="E98" s="15">
        <v>125.42</v>
      </c>
      <c r="F98" s="6">
        <v>100</v>
      </c>
      <c r="G98" s="6">
        <v>4897.63</v>
      </c>
      <c r="H98" s="6">
        <v>752.52</v>
      </c>
      <c r="I98" s="6">
        <v>-4145.1099999999997</v>
      </c>
      <c r="J98" s="6">
        <v>-550.83000000000004</v>
      </c>
      <c r="K98" s="6">
        <v>1505.04</v>
      </c>
    </row>
    <row r="99" spans="1:11" ht="15" customHeight="1" x14ac:dyDescent="0.2">
      <c r="A99" s="25" t="s">
        <v>469</v>
      </c>
      <c r="B99" s="17" t="s">
        <v>98</v>
      </c>
      <c r="C99" s="15">
        <v>6891.87</v>
      </c>
      <c r="D99" s="15">
        <v>6612.83</v>
      </c>
      <c r="E99" s="15">
        <v>-279.04000000000002</v>
      </c>
      <c r="F99" s="6">
        <v>-4.22</v>
      </c>
      <c r="G99" s="6">
        <v>42117.88</v>
      </c>
      <c r="H99" s="6">
        <v>39676.980000000003</v>
      </c>
      <c r="I99" s="6">
        <v>-2440.9</v>
      </c>
      <c r="J99" s="6">
        <v>-6.15</v>
      </c>
      <c r="K99" s="6">
        <v>79353.960000000006</v>
      </c>
    </row>
    <row r="100" spans="1:11" ht="15" customHeight="1" x14ac:dyDescent="0.2">
      <c r="A100" s="25" t="s">
        <v>473</v>
      </c>
      <c r="B100" s="17" t="s">
        <v>99</v>
      </c>
      <c r="C100" s="15">
        <v>1669.5</v>
      </c>
      <c r="D100" s="15">
        <v>1646.67</v>
      </c>
      <c r="E100" s="15">
        <v>-22.83</v>
      </c>
      <c r="F100" s="6">
        <v>-1.39</v>
      </c>
      <c r="G100" s="6">
        <v>8022.1</v>
      </c>
      <c r="H100" s="6">
        <v>9880.02</v>
      </c>
      <c r="I100" s="6">
        <v>1857.92</v>
      </c>
      <c r="J100" s="6">
        <v>18.8</v>
      </c>
      <c r="K100" s="6">
        <v>19760.04</v>
      </c>
    </row>
    <row r="101" spans="1:11" ht="15" customHeight="1" x14ac:dyDescent="0.2">
      <c r="A101" s="25" t="s">
        <v>634</v>
      </c>
      <c r="B101" s="17" t="s">
        <v>635</v>
      </c>
      <c r="C101" s="15">
        <v>125</v>
      </c>
      <c r="D101" s="15">
        <v>0</v>
      </c>
      <c r="E101" s="15">
        <v>-125</v>
      </c>
      <c r="F101" s="6" t="s">
        <v>33</v>
      </c>
      <c r="G101" s="6">
        <v>125</v>
      </c>
      <c r="H101" s="6">
        <v>0</v>
      </c>
      <c r="I101" s="6">
        <v>-125</v>
      </c>
      <c r="J101" s="6" t="s">
        <v>33</v>
      </c>
      <c r="K101" s="6">
        <v>0</v>
      </c>
    </row>
    <row r="102" spans="1:11" ht="15" customHeight="1" x14ac:dyDescent="0.2">
      <c r="A102" s="25" t="s">
        <v>476</v>
      </c>
      <c r="B102" s="17" t="s">
        <v>100</v>
      </c>
      <c r="C102" s="15">
        <v>168.5</v>
      </c>
      <c r="D102" s="15">
        <v>666.67</v>
      </c>
      <c r="E102" s="15">
        <v>498.17</v>
      </c>
      <c r="F102" s="6">
        <v>74.73</v>
      </c>
      <c r="G102" s="6">
        <v>-502.4</v>
      </c>
      <c r="H102" s="6">
        <v>4000.02</v>
      </c>
      <c r="I102" s="6">
        <v>4502.42</v>
      </c>
      <c r="J102" s="6">
        <v>112.56</v>
      </c>
      <c r="K102" s="6">
        <v>8000.04</v>
      </c>
    </row>
    <row r="103" spans="1:11" ht="15" customHeight="1" x14ac:dyDescent="0.2">
      <c r="A103" s="25" t="s">
        <v>479</v>
      </c>
      <c r="B103" s="17" t="s">
        <v>101</v>
      </c>
      <c r="C103" s="15">
        <v>1606.75</v>
      </c>
      <c r="D103" s="15">
        <v>1813.33</v>
      </c>
      <c r="E103" s="15">
        <v>206.58</v>
      </c>
      <c r="F103" s="6">
        <v>11.39</v>
      </c>
      <c r="G103" s="6">
        <v>11110.5</v>
      </c>
      <c r="H103" s="6">
        <v>10879.98</v>
      </c>
      <c r="I103" s="6">
        <v>-230.52</v>
      </c>
      <c r="J103" s="6">
        <v>-2.12</v>
      </c>
      <c r="K103" s="6">
        <v>21759.96</v>
      </c>
    </row>
    <row r="104" spans="1:11" ht="15" customHeight="1" x14ac:dyDescent="0.2">
      <c r="A104" s="25" t="s">
        <v>482</v>
      </c>
      <c r="B104" s="17" t="s">
        <v>102</v>
      </c>
      <c r="C104" s="15">
        <v>162.5</v>
      </c>
      <c r="D104" s="15">
        <v>236.67</v>
      </c>
      <c r="E104" s="15">
        <v>74.17</v>
      </c>
      <c r="F104" s="6">
        <v>31.34</v>
      </c>
      <c r="G104" s="6">
        <v>1958.78</v>
      </c>
      <c r="H104" s="6">
        <v>1420.02</v>
      </c>
      <c r="I104" s="6">
        <v>-538.76</v>
      </c>
      <c r="J104" s="6">
        <v>-37.94</v>
      </c>
      <c r="K104" s="6">
        <v>2840.04</v>
      </c>
    </row>
    <row r="105" spans="1:11" ht="15" customHeight="1" x14ac:dyDescent="0.2">
      <c r="A105" s="25" t="s">
        <v>486</v>
      </c>
      <c r="B105" s="17" t="s">
        <v>103</v>
      </c>
      <c r="C105" s="15">
        <v>1025.75</v>
      </c>
      <c r="D105" s="15">
        <v>516.66999999999996</v>
      </c>
      <c r="E105" s="15">
        <v>-509.08</v>
      </c>
      <c r="F105" s="6">
        <v>-98.53</v>
      </c>
      <c r="G105" s="6">
        <v>4260.75</v>
      </c>
      <c r="H105" s="6">
        <v>3100.02</v>
      </c>
      <c r="I105" s="6">
        <v>-1160.73</v>
      </c>
      <c r="J105" s="6">
        <v>-37.44</v>
      </c>
      <c r="K105" s="6">
        <v>6200.04</v>
      </c>
    </row>
    <row r="106" spans="1:11" ht="15" customHeight="1" x14ac:dyDescent="0.2">
      <c r="A106" s="25" t="s">
        <v>489</v>
      </c>
      <c r="B106" s="17" t="s">
        <v>104</v>
      </c>
      <c r="C106" s="15">
        <v>0</v>
      </c>
      <c r="D106" s="15">
        <v>245</v>
      </c>
      <c r="E106" s="15">
        <v>245</v>
      </c>
      <c r="F106" s="6">
        <v>100</v>
      </c>
      <c r="G106" s="6">
        <v>120</v>
      </c>
      <c r="H106" s="6">
        <v>1470</v>
      </c>
      <c r="I106" s="6">
        <v>1350</v>
      </c>
      <c r="J106" s="6">
        <v>91.84</v>
      </c>
      <c r="K106" s="6">
        <v>2940</v>
      </c>
    </row>
    <row r="107" spans="1:11" ht="15" customHeight="1" x14ac:dyDescent="0.2">
      <c r="A107" s="25" t="s">
        <v>492</v>
      </c>
      <c r="B107" s="17" t="s">
        <v>105</v>
      </c>
      <c r="C107" s="15">
        <v>0</v>
      </c>
      <c r="D107" s="15">
        <v>80.75</v>
      </c>
      <c r="E107" s="15">
        <v>80.75</v>
      </c>
      <c r="F107" s="6">
        <v>100</v>
      </c>
      <c r="G107" s="6">
        <v>0</v>
      </c>
      <c r="H107" s="6">
        <v>484.5</v>
      </c>
      <c r="I107" s="6">
        <v>484.5</v>
      </c>
      <c r="J107" s="6">
        <v>100</v>
      </c>
      <c r="K107" s="6">
        <v>969</v>
      </c>
    </row>
    <row r="108" spans="1:11" ht="15" customHeight="1" x14ac:dyDescent="0.2">
      <c r="A108" s="25" t="s">
        <v>495</v>
      </c>
      <c r="B108" s="17" t="s">
        <v>106</v>
      </c>
      <c r="C108" s="15">
        <v>19249.599999999999</v>
      </c>
      <c r="D108" s="15">
        <v>8750</v>
      </c>
      <c r="E108" s="15">
        <v>-10499.6</v>
      </c>
      <c r="F108" s="6">
        <v>-120</v>
      </c>
      <c r="G108" s="6">
        <v>49894.400000000001</v>
      </c>
      <c r="H108" s="6">
        <v>35000</v>
      </c>
      <c r="I108" s="6">
        <v>-14894.4</v>
      </c>
      <c r="J108" s="6">
        <v>-42.56</v>
      </c>
      <c r="K108" s="6">
        <v>70000</v>
      </c>
    </row>
    <row r="109" spans="1:11" ht="15" customHeight="1" x14ac:dyDescent="0.2">
      <c r="A109" s="25" t="s">
        <v>499</v>
      </c>
      <c r="B109" s="17" t="s">
        <v>107</v>
      </c>
      <c r="C109" s="15">
        <v>3390</v>
      </c>
      <c r="D109" s="15">
        <v>530</v>
      </c>
      <c r="E109" s="15">
        <v>-2860</v>
      </c>
      <c r="F109" s="6">
        <v>-539.62</v>
      </c>
      <c r="G109" s="6">
        <v>7542</v>
      </c>
      <c r="H109" s="6">
        <v>3180</v>
      </c>
      <c r="I109" s="6">
        <v>-4362</v>
      </c>
      <c r="J109" s="6">
        <v>-137.16999999999999</v>
      </c>
      <c r="K109" s="6">
        <v>6360</v>
      </c>
    </row>
    <row r="110" spans="1:11" ht="15" customHeight="1" x14ac:dyDescent="0.2">
      <c r="A110" s="25" t="s">
        <v>502</v>
      </c>
      <c r="B110" s="17" t="s">
        <v>108</v>
      </c>
      <c r="C110" s="15">
        <v>0</v>
      </c>
      <c r="D110" s="15">
        <v>877.08</v>
      </c>
      <c r="E110" s="15">
        <v>877.08</v>
      </c>
      <c r="F110" s="6">
        <v>100</v>
      </c>
      <c r="G110" s="6">
        <v>46.45</v>
      </c>
      <c r="H110" s="6">
        <v>5262.48</v>
      </c>
      <c r="I110" s="6">
        <v>5216.03</v>
      </c>
      <c r="J110" s="6">
        <v>99.12</v>
      </c>
      <c r="K110" s="6">
        <v>10524.96</v>
      </c>
    </row>
    <row r="111" spans="1:11" ht="15" customHeight="1" x14ac:dyDescent="0.2">
      <c r="A111" s="25" t="s">
        <v>506</v>
      </c>
      <c r="B111" s="17" t="s">
        <v>109</v>
      </c>
      <c r="C111" s="15">
        <v>4840</v>
      </c>
      <c r="D111" s="15">
        <v>3940</v>
      </c>
      <c r="E111" s="15">
        <v>-900</v>
      </c>
      <c r="F111" s="6">
        <v>-22.84</v>
      </c>
      <c r="G111" s="6">
        <v>10344.24</v>
      </c>
      <c r="H111" s="6">
        <v>7880</v>
      </c>
      <c r="I111" s="6">
        <v>-2464.2399999999998</v>
      </c>
      <c r="J111" s="6">
        <v>-31.27</v>
      </c>
      <c r="K111" s="6">
        <v>19700</v>
      </c>
    </row>
    <row r="112" spans="1:11" ht="15" customHeight="1" x14ac:dyDescent="0.2">
      <c r="A112" s="25" t="s">
        <v>510</v>
      </c>
      <c r="B112" s="17" t="s">
        <v>110</v>
      </c>
      <c r="C112" s="15">
        <v>0</v>
      </c>
      <c r="D112" s="15">
        <v>57.5</v>
      </c>
      <c r="E112" s="15">
        <v>57.5</v>
      </c>
      <c r="F112" s="6">
        <v>100</v>
      </c>
      <c r="G112" s="6">
        <v>1058.75</v>
      </c>
      <c r="H112" s="6">
        <v>345</v>
      </c>
      <c r="I112" s="6">
        <v>-713.75</v>
      </c>
      <c r="J112" s="6">
        <v>-206.88</v>
      </c>
      <c r="K112" s="6">
        <v>690</v>
      </c>
    </row>
    <row r="113" spans="1:11" ht="15" customHeight="1" x14ac:dyDescent="0.2">
      <c r="A113" s="25" t="s">
        <v>514</v>
      </c>
      <c r="B113" s="17" t="s">
        <v>111</v>
      </c>
      <c r="C113" s="15">
        <v>0</v>
      </c>
      <c r="D113" s="15">
        <v>0</v>
      </c>
      <c r="E113" s="15">
        <v>0</v>
      </c>
      <c r="F113" s="6" t="s">
        <v>33</v>
      </c>
      <c r="G113" s="6">
        <v>410</v>
      </c>
      <c r="H113" s="6">
        <v>0</v>
      </c>
      <c r="I113" s="6">
        <v>-410</v>
      </c>
      <c r="J113" s="6" t="s">
        <v>33</v>
      </c>
      <c r="K113" s="6">
        <v>0</v>
      </c>
    </row>
    <row r="114" spans="1:11" ht="15" customHeight="1" x14ac:dyDescent="0.2">
      <c r="A114" s="25" t="s">
        <v>518</v>
      </c>
      <c r="B114" s="17" t="s">
        <v>112</v>
      </c>
      <c r="C114" s="15">
        <v>19.440000000000001</v>
      </c>
      <c r="D114" s="15">
        <v>28.67</v>
      </c>
      <c r="E114" s="15">
        <v>9.23</v>
      </c>
      <c r="F114" s="6">
        <v>32.19</v>
      </c>
      <c r="G114" s="6">
        <v>1010.01</v>
      </c>
      <c r="H114" s="6">
        <v>172.02</v>
      </c>
      <c r="I114" s="6">
        <v>-837.99</v>
      </c>
      <c r="J114" s="6">
        <v>-487.15</v>
      </c>
      <c r="K114" s="6">
        <v>344.04</v>
      </c>
    </row>
    <row r="115" spans="1:11" ht="15" customHeight="1" x14ac:dyDescent="0.2">
      <c r="A115" s="25" t="s">
        <v>520</v>
      </c>
      <c r="B115" s="17" t="s">
        <v>113</v>
      </c>
      <c r="C115" s="15">
        <v>0</v>
      </c>
      <c r="D115" s="15">
        <v>0</v>
      </c>
      <c r="E115" s="15">
        <v>0</v>
      </c>
      <c r="F115" s="6" t="s">
        <v>33</v>
      </c>
      <c r="G115" s="6">
        <v>230</v>
      </c>
      <c r="H115" s="6">
        <v>12792.99</v>
      </c>
      <c r="I115" s="6">
        <v>12562.99</v>
      </c>
      <c r="J115" s="6">
        <v>98.2</v>
      </c>
      <c r="K115" s="6">
        <v>25586</v>
      </c>
    </row>
    <row r="116" spans="1:11" ht="15" customHeight="1" x14ac:dyDescent="0.2">
      <c r="A116" s="25" t="s">
        <v>521</v>
      </c>
      <c r="B116" s="17" t="s">
        <v>114</v>
      </c>
      <c r="C116" s="15">
        <v>3847.41</v>
      </c>
      <c r="D116" s="15">
        <v>3433.33</v>
      </c>
      <c r="E116" s="15">
        <v>-414.08</v>
      </c>
      <c r="F116" s="6">
        <v>-12.06</v>
      </c>
      <c r="G116" s="6">
        <v>20755.77</v>
      </c>
      <c r="H116" s="6">
        <v>20599.98</v>
      </c>
      <c r="I116" s="6">
        <v>-155.79</v>
      </c>
      <c r="J116" s="6">
        <v>-0.76</v>
      </c>
      <c r="K116" s="6">
        <v>41199.96</v>
      </c>
    </row>
    <row r="117" spans="1:11" ht="15" customHeight="1" x14ac:dyDescent="0.2">
      <c r="A117" s="25" t="s">
        <v>522</v>
      </c>
      <c r="B117" s="17" t="s">
        <v>115</v>
      </c>
      <c r="C117" s="16">
        <v>0</v>
      </c>
      <c r="D117" s="16">
        <v>37.33</v>
      </c>
      <c r="E117" s="16">
        <v>37.33</v>
      </c>
      <c r="F117" s="7">
        <v>100</v>
      </c>
      <c r="G117" s="7">
        <v>936.35</v>
      </c>
      <c r="H117" s="7">
        <v>223.98</v>
      </c>
      <c r="I117" s="7">
        <v>-712.37</v>
      </c>
      <c r="J117" s="7">
        <v>-318.05</v>
      </c>
      <c r="K117" s="7">
        <v>447.96</v>
      </c>
    </row>
    <row r="118" spans="1:11" ht="15" customHeight="1" x14ac:dyDescent="0.2">
      <c r="A118" s="25" t="s">
        <v>523</v>
      </c>
      <c r="B118" s="17" t="s">
        <v>116</v>
      </c>
      <c r="C118" s="12">
        <v>45132.22</v>
      </c>
      <c r="D118" s="12">
        <v>30306.25</v>
      </c>
      <c r="E118" s="12">
        <v>-14825.97</v>
      </c>
      <c r="F118" s="4">
        <v>-48.92</v>
      </c>
      <c r="G118" s="4">
        <v>167989.32</v>
      </c>
      <c r="H118" s="4">
        <v>161370.49</v>
      </c>
      <c r="I118" s="4">
        <v>-6618.83</v>
      </c>
      <c r="J118" s="4">
        <v>-4.0999999999999996</v>
      </c>
      <c r="K118" s="4">
        <v>326681</v>
      </c>
    </row>
    <row r="119" spans="1:11" ht="15" customHeight="1" x14ac:dyDescent="0.2">
      <c r="A119" s="25" t="s">
        <v>524</v>
      </c>
      <c r="B119" s="17" t="s">
        <v>117</v>
      </c>
      <c r="C119" s="15"/>
      <c r="D119" s="15"/>
      <c r="E119" s="15"/>
      <c r="F119" s="6"/>
      <c r="G119" s="6"/>
      <c r="H119" s="6"/>
      <c r="I119" s="6"/>
      <c r="J119" s="6"/>
      <c r="K119" s="6"/>
    </row>
    <row r="120" spans="1:11" ht="15" customHeight="1" x14ac:dyDescent="0.2">
      <c r="A120" s="25" t="s">
        <v>525</v>
      </c>
      <c r="B120" s="17" t="s">
        <v>118</v>
      </c>
      <c r="C120" s="15">
        <v>1644</v>
      </c>
      <c r="D120" s="15">
        <v>92.22</v>
      </c>
      <c r="E120" s="15">
        <v>-1551.78</v>
      </c>
      <c r="F120" s="6">
        <v>-1682.69</v>
      </c>
      <c r="G120" s="6">
        <v>3725.14</v>
      </c>
      <c r="H120" s="6">
        <v>344.55</v>
      </c>
      <c r="I120" s="6">
        <v>-3380.59</v>
      </c>
      <c r="J120" s="6">
        <v>-981.16</v>
      </c>
      <c r="K120" s="6">
        <v>936.75</v>
      </c>
    </row>
    <row r="121" spans="1:11" ht="15" customHeight="1" x14ac:dyDescent="0.2">
      <c r="A121" s="25" t="s">
        <v>526</v>
      </c>
      <c r="B121" s="17" t="s">
        <v>119</v>
      </c>
      <c r="C121" s="15">
        <v>202.88</v>
      </c>
      <c r="D121" s="15">
        <v>432.67</v>
      </c>
      <c r="E121" s="15">
        <v>229.79</v>
      </c>
      <c r="F121" s="6">
        <v>53.11</v>
      </c>
      <c r="G121" s="6">
        <v>1855.01</v>
      </c>
      <c r="H121" s="6">
        <v>1616.61</v>
      </c>
      <c r="I121" s="6">
        <v>-238.4</v>
      </c>
      <c r="J121" s="6">
        <v>-14.75</v>
      </c>
      <c r="K121" s="6">
        <v>4395.17</v>
      </c>
    </row>
    <row r="122" spans="1:11" ht="15" customHeight="1" x14ac:dyDescent="0.2">
      <c r="A122" s="25" t="s">
        <v>527</v>
      </c>
      <c r="B122" s="17" t="s">
        <v>120</v>
      </c>
      <c r="C122" s="15">
        <v>0</v>
      </c>
      <c r="D122" s="15">
        <v>1180</v>
      </c>
      <c r="E122" s="15">
        <v>1180</v>
      </c>
      <c r="F122" s="6">
        <v>100</v>
      </c>
      <c r="G122" s="6">
        <v>2762.16</v>
      </c>
      <c r="H122" s="6">
        <v>4408.8999999999996</v>
      </c>
      <c r="I122" s="6">
        <v>1646.74</v>
      </c>
      <c r="J122" s="6">
        <v>37.35</v>
      </c>
      <c r="K122" s="6">
        <v>11986.69</v>
      </c>
    </row>
    <row r="123" spans="1:11" ht="15" customHeight="1" x14ac:dyDescent="0.2">
      <c r="A123" s="25" t="s">
        <v>528</v>
      </c>
      <c r="B123" s="17" t="s">
        <v>121</v>
      </c>
      <c r="C123" s="15">
        <v>2779.14</v>
      </c>
      <c r="D123" s="15">
        <v>1027.93</v>
      </c>
      <c r="E123" s="15">
        <v>-1751.21</v>
      </c>
      <c r="F123" s="6">
        <v>-170.36</v>
      </c>
      <c r="G123" s="6">
        <v>8811.7800000000007</v>
      </c>
      <c r="H123" s="6">
        <v>3840.71</v>
      </c>
      <c r="I123" s="6">
        <v>-4971.07</v>
      </c>
      <c r="J123" s="6">
        <v>-129.43</v>
      </c>
      <c r="K123" s="6">
        <v>10441.92</v>
      </c>
    </row>
    <row r="124" spans="1:11" ht="15" customHeight="1" x14ac:dyDescent="0.2">
      <c r="A124" s="25" t="s">
        <v>530</v>
      </c>
      <c r="B124" s="17" t="s">
        <v>122</v>
      </c>
      <c r="C124" s="15">
        <v>0</v>
      </c>
      <c r="D124" s="15">
        <v>0</v>
      </c>
      <c r="E124" s="15">
        <v>0</v>
      </c>
      <c r="F124" s="6" t="s">
        <v>33</v>
      </c>
      <c r="G124" s="6">
        <v>-5.87</v>
      </c>
      <c r="H124" s="6">
        <v>0</v>
      </c>
      <c r="I124" s="6">
        <v>5.87</v>
      </c>
      <c r="J124" s="6" t="s">
        <v>33</v>
      </c>
      <c r="K124" s="6">
        <v>0</v>
      </c>
    </row>
    <row r="125" spans="1:11" ht="15" customHeight="1" x14ac:dyDescent="0.2">
      <c r="A125" s="25" t="s">
        <v>531</v>
      </c>
      <c r="B125" s="17" t="s">
        <v>123</v>
      </c>
      <c r="C125" s="15">
        <v>0</v>
      </c>
      <c r="D125" s="15">
        <v>79.27</v>
      </c>
      <c r="E125" s="15">
        <v>79.27</v>
      </c>
      <c r="F125" s="6">
        <v>100</v>
      </c>
      <c r="G125" s="6">
        <v>127.14</v>
      </c>
      <c r="H125" s="6">
        <v>296.17</v>
      </c>
      <c r="I125" s="6">
        <v>169.03</v>
      </c>
      <c r="J125" s="6">
        <v>57.07</v>
      </c>
      <c r="K125" s="6">
        <v>805.19</v>
      </c>
    </row>
    <row r="126" spans="1:11" ht="15" customHeight="1" x14ac:dyDescent="0.2">
      <c r="A126" s="25" t="s">
        <v>532</v>
      </c>
      <c r="B126" s="17" t="s">
        <v>124</v>
      </c>
      <c r="C126" s="15">
        <v>0</v>
      </c>
      <c r="D126" s="15">
        <v>80.260000000000005</v>
      </c>
      <c r="E126" s="15">
        <v>80.260000000000005</v>
      </c>
      <c r="F126" s="6">
        <v>100</v>
      </c>
      <c r="G126" s="6">
        <v>115</v>
      </c>
      <c r="H126" s="6">
        <v>299.88</v>
      </c>
      <c r="I126" s="6">
        <v>184.88</v>
      </c>
      <c r="J126" s="6">
        <v>61.65</v>
      </c>
      <c r="K126" s="6">
        <v>815.28</v>
      </c>
    </row>
    <row r="127" spans="1:11" ht="15" customHeight="1" x14ac:dyDescent="0.2">
      <c r="A127" s="25" t="s">
        <v>533</v>
      </c>
      <c r="B127" s="17" t="s">
        <v>125</v>
      </c>
      <c r="C127" s="15">
        <v>0</v>
      </c>
      <c r="D127" s="15">
        <v>77.27</v>
      </c>
      <c r="E127" s="15">
        <v>77.27</v>
      </c>
      <c r="F127" s="6">
        <v>100</v>
      </c>
      <c r="G127" s="6">
        <v>0</v>
      </c>
      <c r="H127" s="6">
        <v>288.7</v>
      </c>
      <c r="I127" s="6">
        <v>288.7</v>
      </c>
      <c r="J127" s="6">
        <v>100</v>
      </c>
      <c r="K127" s="6">
        <v>784.89</v>
      </c>
    </row>
    <row r="128" spans="1:11" ht="15" customHeight="1" x14ac:dyDescent="0.2">
      <c r="A128" s="25" t="s">
        <v>534</v>
      </c>
      <c r="B128" s="17" t="s">
        <v>126</v>
      </c>
      <c r="C128" s="15">
        <v>0</v>
      </c>
      <c r="D128" s="15">
        <v>590</v>
      </c>
      <c r="E128" s="15">
        <v>590</v>
      </c>
      <c r="F128" s="6">
        <v>100</v>
      </c>
      <c r="G128" s="6">
        <v>1285</v>
      </c>
      <c r="H128" s="6">
        <v>2204.4299999999998</v>
      </c>
      <c r="I128" s="6">
        <v>919.43</v>
      </c>
      <c r="J128" s="6">
        <v>41.71</v>
      </c>
      <c r="K128" s="6">
        <v>5993.33</v>
      </c>
    </row>
    <row r="129" spans="1:11" ht="15" customHeight="1" x14ac:dyDescent="0.2">
      <c r="A129" s="25" t="s">
        <v>535</v>
      </c>
      <c r="B129" s="17" t="s">
        <v>127</v>
      </c>
      <c r="C129" s="15">
        <v>290.44</v>
      </c>
      <c r="D129" s="15">
        <v>170.73</v>
      </c>
      <c r="E129" s="15">
        <v>-119.71</v>
      </c>
      <c r="F129" s="6">
        <v>-70.12</v>
      </c>
      <c r="G129" s="6">
        <v>921.59</v>
      </c>
      <c r="H129" s="6">
        <v>637.91999999999996</v>
      </c>
      <c r="I129" s="6">
        <v>-283.67</v>
      </c>
      <c r="J129" s="6">
        <v>-44.47</v>
      </c>
      <c r="K129" s="6">
        <v>1734.33</v>
      </c>
    </row>
    <row r="130" spans="1:11" ht="15" customHeight="1" x14ac:dyDescent="0.2">
      <c r="A130" s="25" t="s">
        <v>536</v>
      </c>
      <c r="B130" s="17" t="s">
        <v>128</v>
      </c>
      <c r="C130" s="15">
        <v>5939.77</v>
      </c>
      <c r="D130" s="15">
        <v>5015</v>
      </c>
      <c r="E130" s="15">
        <v>-924.77</v>
      </c>
      <c r="F130" s="6">
        <v>-18.440000000000001</v>
      </c>
      <c r="G130" s="6">
        <v>33392.19</v>
      </c>
      <c r="H130" s="6">
        <v>18737.77</v>
      </c>
      <c r="I130" s="6">
        <v>-14654.42</v>
      </c>
      <c r="J130" s="6">
        <v>-78.209999999999994</v>
      </c>
      <c r="K130" s="6">
        <v>50943.32</v>
      </c>
    </row>
    <row r="131" spans="1:11" ht="15" customHeight="1" x14ac:dyDescent="0.2">
      <c r="A131" s="25" t="s">
        <v>538</v>
      </c>
      <c r="B131" s="17" t="s">
        <v>129</v>
      </c>
      <c r="C131" s="15">
        <v>0</v>
      </c>
      <c r="D131" s="15">
        <v>220.14</v>
      </c>
      <c r="E131" s="15">
        <v>220.14</v>
      </c>
      <c r="F131" s="6">
        <v>100</v>
      </c>
      <c r="G131" s="6">
        <v>417.5</v>
      </c>
      <c r="H131" s="6">
        <v>822.53</v>
      </c>
      <c r="I131" s="6">
        <v>405.03</v>
      </c>
      <c r="J131" s="6">
        <v>49.24</v>
      </c>
      <c r="K131" s="6">
        <v>2236.25</v>
      </c>
    </row>
    <row r="132" spans="1:11" ht="15" customHeight="1" x14ac:dyDescent="0.2">
      <c r="A132" s="25" t="s">
        <v>539</v>
      </c>
      <c r="B132" s="17" t="s">
        <v>130</v>
      </c>
      <c r="C132" s="15">
        <v>10856.23</v>
      </c>
      <c r="D132" s="15">
        <v>8965.49</v>
      </c>
      <c r="E132" s="15">
        <v>-1890.74</v>
      </c>
      <c r="F132" s="6">
        <v>-21.09</v>
      </c>
      <c r="G132" s="6">
        <v>53406.64</v>
      </c>
      <c r="H132" s="6">
        <v>33498.17</v>
      </c>
      <c r="I132" s="6">
        <v>-19908.47</v>
      </c>
      <c r="J132" s="6">
        <v>-59.43</v>
      </c>
      <c r="K132" s="6">
        <v>91073.12</v>
      </c>
    </row>
    <row r="133" spans="1:11" ht="15" customHeight="1" x14ac:dyDescent="0.2">
      <c r="A133" s="25" t="s">
        <v>541</v>
      </c>
      <c r="B133" s="17" t="s">
        <v>131</v>
      </c>
      <c r="C133" s="15"/>
      <c r="D133" s="15"/>
      <c r="E133" s="15"/>
      <c r="F133" s="6"/>
      <c r="G133" s="6"/>
      <c r="H133" s="6"/>
      <c r="I133" s="6"/>
      <c r="J133" s="6"/>
      <c r="K133" s="6"/>
    </row>
    <row r="134" spans="1:11" ht="15" customHeight="1" x14ac:dyDescent="0.2">
      <c r="A134" s="25" t="s">
        <v>542</v>
      </c>
      <c r="B134" s="17" t="s">
        <v>132</v>
      </c>
      <c r="C134" s="15">
        <v>112.47</v>
      </c>
      <c r="D134" s="15">
        <v>143</v>
      </c>
      <c r="E134" s="15">
        <v>30.53</v>
      </c>
      <c r="F134" s="6">
        <v>21.35</v>
      </c>
      <c r="G134" s="6">
        <v>781.27</v>
      </c>
      <c r="H134" s="6">
        <v>837</v>
      </c>
      <c r="I134" s="6">
        <v>55.73</v>
      </c>
      <c r="J134" s="6">
        <v>6.66</v>
      </c>
      <c r="K134" s="6">
        <v>1716</v>
      </c>
    </row>
    <row r="135" spans="1:11" ht="15" customHeight="1" x14ac:dyDescent="0.2">
      <c r="A135" s="25" t="s">
        <v>543</v>
      </c>
      <c r="B135" s="17" t="s">
        <v>133</v>
      </c>
      <c r="C135" s="15">
        <v>0</v>
      </c>
      <c r="D135" s="15">
        <v>0</v>
      </c>
      <c r="E135" s="15">
        <v>0</v>
      </c>
      <c r="F135" s="6" t="s">
        <v>33</v>
      </c>
      <c r="G135" s="6">
        <v>2750</v>
      </c>
      <c r="H135" s="6">
        <v>3307</v>
      </c>
      <c r="I135" s="6">
        <v>557</v>
      </c>
      <c r="J135" s="6">
        <v>16.84</v>
      </c>
      <c r="K135" s="6">
        <v>3307</v>
      </c>
    </row>
    <row r="136" spans="1:11" ht="15" customHeight="1" x14ac:dyDescent="0.2">
      <c r="A136" s="25" t="s">
        <v>544</v>
      </c>
      <c r="B136" s="17" t="s">
        <v>134</v>
      </c>
      <c r="C136" s="15">
        <v>3782.01</v>
      </c>
      <c r="D136" s="15">
        <v>3833.33</v>
      </c>
      <c r="E136" s="15">
        <v>51.32</v>
      </c>
      <c r="F136" s="6">
        <v>1.34</v>
      </c>
      <c r="G136" s="6">
        <v>23760.7</v>
      </c>
      <c r="H136" s="6">
        <v>22999.98</v>
      </c>
      <c r="I136" s="6">
        <v>-760.72</v>
      </c>
      <c r="J136" s="6">
        <v>-3.31</v>
      </c>
      <c r="K136" s="6">
        <v>45999.96</v>
      </c>
    </row>
    <row r="137" spans="1:11" ht="15" customHeight="1" x14ac:dyDescent="0.2">
      <c r="A137" s="25" t="s">
        <v>547</v>
      </c>
      <c r="B137" s="17" t="s">
        <v>135</v>
      </c>
      <c r="C137" s="15">
        <v>84.8</v>
      </c>
      <c r="D137" s="15">
        <v>94.25</v>
      </c>
      <c r="E137" s="15">
        <v>9.4499999999999993</v>
      </c>
      <c r="F137" s="6">
        <v>10.029999999999999</v>
      </c>
      <c r="G137" s="6">
        <v>521.89</v>
      </c>
      <c r="H137" s="6">
        <v>565.5</v>
      </c>
      <c r="I137" s="6">
        <v>43.61</v>
      </c>
      <c r="J137" s="6">
        <v>7.71</v>
      </c>
      <c r="K137" s="6">
        <v>1131</v>
      </c>
    </row>
    <row r="138" spans="1:11" ht="15" customHeight="1" x14ac:dyDescent="0.2">
      <c r="A138" s="25" t="s">
        <v>548</v>
      </c>
      <c r="B138" s="17" t="s">
        <v>136</v>
      </c>
      <c r="C138" s="15">
        <v>0</v>
      </c>
      <c r="D138" s="15">
        <v>52.75</v>
      </c>
      <c r="E138" s="15">
        <v>52.75</v>
      </c>
      <c r="F138" s="6">
        <v>100</v>
      </c>
      <c r="G138" s="6">
        <v>0</v>
      </c>
      <c r="H138" s="6">
        <v>316.5</v>
      </c>
      <c r="I138" s="6">
        <v>316.5</v>
      </c>
      <c r="J138" s="6">
        <v>100</v>
      </c>
      <c r="K138" s="6">
        <v>633</v>
      </c>
    </row>
    <row r="139" spans="1:11" ht="15" customHeight="1" x14ac:dyDescent="0.2">
      <c r="A139" s="25" t="s">
        <v>549</v>
      </c>
      <c r="B139" s="17" t="s">
        <v>137</v>
      </c>
      <c r="C139" s="15"/>
      <c r="D139" s="15"/>
      <c r="E139" s="15"/>
      <c r="F139" s="6"/>
      <c r="G139" s="6"/>
      <c r="H139" s="6"/>
      <c r="I139" s="6"/>
      <c r="J139" s="6"/>
      <c r="K139" s="6"/>
    </row>
    <row r="140" spans="1:11" ht="15" customHeight="1" x14ac:dyDescent="0.2">
      <c r="A140" s="25" t="s">
        <v>550</v>
      </c>
      <c r="B140" s="17" t="s">
        <v>138</v>
      </c>
      <c r="C140" s="15">
        <v>49.5</v>
      </c>
      <c r="D140" s="15">
        <v>84.17</v>
      </c>
      <c r="E140" s="15">
        <v>34.67</v>
      </c>
      <c r="F140" s="6">
        <v>41.19</v>
      </c>
      <c r="G140" s="6">
        <v>374.36</v>
      </c>
      <c r="H140" s="6">
        <v>505.02</v>
      </c>
      <c r="I140" s="6">
        <v>130.66</v>
      </c>
      <c r="J140" s="6">
        <v>25.87</v>
      </c>
      <c r="K140" s="6">
        <v>1010.04</v>
      </c>
    </row>
    <row r="141" spans="1:11" ht="15" customHeight="1" x14ac:dyDescent="0.2">
      <c r="A141" s="25" t="s">
        <v>551</v>
      </c>
      <c r="B141" s="17" t="s">
        <v>139</v>
      </c>
      <c r="C141" s="15">
        <v>0</v>
      </c>
      <c r="D141" s="15">
        <v>85</v>
      </c>
      <c r="E141" s="15">
        <v>85</v>
      </c>
      <c r="F141" s="6">
        <v>100</v>
      </c>
      <c r="G141" s="6">
        <v>0</v>
      </c>
      <c r="H141" s="6">
        <v>510</v>
      </c>
      <c r="I141" s="6">
        <v>510</v>
      </c>
      <c r="J141" s="6">
        <v>100</v>
      </c>
      <c r="K141" s="6">
        <v>1020</v>
      </c>
    </row>
    <row r="142" spans="1:11" ht="15" customHeight="1" x14ac:dyDescent="0.2">
      <c r="A142" s="25" t="s">
        <v>552</v>
      </c>
      <c r="B142" s="17" t="s">
        <v>140</v>
      </c>
      <c r="C142" s="15">
        <v>96.67</v>
      </c>
      <c r="D142" s="15">
        <v>128.33000000000001</v>
      </c>
      <c r="E142" s="15">
        <v>31.66</v>
      </c>
      <c r="F142" s="6">
        <v>24.67</v>
      </c>
      <c r="G142" s="6">
        <v>647.01</v>
      </c>
      <c r="H142" s="6">
        <v>769.98</v>
      </c>
      <c r="I142" s="6">
        <v>122.97</v>
      </c>
      <c r="J142" s="6">
        <v>15.97</v>
      </c>
      <c r="K142" s="6">
        <v>1539.96</v>
      </c>
    </row>
    <row r="143" spans="1:11" ht="15" customHeight="1" x14ac:dyDescent="0.2">
      <c r="A143" s="25" t="s">
        <v>553</v>
      </c>
      <c r="B143" s="17" t="s">
        <v>141</v>
      </c>
      <c r="C143" s="15">
        <v>0</v>
      </c>
      <c r="D143" s="15">
        <v>75.58</v>
      </c>
      <c r="E143" s="15">
        <v>75.58</v>
      </c>
      <c r="F143" s="6">
        <v>100</v>
      </c>
      <c r="G143" s="6">
        <v>647.62</v>
      </c>
      <c r="H143" s="6">
        <v>453.48</v>
      </c>
      <c r="I143" s="6">
        <v>-194.14</v>
      </c>
      <c r="J143" s="6">
        <v>-42.81</v>
      </c>
      <c r="K143" s="6">
        <v>906.96</v>
      </c>
    </row>
    <row r="144" spans="1:11" ht="15" customHeight="1" x14ac:dyDescent="0.2">
      <c r="A144" s="25" t="s">
        <v>554</v>
      </c>
      <c r="B144" s="17" t="s">
        <v>142</v>
      </c>
      <c r="C144" s="15">
        <v>285.74</v>
      </c>
      <c r="D144" s="15">
        <v>327</v>
      </c>
      <c r="E144" s="15">
        <v>41.26</v>
      </c>
      <c r="F144" s="6">
        <v>12.62</v>
      </c>
      <c r="G144" s="6">
        <v>2255.9299999999998</v>
      </c>
      <c r="H144" s="6">
        <v>1962</v>
      </c>
      <c r="I144" s="6">
        <v>-293.93</v>
      </c>
      <c r="J144" s="6">
        <v>-14.98</v>
      </c>
      <c r="K144" s="6">
        <v>3924</v>
      </c>
    </row>
    <row r="145" spans="1:11" ht="15" customHeight="1" x14ac:dyDescent="0.2">
      <c r="A145" s="25" t="s">
        <v>555</v>
      </c>
      <c r="B145" s="17" t="s">
        <v>143</v>
      </c>
      <c r="C145" s="15">
        <v>189.31</v>
      </c>
      <c r="D145" s="15">
        <v>140.83000000000001</v>
      </c>
      <c r="E145" s="15">
        <v>-48.48</v>
      </c>
      <c r="F145" s="6">
        <v>-34.42</v>
      </c>
      <c r="G145" s="6">
        <v>2135.41</v>
      </c>
      <c r="H145" s="6">
        <v>844.98</v>
      </c>
      <c r="I145" s="6">
        <v>-1290.43</v>
      </c>
      <c r="J145" s="6">
        <v>-152.72</v>
      </c>
      <c r="K145" s="6">
        <v>1689.96</v>
      </c>
    </row>
    <row r="146" spans="1:11" ht="15" customHeight="1" x14ac:dyDescent="0.2">
      <c r="A146" s="25" t="s">
        <v>557</v>
      </c>
      <c r="B146" s="17" t="s">
        <v>144</v>
      </c>
      <c r="C146" s="15">
        <v>0</v>
      </c>
      <c r="D146" s="15">
        <v>82.83</v>
      </c>
      <c r="E146" s="15">
        <v>82.83</v>
      </c>
      <c r="F146" s="6">
        <v>100</v>
      </c>
      <c r="G146" s="6">
        <v>0</v>
      </c>
      <c r="H146" s="6">
        <v>496.98</v>
      </c>
      <c r="I146" s="6">
        <v>496.98</v>
      </c>
      <c r="J146" s="6">
        <v>100</v>
      </c>
      <c r="K146" s="6">
        <v>993.96</v>
      </c>
    </row>
    <row r="147" spans="1:11" ht="15" customHeight="1" x14ac:dyDescent="0.2">
      <c r="A147" s="25" t="s">
        <v>558</v>
      </c>
      <c r="B147" s="17" t="s">
        <v>145</v>
      </c>
      <c r="C147" s="15">
        <v>820.7</v>
      </c>
      <c r="D147" s="15">
        <v>575</v>
      </c>
      <c r="E147" s="15">
        <v>-245.7</v>
      </c>
      <c r="F147" s="6">
        <v>-42.73</v>
      </c>
      <c r="G147" s="6">
        <v>4105.63</v>
      </c>
      <c r="H147" s="6">
        <v>3450</v>
      </c>
      <c r="I147" s="6">
        <v>-655.63</v>
      </c>
      <c r="J147" s="6">
        <v>-19</v>
      </c>
      <c r="K147" s="6">
        <v>6900</v>
      </c>
    </row>
    <row r="148" spans="1:11" ht="15" customHeight="1" x14ac:dyDescent="0.2">
      <c r="A148" s="25" t="s">
        <v>560</v>
      </c>
      <c r="B148" s="17" t="s">
        <v>146</v>
      </c>
      <c r="C148" s="15">
        <v>153.41999999999999</v>
      </c>
      <c r="D148" s="15">
        <v>216.75</v>
      </c>
      <c r="E148" s="15">
        <v>63.33</v>
      </c>
      <c r="F148" s="6">
        <v>29.22</v>
      </c>
      <c r="G148" s="6">
        <v>1678.52</v>
      </c>
      <c r="H148" s="6">
        <v>1300.5</v>
      </c>
      <c r="I148" s="6">
        <v>-378.02</v>
      </c>
      <c r="J148" s="6">
        <v>-29.07</v>
      </c>
      <c r="K148" s="6">
        <v>2601</v>
      </c>
    </row>
    <row r="149" spans="1:11" ht="15" customHeight="1" x14ac:dyDescent="0.2">
      <c r="A149" s="25" t="s">
        <v>561</v>
      </c>
      <c r="B149" s="17" t="s">
        <v>147</v>
      </c>
      <c r="C149" s="15">
        <v>266.93</v>
      </c>
      <c r="D149" s="15">
        <v>384.08</v>
      </c>
      <c r="E149" s="15">
        <v>117.15</v>
      </c>
      <c r="F149" s="6">
        <v>30.5</v>
      </c>
      <c r="G149" s="6">
        <v>1851.7</v>
      </c>
      <c r="H149" s="6">
        <v>2304.48</v>
      </c>
      <c r="I149" s="6">
        <v>452.78</v>
      </c>
      <c r="J149" s="6">
        <v>19.649999999999999</v>
      </c>
      <c r="K149" s="6">
        <v>4608.96</v>
      </c>
    </row>
    <row r="150" spans="1:11" ht="15" customHeight="1" x14ac:dyDescent="0.2">
      <c r="A150" s="25" t="s">
        <v>562</v>
      </c>
      <c r="B150" s="17" t="s">
        <v>148</v>
      </c>
      <c r="C150" s="15">
        <v>0</v>
      </c>
      <c r="D150" s="15">
        <v>0</v>
      </c>
      <c r="E150" s="15">
        <v>0</v>
      </c>
      <c r="F150" s="6" t="s">
        <v>33</v>
      </c>
      <c r="G150" s="6">
        <v>143.1</v>
      </c>
      <c r="H150" s="6">
        <v>0</v>
      </c>
      <c r="I150" s="6">
        <v>-143.1</v>
      </c>
      <c r="J150" s="6" t="s">
        <v>33</v>
      </c>
      <c r="K150" s="6">
        <v>0</v>
      </c>
    </row>
    <row r="151" spans="1:11" ht="15" customHeight="1" x14ac:dyDescent="0.2">
      <c r="A151" s="25" t="s">
        <v>563</v>
      </c>
      <c r="B151" s="17" t="s">
        <v>149</v>
      </c>
      <c r="C151" s="15">
        <v>0</v>
      </c>
      <c r="D151" s="15">
        <v>57.08</v>
      </c>
      <c r="E151" s="15">
        <v>57.08</v>
      </c>
      <c r="F151" s="6">
        <v>100</v>
      </c>
      <c r="G151" s="6">
        <v>1568.57</v>
      </c>
      <c r="H151" s="6">
        <v>342.48</v>
      </c>
      <c r="I151" s="6">
        <v>-1226.0899999999999</v>
      </c>
      <c r="J151" s="6">
        <v>-358</v>
      </c>
      <c r="K151" s="6">
        <v>684.96</v>
      </c>
    </row>
    <row r="152" spans="1:11" ht="15" customHeight="1" x14ac:dyDescent="0.2">
      <c r="A152" s="25" t="s">
        <v>565</v>
      </c>
      <c r="B152" s="17" t="s">
        <v>150</v>
      </c>
      <c r="C152" s="15">
        <v>0</v>
      </c>
      <c r="D152" s="15">
        <v>626.41999999999996</v>
      </c>
      <c r="E152" s="15">
        <v>626.41999999999996</v>
      </c>
      <c r="F152" s="6">
        <v>100</v>
      </c>
      <c r="G152" s="6">
        <v>5970.19</v>
      </c>
      <c r="H152" s="6">
        <v>3758.52</v>
      </c>
      <c r="I152" s="6">
        <v>-2211.67</v>
      </c>
      <c r="J152" s="6">
        <v>-58.84</v>
      </c>
      <c r="K152" s="6">
        <v>7517.04</v>
      </c>
    </row>
    <row r="153" spans="1:11" ht="15" customHeight="1" x14ac:dyDescent="0.2">
      <c r="A153" s="25" t="s">
        <v>567</v>
      </c>
      <c r="B153" s="17" t="s">
        <v>151</v>
      </c>
      <c r="C153" s="15">
        <v>0</v>
      </c>
      <c r="D153" s="15">
        <v>0</v>
      </c>
      <c r="E153" s="15">
        <v>0</v>
      </c>
      <c r="F153" s="6" t="s">
        <v>33</v>
      </c>
      <c r="G153" s="6">
        <v>360.25</v>
      </c>
      <c r="H153" s="6">
        <v>0</v>
      </c>
      <c r="I153" s="6">
        <v>-360.25</v>
      </c>
      <c r="J153" s="6" t="s">
        <v>33</v>
      </c>
      <c r="K153" s="6">
        <v>0</v>
      </c>
    </row>
    <row r="154" spans="1:11" ht="15" customHeight="1" x14ac:dyDescent="0.2">
      <c r="A154" s="25" t="s">
        <v>568</v>
      </c>
      <c r="B154" s="17" t="s">
        <v>152</v>
      </c>
      <c r="C154" s="15">
        <v>403.93</v>
      </c>
      <c r="D154" s="15">
        <v>523.33000000000004</v>
      </c>
      <c r="E154" s="15">
        <v>119.4</v>
      </c>
      <c r="F154" s="6">
        <v>22.82</v>
      </c>
      <c r="G154" s="6">
        <v>3483.4</v>
      </c>
      <c r="H154" s="6">
        <v>3139.98</v>
      </c>
      <c r="I154" s="6">
        <v>-343.42</v>
      </c>
      <c r="J154" s="6">
        <v>-10.94</v>
      </c>
      <c r="K154" s="6">
        <v>6279.96</v>
      </c>
    </row>
    <row r="155" spans="1:11" ht="15" customHeight="1" x14ac:dyDescent="0.2">
      <c r="A155" s="25" t="s">
        <v>569</v>
      </c>
      <c r="B155" s="17" t="s">
        <v>153</v>
      </c>
      <c r="C155" s="15">
        <v>0</v>
      </c>
      <c r="D155" s="15">
        <v>0</v>
      </c>
      <c r="E155" s="15">
        <v>0</v>
      </c>
      <c r="F155" s="6" t="s">
        <v>33</v>
      </c>
      <c r="G155" s="6">
        <v>42602.65</v>
      </c>
      <c r="H155" s="6">
        <v>41741.040000000001</v>
      </c>
      <c r="I155" s="6">
        <v>-861.61</v>
      </c>
      <c r="J155" s="6">
        <v>-2.06</v>
      </c>
      <c r="K155" s="6">
        <v>41741.040000000001</v>
      </c>
    </row>
    <row r="156" spans="1:11" ht="15" customHeight="1" x14ac:dyDescent="0.2">
      <c r="A156" s="25" t="s">
        <v>571</v>
      </c>
      <c r="B156" s="17" t="s">
        <v>154</v>
      </c>
      <c r="C156" s="15">
        <v>464.3</v>
      </c>
      <c r="D156" s="15">
        <v>1401.75</v>
      </c>
      <c r="E156" s="15">
        <v>937.45</v>
      </c>
      <c r="F156" s="6">
        <v>66.88</v>
      </c>
      <c r="G156" s="6">
        <v>7566.07</v>
      </c>
      <c r="H156" s="6">
        <v>8410.5</v>
      </c>
      <c r="I156" s="6">
        <v>844.43</v>
      </c>
      <c r="J156" s="6">
        <v>10.039999999999999</v>
      </c>
      <c r="K156" s="6">
        <v>16821</v>
      </c>
    </row>
    <row r="157" spans="1:11" ht="15" customHeight="1" x14ac:dyDescent="0.2">
      <c r="A157" s="25" t="s">
        <v>573</v>
      </c>
      <c r="B157" s="17" t="s">
        <v>155</v>
      </c>
      <c r="C157" s="15">
        <v>0</v>
      </c>
      <c r="D157" s="15">
        <v>0</v>
      </c>
      <c r="E157" s="15">
        <v>0</v>
      </c>
      <c r="F157" s="6" t="s">
        <v>33</v>
      </c>
      <c r="G157" s="6">
        <v>44.08</v>
      </c>
      <c r="H157" s="6">
        <v>0</v>
      </c>
      <c r="I157" s="6">
        <v>-44.08</v>
      </c>
      <c r="J157" s="6" t="s">
        <v>33</v>
      </c>
      <c r="K157" s="6">
        <v>0</v>
      </c>
    </row>
    <row r="158" spans="1:11" ht="15" customHeight="1" x14ac:dyDescent="0.2">
      <c r="A158" s="25" t="s">
        <v>574</v>
      </c>
      <c r="B158" s="17" t="s">
        <v>156</v>
      </c>
      <c r="C158" s="15">
        <v>373.55</v>
      </c>
      <c r="D158" s="15">
        <v>178.42</v>
      </c>
      <c r="E158" s="15">
        <v>-195.13</v>
      </c>
      <c r="F158" s="6">
        <v>-109.37</v>
      </c>
      <c r="G158" s="6">
        <v>1770.54</v>
      </c>
      <c r="H158" s="6">
        <v>1070.52</v>
      </c>
      <c r="I158" s="6">
        <v>-700.02</v>
      </c>
      <c r="J158" s="6">
        <v>-65.39</v>
      </c>
      <c r="K158" s="6">
        <v>2141.04</v>
      </c>
    </row>
    <row r="159" spans="1:11" ht="15" customHeight="1" x14ac:dyDescent="0.2">
      <c r="A159" s="25" t="s">
        <v>575</v>
      </c>
      <c r="B159" s="17" t="s">
        <v>157</v>
      </c>
      <c r="C159" s="15">
        <v>0</v>
      </c>
      <c r="D159" s="15">
        <v>0</v>
      </c>
      <c r="E159" s="15">
        <v>0</v>
      </c>
      <c r="F159" s="6" t="s">
        <v>33</v>
      </c>
      <c r="G159" s="6">
        <v>-279.56</v>
      </c>
      <c r="H159" s="6">
        <v>0</v>
      </c>
      <c r="I159" s="6">
        <v>279.56</v>
      </c>
      <c r="J159" s="6" t="s">
        <v>33</v>
      </c>
      <c r="K159" s="6">
        <v>0</v>
      </c>
    </row>
    <row r="160" spans="1:11" ht="15" customHeight="1" x14ac:dyDescent="0.2">
      <c r="A160" s="25" t="s">
        <v>576</v>
      </c>
      <c r="B160" s="17" t="s">
        <v>158</v>
      </c>
      <c r="C160" s="15">
        <v>270.26</v>
      </c>
      <c r="D160" s="15">
        <v>67.33</v>
      </c>
      <c r="E160" s="15">
        <v>-202.93</v>
      </c>
      <c r="F160" s="6">
        <v>-301.39999999999998</v>
      </c>
      <c r="G160" s="6">
        <v>669.94</v>
      </c>
      <c r="H160" s="6">
        <v>403.98</v>
      </c>
      <c r="I160" s="6">
        <v>-265.95999999999998</v>
      </c>
      <c r="J160" s="6">
        <v>-65.83</v>
      </c>
      <c r="K160" s="6">
        <v>807.96</v>
      </c>
    </row>
    <row r="161" spans="1:11" ht="15" customHeight="1" x14ac:dyDescent="0.2">
      <c r="A161" s="25" t="s">
        <v>577</v>
      </c>
      <c r="B161" s="17" t="s">
        <v>159</v>
      </c>
      <c r="C161" s="15">
        <v>318.33</v>
      </c>
      <c r="D161" s="15">
        <v>352.33</v>
      </c>
      <c r="E161" s="15">
        <v>34</v>
      </c>
      <c r="F161" s="6">
        <v>9.65</v>
      </c>
      <c r="G161" s="6">
        <v>1204.95</v>
      </c>
      <c r="H161" s="6">
        <v>2113.98</v>
      </c>
      <c r="I161" s="6">
        <v>909.03</v>
      </c>
      <c r="J161" s="6">
        <v>43</v>
      </c>
      <c r="K161" s="6">
        <v>4227.96</v>
      </c>
    </row>
    <row r="162" spans="1:11" ht="15" customHeight="1" x14ac:dyDescent="0.2">
      <c r="A162" s="25" t="s">
        <v>630</v>
      </c>
      <c r="B162" s="17" t="s">
        <v>628</v>
      </c>
      <c r="C162" s="15">
        <v>0</v>
      </c>
      <c r="D162" s="15">
        <v>0</v>
      </c>
      <c r="E162" s="15">
        <v>0</v>
      </c>
      <c r="F162" s="6" t="s">
        <v>33</v>
      </c>
      <c r="G162" s="6">
        <v>4.83</v>
      </c>
      <c r="H162" s="6">
        <v>0</v>
      </c>
      <c r="I162" s="6">
        <v>-4.83</v>
      </c>
      <c r="J162" s="6" t="s">
        <v>33</v>
      </c>
      <c r="K162" s="6">
        <v>0</v>
      </c>
    </row>
    <row r="163" spans="1:11" ht="15" customHeight="1" x14ac:dyDescent="0.2">
      <c r="A163" s="25" t="s">
        <v>578</v>
      </c>
      <c r="B163" s="17" t="s">
        <v>160</v>
      </c>
      <c r="C163" s="15">
        <v>0</v>
      </c>
      <c r="D163" s="15">
        <v>0</v>
      </c>
      <c r="E163" s="15">
        <v>0</v>
      </c>
      <c r="F163" s="6" t="s">
        <v>33</v>
      </c>
      <c r="G163" s="6">
        <v>87.5</v>
      </c>
      <c r="H163" s="6">
        <v>0</v>
      </c>
      <c r="I163" s="6">
        <v>-87.5</v>
      </c>
      <c r="J163" s="6" t="s">
        <v>33</v>
      </c>
      <c r="K163" s="6">
        <v>0</v>
      </c>
    </row>
    <row r="164" spans="1:11" ht="15" customHeight="1" x14ac:dyDescent="0.2">
      <c r="A164" s="25" t="s">
        <v>579</v>
      </c>
      <c r="B164" s="17" t="s">
        <v>161</v>
      </c>
      <c r="C164" s="15">
        <v>60.88</v>
      </c>
      <c r="D164" s="15">
        <v>708.33</v>
      </c>
      <c r="E164" s="15">
        <v>647.45000000000005</v>
      </c>
      <c r="F164" s="6">
        <v>91.41</v>
      </c>
      <c r="G164" s="6">
        <v>1144.4000000000001</v>
      </c>
      <c r="H164" s="6">
        <v>4249.9799999999996</v>
      </c>
      <c r="I164" s="6">
        <v>3105.58</v>
      </c>
      <c r="J164" s="6">
        <v>73.069999999999993</v>
      </c>
      <c r="K164" s="6">
        <v>8499.9599999999991</v>
      </c>
    </row>
    <row r="165" spans="1:11" ht="15" customHeight="1" x14ac:dyDescent="0.2">
      <c r="A165" s="25" t="s">
        <v>580</v>
      </c>
      <c r="B165" s="17" t="s">
        <v>162</v>
      </c>
      <c r="C165" s="15">
        <v>0</v>
      </c>
      <c r="D165" s="15">
        <v>56.42</v>
      </c>
      <c r="E165" s="15">
        <v>56.42</v>
      </c>
      <c r="F165" s="6">
        <v>100</v>
      </c>
      <c r="G165" s="6">
        <v>672.48</v>
      </c>
      <c r="H165" s="6">
        <v>338.52</v>
      </c>
      <c r="I165" s="6">
        <v>-333.96</v>
      </c>
      <c r="J165" s="6">
        <v>-98.65</v>
      </c>
      <c r="K165" s="6">
        <v>677.04</v>
      </c>
    </row>
    <row r="166" spans="1:11" ht="15" customHeight="1" x14ac:dyDescent="0.2">
      <c r="A166" s="25" t="s">
        <v>581</v>
      </c>
      <c r="B166" s="17" t="s">
        <v>163</v>
      </c>
      <c r="C166" s="15">
        <v>4389.2</v>
      </c>
      <c r="D166" s="15">
        <v>3476.25</v>
      </c>
      <c r="E166" s="15">
        <v>-912.95</v>
      </c>
      <c r="F166" s="6">
        <v>-26.26</v>
      </c>
      <c r="G166" s="6">
        <v>27282.19</v>
      </c>
      <c r="H166" s="6">
        <v>20857.5</v>
      </c>
      <c r="I166" s="6">
        <v>-6424.69</v>
      </c>
      <c r="J166" s="6">
        <v>-30.8</v>
      </c>
      <c r="K166" s="6">
        <v>41715</v>
      </c>
    </row>
    <row r="167" spans="1:11" ht="15" customHeight="1" x14ac:dyDescent="0.2">
      <c r="A167" s="25" t="s">
        <v>582</v>
      </c>
      <c r="B167" s="17" t="s">
        <v>164</v>
      </c>
      <c r="C167" s="15">
        <v>264.92</v>
      </c>
      <c r="D167" s="15">
        <v>250.25</v>
      </c>
      <c r="E167" s="15">
        <v>-14.67</v>
      </c>
      <c r="F167" s="6">
        <v>-5.86</v>
      </c>
      <c r="G167" s="6">
        <v>2127.8200000000002</v>
      </c>
      <c r="H167" s="6">
        <v>1501.5</v>
      </c>
      <c r="I167" s="6">
        <v>-626.32000000000005</v>
      </c>
      <c r="J167" s="6">
        <v>-41.71</v>
      </c>
      <c r="K167" s="6">
        <v>3003</v>
      </c>
    </row>
    <row r="168" spans="1:11" ht="15" customHeight="1" x14ac:dyDescent="0.2">
      <c r="A168" s="25" t="s">
        <v>583</v>
      </c>
      <c r="B168" s="17" t="s">
        <v>165</v>
      </c>
      <c r="C168" s="15"/>
      <c r="D168" s="15"/>
      <c r="E168" s="15"/>
      <c r="F168" s="6"/>
      <c r="G168" s="6"/>
      <c r="H168" s="6"/>
      <c r="I168" s="6"/>
      <c r="J168" s="6"/>
      <c r="K168" s="6"/>
    </row>
    <row r="169" spans="1:11" ht="15" customHeight="1" x14ac:dyDescent="0.2">
      <c r="A169" s="25" t="s">
        <v>584</v>
      </c>
      <c r="B169" s="17" t="s">
        <v>166</v>
      </c>
      <c r="C169" s="15">
        <v>1253.6500000000001</v>
      </c>
      <c r="D169" s="15">
        <v>1018.75</v>
      </c>
      <c r="E169" s="15">
        <v>-234.9</v>
      </c>
      <c r="F169" s="6">
        <v>-23.06</v>
      </c>
      <c r="G169" s="6">
        <v>7363.91</v>
      </c>
      <c r="H169" s="6">
        <v>6112.5</v>
      </c>
      <c r="I169" s="6">
        <v>-1251.4100000000001</v>
      </c>
      <c r="J169" s="6">
        <v>-20.47</v>
      </c>
      <c r="K169" s="6">
        <v>12225</v>
      </c>
    </row>
    <row r="170" spans="1:11" ht="15" customHeight="1" x14ac:dyDescent="0.2">
      <c r="A170" s="25" t="s">
        <v>586</v>
      </c>
      <c r="B170" s="17" t="s">
        <v>167</v>
      </c>
      <c r="C170" s="15">
        <v>0</v>
      </c>
      <c r="D170" s="15">
        <v>24.17</v>
      </c>
      <c r="E170" s="15">
        <v>24.17</v>
      </c>
      <c r="F170" s="6">
        <v>100</v>
      </c>
      <c r="G170" s="6">
        <v>0</v>
      </c>
      <c r="H170" s="6">
        <v>145.02000000000001</v>
      </c>
      <c r="I170" s="6">
        <v>145.02000000000001</v>
      </c>
      <c r="J170" s="6">
        <v>100</v>
      </c>
      <c r="K170" s="6">
        <v>290.04000000000002</v>
      </c>
    </row>
    <row r="171" spans="1:11" ht="15" customHeight="1" x14ac:dyDescent="0.2">
      <c r="A171" s="25" t="s">
        <v>587</v>
      </c>
      <c r="B171" s="17" t="s">
        <v>168</v>
      </c>
      <c r="C171" s="15">
        <v>293.61</v>
      </c>
      <c r="D171" s="15">
        <v>180</v>
      </c>
      <c r="E171" s="15">
        <v>-113.61</v>
      </c>
      <c r="F171" s="6">
        <v>-63.12</v>
      </c>
      <c r="G171" s="6">
        <v>1518.45</v>
      </c>
      <c r="H171" s="6">
        <v>1080</v>
      </c>
      <c r="I171" s="6">
        <v>-438.45</v>
      </c>
      <c r="J171" s="6">
        <v>-40.6</v>
      </c>
      <c r="K171" s="6">
        <v>2160</v>
      </c>
    </row>
    <row r="172" spans="1:11" ht="15" customHeight="1" x14ac:dyDescent="0.2">
      <c r="A172" s="25" t="s">
        <v>588</v>
      </c>
      <c r="B172" s="17" t="s">
        <v>169</v>
      </c>
      <c r="C172" s="15">
        <v>825</v>
      </c>
      <c r="D172" s="15">
        <v>77.58</v>
      </c>
      <c r="E172" s="15">
        <v>-747.42</v>
      </c>
      <c r="F172" s="6">
        <v>-963.42</v>
      </c>
      <c r="G172" s="6">
        <v>1160.3499999999999</v>
      </c>
      <c r="H172" s="6">
        <v>465.48</v>
      </c>
      <c r="I172" s="6">
        <v>-694.87</v>
      </c>
      <c r="J172" s="6">
        <v>-149.28</v>
      </c>
      <c r="K172" s="6">
        <v>930.96</v>
      </c>
    </row>
    <row r="173" spans="1:11" ht="15" customHeight="1" x14ac:dyDescent="0.2">
      <c r="A173" s="25" t="s">
        <v>590</v>
      </c>
      <c r="B173" s="17" t="s">
        <v>170</v>
      </c>
      <c r="C173" s="16">
        <v>1169.24</v>
      </c>
      <c r="D173" s="16">
        <v>1083</v>
      </c>
      <c r="E173" s="16">
        <v>-86.24</v>
      </c>
      <c r="F173" s="7">
        <v>-7.96</v>
      </c>
      <c r="G173" s="7">
        <v>8063.54</v>
      </c>
      <c r="H173" s="7">
        <v>6498</v>
      </c>
      <c r="I173" s="7">
        <v>-1565.54</v>
      </c>
      <c r="J173" s="7">
        <v>-24.09</v>
      </c>
      <c r="K173" s="7">
        <v>12996</v>
      </c>
    </row>
    <row r="174" spans="1:11" ht="15" customHeight="1" x14ac:dyDescent="0.2">
      <c r="A174" s="25" t="s">
        <v>591</v>
      </c>
      <c r="B174" s="17" t="s">
        <v>171</v>
      </c>
      <c r="C174" s="19">
        <v>15928.42</v>
      </c>
      <c r="D174" s="19">
        <v>16304.31</v>
      </c>
      <c r="E174" s="19">
        <v>375.89</v>
      </c>
      <c r="F174" s="8">
        <v>2.31</v>
      </c>
      <c r="G174" s="8">
        <v>156039.69</v>
      </c>
      <c r="H174" s="8">
        <v>142852.9</v>
      </c>
      <c r="I174" s="8">
        <v>-13186.79</v>
      </c>
      <c r="J174" s="8">
        <v>-9.23</v>
      </c>
      <c r="K174" s="8">
        <v>240699.76</v>
      </c>
    </row>
    <row r="175" spans="1:11" ht="15" customHeight="1" x14ac:dyDescent="0.2">
      <c r="A175" s="25" t="s">
        <v>592</v>
      </c>
      <c r="B175" s="17" t="s">
        <v>172</v>
      </c>
      <c r="C175" s="19">
        <v>211124.27</v>
      </c>
      <c r="D175" s="19">
        <v>188197.77</v>
      </c>
      <c r="E175" s="19">
        <v>-22926.5</v>
      </c>
      <c r="F175" s="8">
        <v>-12.18</v>
      </c>
      <c r="G175" s="8">
        <v>1032218.56</v>
      </c>
      <c r="H175" s="8">
        <v>1014295.7</v>
      </c>
      <c r="I175" s="8">
        <v>-17922.86</v>
      </c>
      <c r="J175" s="8">
        <v>-1.77</v>
      </c>
      <c r="K175" s="8">
        <v>2059678.86</v>
      </c>
    </row>
    <row r="176" spans="1:11" ht="15" customHeight="1" x14ac:dyDescent="0.2">
      <c r="A176" s="25" t="s">
        <v>593</v>
      </c>
      <c r="B176" s="17" t="s">
        <v>173</v>
      </c>
      <c r="C176" s="12">
        <v>265917.28999999998</v>
      </c>
      <c r="D176" s="12">
        <v>290279.01</v>
      </c>
      <c r="E176" s="12">
        <v>-24361.72</v>
      </c>
      <c r="F176" s="4">
        <v>-8.39</v>
      </c>
      <c r="G176" s="4">
        <v>1775334.78</v>
      </c>
      <c r="H176" s="4">
        <v>1811889.4</v>
      </c>
      <c r="I176" s="4">
        <v>-36554.620000000003</v>
      </c>
      <c r="J176" s="4">
        <v>-2.02</v>
      </c>
      <c r="K176" s="4">
        <v>3730932.75</v>
      </c>
    </row>
    <row r="177" spans="1:11" ht="15" customHeight="1" x14ac:dyDescent="0.2">
      <c r="A177" s="25" t="s">
        <v>594</v>
      </c>
      <c r="B177" s="17" t="s">
        <v>174</v>
      </c>
      <c r="C177" s="15"/>
      <c r="D177" s="15"/>
      <c r="E177" s="15"/>
      <c r="F177" s="6"/>
      <c r="G177" s="6"/>
      <c r="H177" s="6"/>
      <c r="I177" s="6"/>
      <c r="J177" s="6"/>
      <c r="K177" s="6"/>
    </row>
    <row r="178" spans="1:11" ht="15" customHeight="1" x14ac:dyDescent="0.2">
      <c r="A178" s="25" t="s">
        <v>595</v>
      </c>
      <c r="B178" s="17" t="s">
        <v>175</v>
      </c>
      <c r="C178" s="15"/>
      <c r="D178" s="15"/>
      <c r="E178" s="15"/>
      <c r="F178" s="6"/>
      <c r="G178" s="6"/>
      <c r="H178" s="6"/>
      <c r="I178" s="6"/>
      <c r="J178" s="6"/>
      <c r="K178" s="6"/>
    </row>
    <row r="179" spans="1:11" ht="15" customHeight="1" x14ac:dyDescent="0.2">
      <c r="A179" s="25" t="s">
        <v>596</v>
      </c>
      <c r="B179" s="17" t="s">
        <v>176</v>
      </c>
      <c r="C179" s="15">
        <v>0</v>
      </c>
      <c r="D179" s="15">
        <v>0</v>
      </c>
      <c r="E179" s="15">
        <v>0</v>
      </c>
      <c r="F179" s="6" t="s">
        <v>33</v>
      </c>
      <c r="G179" s="6">
        <v>4441.3999999999996</v>
      </c>
      <c r="H179" s="6">
        <v>0</v>
      </c>
      <c r="I179" s="6">
        <v>-4441.3999999999996</v>
      </c>
      <c r="J179" s="6" t="s">
        <v>33</v>
      </c>
      <c r="K179" s="6">
        <v>0</v>
      </c>
    </row>
    <row r="180" spans="1:11" ht="15" customHeight="1" x14ac:dyDescent="0.2">
      <c r="A180" s="25" t="s">
        <v>597</v>
      </c>
      <c r="B180" s="17" t="s">
        <v>177</v>
      </c>
      <c r="C180" s="15">
        <v>9779</v>
      </c>
      <c r="D180" s="15">
        <v>10563.25</v>
      </c>
      <c r="E180" s="15">
        <v>784.25</v>
      </c>
      <c r="F180" s="6">
        <v>7.42</v>
      </c>
      <c r="G180" s="6">
        <v>45856.45</v>
      </c>
      <c r="H180" s="6">
        <v>63379.5</v>
      </c>
      <c r="I180" s="6">
        <v>17523.05</v>
      </c>
      <c r="J180" s="6">
        <v>27.65</v>
      </c>
      <c r="K180" s="6">
        <v>126759</v>
      </c>
    </row>
    <row r="181" spans="1:11" ht="15" customHeight="1" x14ac:dyDescent="0.2">
      <c r="A181" s="25" t="s">
        <v>599</v>
      </c>
      <c r="B181" s="17" t="s">
        <v>199</v>
      </c>
      <c r="C181" s="15">
        <v>7550.34</v>
      </c>
      <c r="D181" s="15">
        <v>0</v>
      </c>
      <c r="E181" s="15">
        <v>-7550.34</v>
      </c>
      <c r="F181" s="6" t="s">
        <v>33</v>
      </c>
      <c r="G181" s="6">
        <v>24340.799999999999</v>
      </c>
      <c r="H181" s="6">
        <v>0</v>
      </c>
      <c r="I181" s="6">
        <v>-24340.799999999999</v>
      </c>
      <c r="J181" s="6" t="s">
        <v>33</v>
      </c>
      <c r="K181" s="6">
        <v>0</v>
      </c>
    </row>
    <row r="182" spans="1:11" ht="15" customHeight="1" x14ac:dyDescent="0.2">
      <c r="A182" s="25" t="s">
        <v>601</v>
      </c>
      <c r="B182" s="17" t="s">
        <v>194</v>
      </c>
      <c r="C182" s="15">
        <v>5200</v>
      </c>
      <c r="D182" s="15">
        <v>0</v>
      </c>
      <c r="E182" s="15">
        <v>-5200</v>
      </c>
      <c r="F182" s="6" t="s">
        <v>33</v>
      </c>
      <c r="G182" s="6">
        <v>20718.14</v>
      </c>
      <c r="H182" s="6">
        <v>0</v>
      </c>
      <c r="I182" s="6">
        <v>-20718.14</v>
      </c>
      <c r="J182" s="6" t="s">
        <v>33</v>
      </c>
      <c r="K182" s="6">
        <v>0</v>
      </c>
    </row>
    <row r="183" spans="1:11" ht="15" customHeight="1" x14ac:dyDescent="0.2">
      <c r="A183" s="25" t="s">
        <v>603</v>
      </c>
      <c r="B183" s="17" t="s">
        <v>200</v>
      </c>
      <c r="C183" s="15">
        <v>0</v>
      </c>
      <c r="D183" s="15">
        <v>21000</v>
      </c>
      <c r="E183" s="15">
        <v>21000</v>
      </c>
      <c r="F183" s="6">
        <v>100</v>
      </c>
      <c r="G183" s="6">
        <v>3045</v>
      </c>
      <c r="H183" s="6">
        <v>63000</v>
      </c>
      <c r="I183" s="6">
        <v>59955</v>
      </c>
      <c r="J183" s="6">
        <v>95.17</v>
      </c>
      <c r="K183" s="6">
        <v>105000</v>
      </c>
    </row>
    <row r="184" spans="1:11" ht="15" customHeight="1" x14ac:dyDescent="0.2">
      <c r="A184" s="25" t="s">
        <v>605</v>
      </c>
      <c r="B184" s="17" t="s">
        <v>195</v>
      </c>
      <c r="C184" s="15">
        <v>5115.8</v>
      </c>
      <c r="D184" s="15">
        <v>10250</v>
      </c>
      <c r="E184" s="15">
        <v>5134.2</v>
      </c>
      <c r="F184" s="6">
        <v>50.09</v>
      </c>
      <c r="G184" s="6">
        <v>14434.16</v>
      </c>
      <c r="H184" s="6">
        <v>28000</v>
      </c>
      <c r="I184" s="6">
        <v>13565.84</v>
      </c>
      <c r="J184" s="6">
        <v>48.45</v>
      </c>
      <c r="K184" s="6">
        <v>28000</v>
      </c>
    </row>
    <row r="185" spans="1:11" ht="15" customHeight="1" x14ac:dyDescent="0.2">
      <c r="A185" s="25" t="s">
        <v>607</v>
      </c>
      <c r="B185" s="17" t="s">
        <v>178</v>
      </c>
      <c r="C185" s="15">
        <v>0</v>
      </c>
      <c r="D185" s="15">
        <v>0</v>
      </c>
      <c r="E185" s="15">
        <v>0</v>
      </c>
      <c r="F185" s="6" t="s">
        <v>33</v>
      </c>
      <c r="G185" s="6">
        <v>23111.39</v>
      </c>
      <c r="H185" s="6">
        <v>0</v>
      </c>
      <c r="I185" s="6">
        <v>-23111.39</v>
      </c>
      <c r="J185" s="6" t="s">
        <v>33</v>
      </c>
      <c r="K185" s="6">
        <v>0</v>
      </c>
    </row>
    <row r="186" spans="1:11" ht="15" customHeight="1" x14ac:dyDescent="0.2">
      <c r="A186" s="25" t="s">
        <v>608</v>
      </c>
      <c r="B186" s="17" t="s">
        <v>179</v>
      </c>
      <c r="C186" s="15">
        <v>0</v>
      </c>
      <c r="D186" s="15">
        <v>0</v>
      </c>
      <c r="E186" s="15">
        <v>0</v>
      </c>
      <c r="F186" s="6" t="s">
        <v>33</v>
      </c>
      <c r="G186" s="6">
        <v>1810.04</v>
      </c>
      <c r="H186" s="6">
        <v>0</v>
      </c>
      <c r="I186" s="6">
        <v>-1810.04</v>
      </c>
      <c r="J186" s="6" t="s">
        <v>33</v>
      </c>
      <c r="K186" s="6">
        <v>0</v>
      </c>
    </row>
    <row r="187" spans="1:11" ht="15" customHeight="1" x14ac:dyDescent="0.2">
      <c r="A187" s="25" t="s">
        <v>610</v>
      </c>
      <c r="B187" s="17" t="s">
        <v>201</v>
      </c>
      <c r="C187" s="15">
        <v>0</v>
      </c>
      <c r="D187" s="15">
        <v>5000</v>
      </c>
      <c r="E187" s="15">
        <v>5000</v>
      </c>
      <c r="F187" s="6">
        <v>100</v>
      </c>
      <c r="G187" s="6">
        <v>0</v>
      </c>
      <c r="H187" s="6">
        <v>15000</v>
      </c>
      <c r="I187" s="6">
        <v>15000</v>
      </c>
      <c r="J187" s="6">
        <v>100</v>
      </c>
      <c r="K187" s="6">
        <v>20000</v>
      </c>
    </row>
    <row r="188" spans="1:11" ht="15" customHeight="1" x14ac:dyDescent="0.2">
      <c r="A188" s="25" t="s">
        <v>612</v>
      </c>
      <c r="B188" s="17" t="s">
        <v>180</v>
      </c>
      <c r="C188" s="15">
        <v>0</v>
      </c>
      <c r="D188" s="15">
        <v>0</v>
      </c>
      <c r="E188" s="15">
        <v>0</v>
      </c>
      <c r="F188" s="6" t="s">
        <v>33</v>
      </c>
      <c r="G188" s="6">
        <v>7400.91</v>
      </c>
      <c r="H188" s="6">
        <v>0</v>
      </c>
      <c r="I188" s="6">
        <v>-7400.91</v>
      </c>
      <c r="J188" s="6" t="s">
        <v>33</v>
      </c>
      <c r="K188" s="6">
        <v>0</v>
      </c>
    </row>
    <row r="189" spans="1:11" ht="15" customHeight="1" x14ac:dyDescent="0.2">
      <c r="A189" s="25" t="s">
        <v>613</v>
      </c>
      <c r="B189" s="17" t="s">
        <v>181</v>
      </c>
      <c r="C189" s="15">
        <v>0</v>
      </c>
      <c r="D189" s="15">
        <v>0</v>
      </c>
      <c r="E189" s="15">
        <v>0</v>
      </c>
      <c r="F189" s="6" t="s">
        <v>33</v>
      </c>
      <c r="G189" s="6">
        <v>78.239999999999995</v>
      </c>
      <c r="H189" s="6">
        <v>0</v>
      </c>
      <c r="I189" s="6">
        <v>-78.239999999999995</v>
      </c>
      <c r="J189" s="6" t="s">
        <v>33</v>
      </c>
      <c r="K189" s="6">
        <v>0</v>
      </c>
    </row>
    <row r="190" spans="1:11" ht="15" customHeight="1" x14ac:dyDescent="0.2">
      <c r="A190" s="25" t="s">
        <v>636</v>
      </c>
      <c r="B190" s="17" t="s">
        <v>637</v>
      </c>
      <c r="C190" s="15">
        <v>953.94</v>
      </c>
      <c r="D190" s="15">
        <v>0</v>
      </c>
      <c r="E190" s="15">
        <v>-953.94</v>
      </c>
      <c r="F190" s="6" t="s">
        <v>33</v>
      </c>
      <c r="G190" s="6">
        <v>953.94</v>
      </c>
      <c r="H190" s="6">
        <v>0</v>
      </c>
      <c r="I190" s="6">
        <v>-953.94</v>
      </c>
      <c r="J190" s="6" t="s">
        <v>33</v>
      </c>
      <c r="K190" s="6">
        <v>0</v>
      </c>
    </row>
    <row r="191" spans="1:11" ht="15" customHeight="1" x14ac:dyDescent="0.2">
      <c r="A191" s="25" t="s">
        <v>614</v>
      </c>
      <c r="B191" s="17" t="s">
        <v>182</v>
      </c>
      <c r="C191" s="15"/>
      <c r="D191" s="15"/>
      <c r="E191" s="15"/>
      <c r="F191" s="6"/>
      <c r="G191" s="6"/>
      <c r="H191" s="6"/>
      <c r="I191" s="6"/>
      <c r="J191" s="6"/>
      <c r="K191" s="6"/>
    </row>
    <row r="192" spans="1:11" ht="15" customHeight="1" x14ac:dyDescent="0.2">
      <c r="A192" s="25" t="s">
        <v>615</v>
      </c>
      <c r="B192" s="17" t="s">
        <v>202</v>
      </c>
      <c r="C192" s="15">
        <v>0</v>
      </c>
      <c r="D192" s="15">
        <v>0</v>
      </c>
      <c r="E192" s="15">
        <v>0</v>
      </c>
      <c r="F192" s="6" t="s">
        <v>33</v>
      </c>
      <c r="G192" s="6">
        <v>5824.88</v>
      </c>
      <c r="H192" s="6">
        <v>0</v>
      </c>
      <c r="I192" s="6">
        <v>-5824.88</v>
      </c>
      <c r="J192" s="6" t="s">
        <v>33</v>
      </c>
      <c r="K192" s="6">
        <v>0</v>
      </c>
    </row>
    <row r="193" spans="1:11" ht="15" customHeight="1" x14ac:dyDescent="0.2">
      <c r="A193" s="25" t="s">
        <v>616</v>
      </c>
      <c r="B193" s="17" t="s">
        <v>183</v>
      </c>
      <c r="C193" s="15">
        <v>0</v>
      </c>
      <c r="D193" s="15">
        <v>47000</v>
      </c>
      <c r="E193" s="15">
        <v>47000</v>
      </c>
      <c r="F193" s="6">
        <v>100</v>
      </c>
      <c r="G193" s="6">
        <v>1862.88</v>
      </c>
      <c r="H193" s="6">
        <v>143000</v>
      </c>
      <c r="I193" s="6">
        <v>141137.12</v>
      </c>
      <c r="J193" s="6">
        <v>98.7</v>
      </c>
      <c r="K193" s="6">
        <v>190000</v>
      </c>
    </row>
    <row r="194" spans="1:11" ht="15" customHeight="1" x14ac:dyDescent="0.2">
      <c r="A194" s="25" t="s">
        <v>618</v>
      </c>
      <c r="B194" s="17" t="s">
        <v>184</v>
      </c>
      <c r="C194" s="15">
        <v>10537.5</v>
      </c>
      <c r="D194" s="15">
        <v>0</v>
      </c>
      <c r="E194" s="15">
        <v>-10537.5</v>
      </c>
      <c r="F194" s="6" t="s">
        <v>33</v>
      </c>
      <c r="G194" s="6">
        <v>40278</v>
      </c>
      <c r="H194" s="6">
        <v>12000</v>
      </c>
      <c r="I194" s="6">
        <v>-28278</v>
      </c>
      <c r="J194" s="6">
        <v>-235.65</v>
      </c>
      <c r="K194" s="6">
        <v>12000</v>
      </c>
    </row>
    <row r="195" spans="1:11" ht="15" customHeight="1" x14ac:dyDescent="0.2">
      <c r="A195" s="25" t="s">
        <v>620</v>
      </c>
      <c r="B195" s="17" t="s">
        <v>185</v>
      </c>
      <c r="C195" s="15">
        <v>0</v>
      </c>
      <c r="D195" s="15">
        <v>0</v>
      </c>
      <c r="E195" s="15">
        <v>0</v>
      </c>
      <c r="F195" s="6" t="s">
        <v>33</v>
      </c>
      <c r="G195" s="6">
        <v>22091.360000000001</v>
      </c>
      <c r="H195" s="6">
        <v>0</v>
      </c>
      <c r="I195" s="6">
        <v>-22091.360000000001</v>
      </c>
      <c r="J195" s="6" t="s">
        <v>33</v>
      </c>
      <c r="K195" s="6">
        <v>0</v>
      </c>
    </row>
    <row r="196" spans="1:11" ht="15" customHeight="1" x14ac:dyDescent="0.2">
      <c r="A196" s="25" t="s">
        <v>621</v>
      </c>
      <c r="B196" s="17" t="s">
        <v>186</v>
      </c>
      <c r="C196" s="15">
        <v>15055.13</v>
      </c>
      <c r="D196" s="15">
        <v>21610</v>
      </c>
      <c r="E196" s="15">
        <v>6554.87</v>
      </c>
      <c r="F196" s="6">
        <v>30.33</v>
      </c>
      <c r="G196" s="6">
        <v>107861.74</v>
      </c>
      <c r="H196" s="6">
        <v>64830</v>
      </c>
      <c r="I196" s="6">
        <v>-43031.74</v>
      </c>
      <c r="J196" s="6">
        <v>-66.38</v>
      </c>
      <c r="K196" s="6">
        <v>129660</v>
      </c>
    </row>
    <row r="197" spans="1:11" ht="15" customHeight="1" x14ac:dyDescent="0.2">
      <c r="A197" s="25" t="s">
        <v>623</v>
      </c>
      <c r="B197" s="17" t="s">
        <v>187</v>
      </c>
      <c r="C197" s="16">
        <v>0</v>
      </c>
      <c r="D197" s="16">
        <v>0</v>
      </c>
      <c r="E197" s="16">
        <v>0</v>
      </c>
      <c r="F197" s="7" t="s">
        <v>33</v>
      </c>
      <c r="G197" s="7">
        <v>8397</v>
      </c>
      <c r="H197" s="7">
        <v>0</v>
      </c>
      <c r="I197" s="7">
        <v>-8397</v>
      </c>
      <c r="J197" s="7" t="s">
        <v>33</v>
      </c>
      <c r="K197" s="7">
        <v>0</v>
      </c>
    </row>
    <row r="198" spans="1:11" ht="15" customHeight="1" x14ac:dyDescent="0.2">
      <c r="A198" s="25" t="s">
        <v>624</v>
      </c>
      <c r="B198" s="17" t="s">
        <v>188</v>
      </c>
      <c r="C198" s="19">
        <v>54191.71</v>
      </c>
      <c r="D198" s="19">
        <v>115423.25</v>
      </c>
      <c r="E198" s="19">
        <v>61231.54</v>
      </c>
      <c r="F198" s="8">
        <v>53.05</v>
      </c>
      <c r="G198" s="8">
        <v>332506.33</v>
      </c>
      <c r="H198" s="8">
        <v>389209.5</v>
      </c>
      <c r="I198" s="8">
        <v>56703.17</v>
      </c>
      <c r="J198" s="8">
        <v>14.57</v>
      </c>
      <c r="K198" s="8">
        <v>611419</v>
      </c>
    </row>
    <row r="199" spans="1:11" ht="15" customHeight="1" x14ac:dyDescent="0.2">
      <c r="A199" s="25" t="s">
        <v>625</v>
      </c>
      <c r="B199" s="17" t="s">
        <v>189</v>
      </c>
      <c r="C199" s="12">
        <v>211725.58</v>
      </c>
      <c r="D199" s="12">
        <v>174855.76</v>
      </c>
      <c r="E199" s="12">
        <v>36869.82</v>
      </c>
      <c r="F199" s="4">
        <v>21.09</v>
      </c>
      <c r="G199" s="4">
        <v>1442828.45</v>
      </c>
      <c r="H199" s="4">
        <v>1422679.9</v>
      </c>
      <c r="I199" s="4">
        <v>20148.55</v>
      </c>
      <c r="J199" s="4">
        <v>1.42</v>
      </c>
      <c r="K199" s="4">
        <v>3119513.75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253FE-B329-41D1-BE41-426F2A4BA56E}">
  <sheetPr>
    <pageSetUpPr fitToPage="1"/>
  </sheetPr>
  <dimension ref="A1:K200"/>
  <sheetViews>
    <sheetView workbookViewId="0">
      <selection activeCell="B10" sqref="B10"/>
    </sheetView>
  </sheetViews>
  <sheetFormatPr defaultColWidth="9.140625" defaultRowHeight="12.75" x14ac:dyDescent="0.2"/>
  <cols>
    <col min="1" max="1" width="11.42578125" style="48" customWidth="1"/>
    <col min="2" max="2" width="37.140625" style="48" customWidth="1"/>
    <col min="3" max="11" width="15" style="48" customWidth="1"/>
    <col min="12" max="12" width="9.140625" customWidth="1"/>
  </cols>
  <sheetData>
    <row r="1" spans="1:11" ht="15" customHeight="1" x14ac:dyDescent="0.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15.75" customHeight="1" x14ac:dyDescent="0.2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ht="15" customHeight="1" x14ac:dyDescent="0.2">
      <c r="A3" s="96" t="s">
        <v>638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ht="15" customHeight="1" x14ac:dyDescent="0.2">
      <c r="A4" s="96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1" ht="15" customHeight="1" x14ac:dyDescent="0.2">
      <c r="A5" s="38"/>
      <c r="B5" s="39"/>
      <c r="C5" s="38" t="s">
        <v>4</v>
      </c>
      <c r="D5" s="38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38" t="s">
        <v>6</v>
      </c>
      <c r="J5" s="38" t="s">
        <v>7</v>
      </c>
      <c r="K5" s="38" t="s">
        <v>10</v>
      </c>
    </row>
    <row r="6" spans="1:11" ht="15" customHeight="1" x14ac:dyDescent="0.2">
      <c r="A6" s="40" t="s">
        <v>204</v>
      </c>
      <c r="B6" s="41" t="s">
        <v>11</v>
      </c>
      <c r="C6" s="42"/>
      <c r="D6" s="42"/>
      <c r="E6" s="42"/>
      <c r="F6" s="42"/>
      <c r="G6" s="42"/>
      <c r="H6" s="42"/>
      <c r="I6" s="42"/>
      <c r="J6" s="42"/>
      <c r="K6" s="42"/>
    </row>
    <row r="7" spans="1:11" ht="15" customHeight="1" x14ac:dyDescent="0.2">
      <c r="A7" s="43" t="s">
        <v>205</v>
      </c>
      <c r="B7" s="44" t="s">
        <v>12</v>
      </c>
      <c r="C7" s="45">
        <v>514920</v>
      </c>
      <c r="D7" s="45">
        <v>511920</v>
      </c>
      <c r="E7" s="45">
        <v>3000</v>
      </c>
      <c r="F7" s="45">
        <v>0.59</v>
      </c>
      <c r="G7" s="45">
        <v>3561440</v>
      </c>
      <c r="H7" s="45">
        <v>3583440</v>
      </c>
      <c r="I7" s="45">
        <v>-22000</v>
      </c>
      <c r="J7" s="45">
        <v>-0.61</v>
      </c>
      <c r="K7" s="45">
        <v>6143040</v>
      </c>
    </row>
    <row r="8" spans="1:11" ht="15" customHeight="1" x14ac:dyDescent="0.2">
      <c r="A8" s="43" t="s">
        <v>206</v>
      </c>
      <c r="B8" s="44" t="s">
        <v>13</v>
      </c>
      <c r="C8" s="45">
        <v>-18339</v>
      </c>
      <c r="D8" s="45">
        <v>-13708.48</v>
      </c>
      <c r="E8" s="45">
        <v>-4630.5200000000004</v>
      </c>
      <c r="F8" s="45">
        <v>-33.78</v>
      </c>
      <c r="G8" s="45">
        <v>-152757</v>
      </c>
      <c r="H8" s="45">
        <v>-167608.84</v>
      </c>
      <c r="I8" s="45">
        <v>14851.84</v>
      </c>
      <c r="J8" s="45">
        <v>8.86</v>
      </c>
      <c r="K8" s="45">
        <v>-169559.31</v>
      </c>
    </row>
    <row r="9" spans="1:11" ht="15" customHeight="1" x14ac:dyDescent="0.2">
      <c r="A9" s="43" t="s">
        <v>207</v>
      </c>
      <c r="B9" s="44" t="s">
        <v>14</v>
      </c>
      <c r="C9" s="45">
        <v>-27563.54</v>
      </c>
      <c r="D9" s="45">
        <v>-25596</v>
      </c>
      <c r="E9" s="45">
        <v>-1967.54</v>
      </c>
      <c r="F9" s="45">
        <v>-7.69</v>
      </c>
      <c r="G9" s="45">
        <v>-185100.89</v>
      </c>
      <c r="H9" s="45">
        <v>-179172</v>
      </c>
      <c r="I9" s="45">
        <v>-5928.89</v>
      </c>
      <c r="J9" s="45">
        <v>-3.31</v>
      </c>
      <c r="K9" s="45">
        <v>-307152</v>
      </c>
    </row>
    <row r="10" spans="1:11" ht="15" customHeight="1" x14ac:dyDescent="0.2">
      <c r="A10" s="43" t="s">
        <v>209</v>
      </c>
      <c r="B10" s="44" t="s">
        <v>15</v>
      </c>
      <c r="C10" s="45">
        <v>1300</v>
      </c>
      <c r="D10" s="45">
        <v>1266.67</v>
      </c>
      <c r="E10" s="45">
        <v>33.33</v>
      </c>
      <c r="F10" s="45">
        <v>2.63</v>
      </c>
      <c r="G10" s="45">
        <v>8600</v>
      </c>
      <c r="H10" s="45">
        <v>8866.69</v>
      </c>
      <c r="I10" s="45">
        <v>-266.69</v>
      </c>
      <c r="J10" s="45">
        <v>-3.01</v>
      </c>
      <c r="K10" s="45">
        <v>15200.04</v>
      </c>
    </row>
    <row r="11" spans="1:11" ht="15" customHeight="1" x14ac:dyDescent="0.2">
      <c r="A11" s="43" t="s">
        <v>210</v>
      </c>
      <c r="B11" s="44" t="s">
        <v>16</v>
      </c>
      <c r="C11" s="45">
        <v>110</v>
      </c>
      <c r="D11" s="45">
        <v>59.33</v>
      </c>
      <c r="E11" s="45">
        <v>50.67</v>
      </c>
      <c r="F11" s="45">
        <v>85.4</v>
      </c>
      <c r="G11" s="45">
        <v>1155</v>
      </c>
      <c r="H11" s="45">
        <v>415.31</v>
      </c>
      <c r="I11" s="45">
        <v>739.69</v>
      </c>
      <c r="J11" s="45">
        <v>178.11</v>
      </c>
      <c r="K11" s="45">
        <v>711.96</v>
      </c>
    </row>
    <row r="12" spans="1:11" ht="15" customHeight="1" x14ac:dyDescent="0.2">
      <c r="A12" s="43" t="s">
        <v>212</v>
      </c>
      <c r="B12" s="44" t="s">
        <v>17</v>
      </c>
      <c r="C12" s="45">
        <v>800</v>
      </c>
      <c r="D12" s="45">
        <v>485.33</v>
      </c>
      <c r="E12" s="45">
        <v>314.67</v>
      </c>
      <c r="F12" s="45">
        <v>64.84</v>
      </c>
      <c r="G12" s="45">
        <v>6025.6</v>
      </c>
      <c r="H12" s="45">
        <v>3397.31</v>
      </c>
      <c r="I12" s="45">
        <v>2628.29</v>
      </c>
      <c r="J12" s="45">
        <v>77.36</v>
      </c>
      <c r="K12" s="45">
        <v>5823.96</v>
      </c>
    </row>
    <row r="13" spans="1:11" ht="15" customHeight="1" x14ac:dyDescent="0.2">
      <c r="A13" s="43" t="s">
        <v>214</v>
      </c>
      <c r="B13" s="44" t="s">
        <v>18</v>
      </c>
      <c r="C13" s="45">
        <v>2299</v>
      </c>
      <c r="D13" s="45">
        <v>1276.17</v>
      </c>
      <c r="E13" s="45">
        <v>1022.83</v>
      </c>
      <c r="F13" s="45">
        <v>80.150000000000006</v>
      </c>
      <c r="G13" s="45">
        <v>5744</v>
      </c>
      <c r="H13" s="45">
        <v>8933.19</v>
      </c>
      <c r="I13" s="45">
        <v>-3189.19</v>
      </c>
      <c r="J13" s="45">
        <v>-35.700000000000003</v>
      </c>
      <c r="K13" s="45">
        <v>15314.04</v>
      </c>
    </row>
    <row r="14" spans="1:11" ht="15" customHeight="1" x14ac:dyDescent="0.2">
      <c r="A14" s="43" t="s">
        <v>216</v>
      </c>
      <c r="B14" s="44" t="s">
        <v>19</v>
      </c>
      <c r="C14" s="45">
        <v>3334.36</v>
      </c>
      <c r="D14" s="45">
        <v>2603.75</v>
      </c>
      <c r="E14" s="45">
        <v>730.61</v>
      </c>
      <c r="F14" s="45">
        <v>28.06</v>
      </c>
      <c r="G14" s="45">
        <v>19046.580000000002</v>
      </c>
      <c r="H14" s="45">
        <v>18226.25</v>
      </c>
      <c r="I14" s="45">
        <v>820.33</v>
      </c>
      <c r="J14" s="45">
        <v>4.5</v>
      </c>
      <c r="K14" s="45">
        <v>31245</v>
      </c>
    </row>
    <row r="15" spans="1:11" ht="15" customHeight="1" x14ac:dyDescent="0.2">
      <c r="A15" s="43" t="s">
        <v>218</v>
      </c>
      <c r="B15" s="44" t="s">
        <v>20</v>
      </c>
      <c r="C15" s="45">
        <v>3589.55</v>
      </c>
      <c r="D15" s="45">
        <v>3967.58</v>
      </c>
      <c r="E15" s="45">
        <v>-378.03</v>
      </c>
      <c r="F15" s="45">
        <v>-9.5299999999999994</v>
      </c>
      <c r="G15" s="45">
        <v>34643.82</v>
      </c>
      <c r="H15" s="45">
        <v>27773.06</v>
      </c>
      <c r="I15" s="45">
        <v>6870.76</v>
      </c>
      <c r="J15" s="45">
        <v>24.74</v>
      </c>
      <c r="K15" s="45">
        <v>47610.96</v>
      </c>
    </row>
    <row r="16" spans="1:11" ht="15" customHeight="1" x14ac:dyDescent="0.2">
      <c r="A16" s="43" t="s">
        <v>639</v>
      </c>
      <c r="B16" s="44" t="s">
        <v>640</v>
      </c>
      <c r="C16" s="45">
        <v>75</v>
      </c>
      <c r="D16" s="45">
        <v>0</v>
      </c>
      <c r="E16" s="45">
        <v>75</v>
      </c>
      <c r="F16" s="45" t="s">
        <v>33</v>
      </c>
      <c r="G16" s="45">
        <v>75</v>
      </c>
      <c r="H16" s="45">
        <v>0</v>
      </c>
      <c r="I16" s="45">
        <v>75</v>
      </c>
      <c r="J16" s="45" t="s">
        <v>33</v>
      </c>
      <c r="K16" s="45">
        <v>0</v>
      </c>
    </row>
    <row r="17" spans="1:11" ht="15" customHeight="1" x14ac:dyDescent="0.2">
      <c r="A17" s="43" t="s">
        <v>220</v>
      </c>
      <c r="B17" s="44" t="s">
        <v>21</v>
      </c>
      <c r="C17" s="45">
        <v>1800</v>
      </c>
      <c r="D17" s="45">
        <v>1017.08</v>
      </c>
      <c r="E17" s="45">
        <v>782.92</v>
      </c>
      <c r="F17" s="45">
        <v>76.98</v>
      </c>
      <c r="G17" s="45">
        <v>9225</v>
      </c>
      <c r="H17" s="45">
        <v>7119.56</v>
      </c>
      <c r="I17" s="45">
        <v>2105.44</v>
      </c>
      <c r="J17" s="45">
        <v>29.57</v>
      </c>
      <c r="K17" s="45">
        <v>12204.96</v>
      </c>
    </row>
    <row r="18" spans="1:11" ht="15" customHeight="1" x14ac:dyDescent="0.2">
      <c r="A18" s="43" t="s">
        <v>222</v>
      </c>
      <c r="B18" s="44" t="s">
        <v>22</v>
      </c>
      <c r="C18" s="45">
        <v>2968.67</v>
      </c>
      <c r="D18" s="45">
        <v>2485.92</v>
      </c>
      <c r="E18" s="45">
        <v>482.75</v>
      </c>
      <c r="F18" s="45">
        <v>19.420000000000002</v>
      </c>
      <c r="G18" s="45">
        <v>18860.27</v>
      </c>
      <c r="H18" s="45">
        <v>17401.439999999999</v>
      </c>
      <c r="I18" s="45">
        <v>1458.83</v>
      </c>
      <c r="J18" s="45">
        <v>8.3800000000000008</v>
      </c>
      <c r="K18" s="45">
        <v>29831.040000000001</v>
      </c>
    </row>
    <row r="19" spans="1:11" ht="15" customHeight="1" x14ac:dyDescent="0.2">
      <c r="A19" s="43" t="s">
        <v>224</v>
      </c>
      <c r="B19" s="44" t="s">
        <v>197</v>
      </c>
      <c r="C19" s="45">
        <v>210.55</v>
      </c>
      <c r="D19" s="45">
        <v>0</v>
      </c>
      <c r="E19" s="45">
        <v>210.55</v>
      </c>
      <c r="F19" s="45" t="s">
        <v>33</v>
      </c>
      <c r="G19" s="45">
        <v>976.3</v>
      </c>
      <c r="H19" s="45">
        <v>0</v>
      </c>
      <c r="I19" s="45">
        <v>976.3</v>
      </c>
      <c r="J19" s="45" t="s">
        <v>33</v>
      </c>
      <c r="K19" s="45">
        <v>0</v>
      </c>
    </row>
    <row r="20" spans="1:11" ht="15" customHeight="1" x14ac:dyDescent="0.2">
      <c r="A20" s="43" t="s">
        <v>225</v>
      </c>
      <c r="B20" s="44" t="s">
        <v>23</v>
      </c>
      <c r="C20" s="45">
        <v>5991.32</v>
      </c>
      <c r="D20" s="45">
        <v>5666.67</v>
      </c>
      <c r="E20" s="45">
        <v>324.64999999999998</v>
      </c>
      <c r="F20" s="45">
        <v>5.73</v>
      </c>
      <c r="G20" s="45">
        <v>48115.5</v>
      </c>
      <c r="H20" s="45">
        <v>39666.69</v>
      </c>
      <c r="I20" s="45">
        <v>8448.81</v>
      </c>
      <c r="J20" s="45">
        <v>21.3</v>
      </c>
      <c r="K20" s="45">
        <v>68000.039999999994</v>
      </c>
    </row>
    <row r="21" spans="1:11" ht="15" customHeight="1" x14ac:dyDescent="0.2">
      <c r="A21" s="43" t="s">
        <v>227</v>
      </c>
      <c r="B21" s="44" t="s">
        <v>24</v>
      </c>
      <c r="C21" s="45">
        <v>800</v>
      </c>
      <c r="D21" s="45">
        <v>1917.33</v>
      </c>
      <c r="E21" s="45">
        <v>-1117.33</v>
      </c>
      <c r="F21" s="45">
        <v>-58.28</v>
      </c>
      <c r="G21" s="45">
        <v>9204.42</v>
      </c>
      <c r="H21" s="45">
        <v>13421.31</v>
      </c>
      <c r="I21" s="45">
        <v>-4216.8900000000003</v>
      </c>
      <c r="J21" s="45">
        <v>-31.42</v>
      </c>
      <c r="K21" s="45">
        <v>23007.96</v>
      </c>
    </row>
    <row r="22" spans="1:11" ht="15" customHeight="1" x14ac:dyDescent="0.2">
      <c r="A22" s="43" t="s">
        <v>629</v>
      </c>
      <c r="B22" s="44" t="s">
        <v>627</v>
      </c>
      <c r="C22" s="45">
        <v>45</v>
      </c>
      <c r="D22" s="45">
        <v>0</v>
      </c>
      <c r="E22" s="45">
        <v>45</v>
      </c>
      <c r="F22" s="45" t="s">
        <v>33</v>
      </c>
      <c r="G22" s="45">
        <v>175</v>
      </c>
      <c r="H22" s="45">
        <v>0</v>
      </c>
      <c r="I22" s="45">
        <v>175</v>
      </c>
      <c r="J22" s="45" t="s">
        <v>33</v>
      </c>
      <c r="K22" s="45">
        <v>0</v>
      </c>
    </row>
    <row r="23" spans="1:11" ht="15" customHeight="1" x14ac:dyDescent="0.2">
      <c r="A23" s="43" t="s">
        <v>229</v>
      </c>
      <c r="B23" s="44" t="s">
        <v>25</v>
      </c>
      <c r="C23" s="45">
        <v>-2097</v>
      </c>
      <c r="D23" s="45">
        <v>-2186</v>
      </c>
      <c r="E23" s="45">
        <v>89</v>
      </c>
      <c r="F23" s="45">
        <v>4.07</v>
      </c>
      <c r="G23" s="45">
        <v>-13958.5</v>
      </c>
      <c r="H23" s="45">
        <v>-15302</v>
      </c>
      <c r="I23" s="45">
        <v>1343.5</v>
      </c>
      <c r="J23" s="45">
        <v>8.7799999999999994</v>
      </c>
      <c r="K23" s="45">
        <v>-26232</v>
      </c>
    </row>
    <row r="24" spans="1:11" ht="15" customHeight="1" x14ac:dyDescent="0.2">
      <c r="A24" s="43" t="s">
        <v>230</v>
      </c>
      <c r="B24" s="44" t="s">
        <v>26</v>
      </c>
      <c r="C24" s="45">
        <v>-3479.49</v>
      </c>
      <c r="D24" s="45">
        <v>-1630</v>
      </c>
      <c r="E24" s="45">
        <v>-1849.49</v>
      </c>
      <c r="F24" s="45">
        <v>-113.47</v>
      </c>
      <c r="G24" s="45">
        <v>-19480.57</v>
      </c>
      <c r="H24" s="45">
        <v>-11410</v>
      </c>
      <c r="I24" s="45">
        <v>-8070.57</v>
      </c>
      <c r="J24" s="45">
        <v>-70.73</v>
      </c>
      <c r="K24" s="45">
        <v>-19560</v>
      </c>
    </row>
    <row r="25" spans="1:11" ht="15" customHeight="1" x14ac:dyDescent="0.2">
      <c r="A25" s="43" t="s">
        <v>231</v>
      </c>
      <c r="B25" s="44" t="s">
        <v>27</v>
      </c>
      <c r="C25" s="45">
        <v>-2577</v>
      </c>
      <c r="D25" s="45">
        <v>-2297</v>
      </c>
      <c r="E25" s="45">
        <v>-280</v>
      </c>
      <c r="F25" s="45">
        <v>-12.19</v>
      </c>
      <c r="G25" s="45">
        <v>-17177.419999999998</v>
      </c>
      <c r="H25" s="45">
        <v>-16079</v>
      </c>
      <c r="I25" s="45">
        <v>-1098.42</v>
      </c>
      <c r="J25" s="45">
        <v>-6.83</v>
      </c>
      <c r="K25" s="45">
        <v>-27564</v>
      </c>
    </row>
    <row r="26" spans="1:11" ht="15" customHeight="1" x14ac:dyDescent="0.2">
      <c r="A26" s="43" t="s">
        <v>232</v>
      </c>
      <c r="B26" s="44" t="s">
        <v>28</v>
      </c>
      <c r="C26" s="45">
        <v>-1121</v>
      </c>
      <c r="D26" s="45">
        <v>-1020</v>
      </c>
      <c r="E26" s="45">
        <v>-101</v>
      </c>
      <c r="F26" s="45">
        <v>-9.9</v>
      </c>
      <c r="G26" s="45">
        <v>-7847</v>
      </c>
      <c r="H26" s="45">
        <v>-7140</v>
      </c>
      <c r="I26" s="45">
        <v>-707</v>
      </c>
      <c r="J26" s="45">
        <v>-9.9</v>
      </c>
      <c r="K26" s="45">
        <v>-12240</v>
      </c>
    </row>
    <row r="27" spans="1:11" ht="15" customHeight="1" x14ac:dyDescent="0.2">
      <c r="A27" s="43" t="s">
        <v>233</v>
      </c>
      <c r="B27" s="44" t="s">
        <v>29</v>
      </c>
      <c r="C27" s="45">
        <v>-1355</v>
      </c>
      <c r="D27" s="45">
        <v>-1171</v>
      </c>
      <c r="E27" s="45">
        <v>-184</v>
      </c>
      <c r="F27" s="45">
        <v>-15.71</v>
      </c>
      <c r="G27" s="45">
        <v>-8921.32</v>
      </c>
      <c r="H27" s="45">
        <v>-8197</v>
      </c>
      <c r="I27" s="45">
        <v>-724.32</v>
      </c>
      <c r="J27" s="45">
        <v>-8.84</v>
      </c>
      <c r="K27" s="45">
        <v>-14052</v>
      </c>
    </row>
    <row r="28" spans="1:11" ht="15" customHeight="1" x14ac:dyDescent="0.2">
      <c r="A28" s="43" t="s">
        <v>234</v>
      </c>
      <c r="B28" s="44" t="s">
        <v>30</v>
      </c>
      <c r="C28" s="45">
        <v>-120</v>
      </c>
      <c r="D28" s="45">
        <v>-165</v>
      </c>
      <c r="E28" s="45">
        <v>45</v>
      </c>
      <c r="F28" s="45">
        <v>27.27</v>
      </c>
      <c r="G28" s="45">
        <v>-925</v>
      </c>
      <c r="H28" s="45">
        <v>-1155</v>
      </c>
      <c r="I28" s="45">
        <v>230</v>
      </c>
      <c r="J28" s="45">
        <v>19.91</v>
      </c>
      <c r="K28" s="45">
        <v>-1980</v>
      </c>
    </row>
    <row r="29" spans="1:11" ht="15" customHeight="1" x14ac:dyDescent="0.2">
      <c r="A29" s="43" t="s">
        <v>235</v>
      </c>
      <c r="B29" s="44" t="s">
        <v>31</v>
      </c>
      <c r="C29" s="45">
        <v>0</v>
      </c>
      <c r="D29" s="45">
        <v>-140</v>
      </c>
      <c r="E29" s="45">
        <v>140</v>
      </c>
      <c r="F29" s="45">
        <v>100</v>
      </c>
      <c r="G29" s="45">
        <v>0</v>
      </c>
      <c r="H29" s="45">
        <v>-980</v>
      </c>
      <c r="I29" s="45">
        <v>980</v>
      </c>
      <c r="J29" s="45">
        <v>100</v>
      </c>
      <c r="K29" s="45">
        <v>-1680</v>
      </c>
    </row>
    <row r="30" spans="1:11" ht="15" customHeight="1" x14ac:dyDescent="0.2">
      <c r="A30" s="43" t="s">
        <v>236</v>
      </c>
      <c r="B30" s="44" t="s">
        <v>191</v>
      </c>
      <c r="C30" s="45">
        <v>0</v>
      </c>
      <c r="D30" s="45">
        <v>0</v>
      </c>
      <c r="E30" s="45">
        <v>0</v>
      </c>
      <c r="F30" s="45" t="s">
        <v>33</v>
      </c>
      <c r="G30" s="45">
        <v>-1275</v>
      </c>
      <c r="H30" s="45">
        <v>0</v>
      </c>
      <c r="I30" s="45">
        <v>-1275</v>
      </c>
      <c r="J30" s="45" t="s">
        <v>33</v>
      </c>
      <c r="K30" s="45">
        <v>0</v>
      </c>
    </row>
    <row r="31" spans="1:11" ht="15" customHeight="1" x14ac:dyDescent="0.2">
      <c r="A31" s="43" t="s">
        <v>238</v>
      </c>
      <c r="B31" s="44" t="s">
        <v>192</v>
      </c>
      <c r="C31" s="45">
        <v>0</v>
      </c>
      <c r="D31" s="45">
        <v>0</v>
      </c>
      <c r="E31" s="45">
        <v>0</v>
      </c>
      <c r="F31" s="45" t="s">
        <v>33</v>
      </c>
      <c r="G31" s="45">
        <v>-800</v>
      </c>
      <c r="H31" s="45">
        <v>0</v>
      </c>
      <c r="I31" s="45">
        <v>-800</v>
      </c>
      <c r="J31" s="45" t="s">
        <v>33</v>
      </c>
      <c r="K31" s="45">
        <v>0</v>
      </c>
    </row>
    <row r="32" spans="1:11" ht="15" customHeight="1" x14ac:dyDescent="0.2">
      <c r="A32" s="43" t="s">
        <v>239</v>
      </c>
      <c r="B32" s="44" t="s">
        <v>32</v>
      </c>
      <c r="C32" s="45">
        <v>21.84</v>
      </c>
      <c r="D32" s="45">
        <v>0</v>
      </c>
      <c r="E32" s="45">
        <v>21.84</v>
      </c>
      <c r="F32" s="45" t="s">
        <v>33</v>
      </c>
      <c r="G32" s="45">
        <v>-98.89</v>
      </c>
      <c r="H32" s="45">
        <v>0</v>
      </c>
      <c r="I32" s="45">
        <v>-98.89</v>
      </c>
      <c r="J32" s="45" t="s">
        <v>33</v>
      </c>
      <c r="K32" s="45">
        <v>0</v>
      </c>
    </row>
    <row r="33" spans="1:11" ht="15" customHeight="1" x14ac:dyDescent="0.2">
      <c r="A33" s="43" t="s">
        <v>241</v>
      </c>
      <c r="B33" s="44" t="s">
        <v>34</v>
      </c>
      <c r="C33" s="45">
        <v>-2200</v>
      </c>
      <c r="D33" s="45">
        <v>0</v>
      </c>
      <c r="E33" s="45">
        <v>-2200</v>
      </c>
      <c r="F33" s="45" t="s">
        <v>33</v>
      </c>
      <c r="G33" s="45">
        <v>-14350</v>
      </c>
      <c r="H33" s="45">
        <v>0</v>
      </c>
      <c r="I33" s="45">
        <v>-14350</v>
      </c>
      <c r="J33" s="45" t="s">
        <v>33</v>
      </c>
      <c r="K33" s="45">
        <v>0</v>
      </c>
    </row>
    <row r="34" spans="1:11" ht="15" customHeight="1" x14ac:dyDescent="0.2">
      <c r="A34" s="43" t="s">
        <v>243</v>
      </c>
      <c r="B34" s="44" t="s">
        <v>35</v>
      </c>
      <c r="C34" s="45">
        <v>0</v>
      </c>
      <c r="D34" s="45">
        <v>0</v>
      </c>
      <c r="E34" s="45">
        <v>0</v>
      </c>
      <c r="F34" s="45" t="s">
        <v>33</v>
      </c>
      <c r="G34" s="45">
        <v>9269.4500000000007</v>
      </c>
      <c r="H34" s="45">
        <v>0</v>
      </c>
      <c r="I34" s="45">
        <v>9269.4500000000007</v>
      </c>
      <c r="J34" s="45" t="s">
        <v>33</v>
      </c>
      <c r="K34" s="45">
        <v>0</v>
      </c>
    </row>
    <row r="35" spans="1:11" ht="15" customHeight="1" x14ac:dyDescent="0.2">
      <c r="A35" s="43" t="s">
        <v>244</v>
      </c>
      <c r="B35" s="44" t="s">
        <v>36</v>
      </c>
      <c r="C35" s="45">
        <v>-9227.19</v>
      </c>
      <c r="D35" s="45">
        <v>-1783.33</v>
      </c>
      <c r="E35" s="45">
        <v>-7443.86</v>
      </c>
      <c r="F35" s="45">
        <v>-417.41</v>
      </c>
      <c r="G35" s="45">
        <v>-17772.41</v>
      </c>
      <c r="H35" s="45">
        <v>-12483.31</v>
      </c>
      <c r="I35" s="45">
        <v>-5289.1</v>
      </c>
      <c r="J35" s="45">
        <v>-42.37</v>
      </c>
      <c r="K35" s="45">
        <v>-21399.96</v>
      </c>
    </row>
    <row r="36" spans="1:11" ht="15" customHeight="1" x14ac:dyDescent="0.2">
      <c r="A36" s="43" t="s">
        <v>246</v>
      </c>
      <c r="B36" s="44" t="s">
        <v>37</v>
      </c>
      <c r="C36" s="45">
        <v>0</v>
      </c>
      <c r="D36" s="45">
        <v>429.33</v>
      </c>
      <c r="E36" s="45">
        <v>-429.33</v>
      </c>
      <c r="F36" s="45">
        <v>-100</v>
      </c>
      <c r="G36" s="45">
        <v>5584.83</v>
      </c>
      <c r="H36" s="45">
        <v>3005.31</v>
      </c>
      <c r="I36" s="45">
        <v>2579.52</v>
      </c>
      <c r="J36" s="45">
        <v>85.83</v>
      </c>
      <c r="K36" s="45">
        <v>5151.96</v>
      </c>
    </row>
    <row r="37" spans="1:11" ht="15" customHeight="1" x14ac:dyDescent="0.2">
      <c r="A37" s="43" t="s">
        <v>248</v>
      </c>
      <c r="B37" s="44" t="s">
        <v>38</v>
      </c>
      <c r="C37" s="46">
        <v>0</v>
      </c>
      <c r="D37" s="46">
        <v>-425.92</v>
      </c>
      <c r="E37" s="46">
        <v>425.92</v>
      </c>
      <c r="F37" s="46">
        <v>100</v>
      </c>
      <c r="G37" s="46">
        <v>-19937.36</v>
      </c>
      <c r="H37" s="46">
        <v>-2981.44</v>
      </c>
      <c r="I37" s="46">
        <v>-16955.919999999998</v>
      </c>
      <c r="J37" s="46">
        <v>-568.72</v>
      </c>
      <c r="K37" s="46">
        <v>-5111.04</v>
      </c>
    </row>
    <row r="38" spans="1:11" ht="15" customHeight="1" x14ac:dyDescent="0.2">
      <c r="A38" s="43" t="s">
        <v>249</v>
      </c>
      <c r="B38" s="44" t="s">
        <v>39</v>
      </c>
      <c r="C38" s="42">
        <v>470186.07</v>
      </c>
      <c r="D38" s="42">
        <v>482972.43</v>
      </c>
      <c r="E38" s="42">
        <v>-12786.36</v>
      </c>
      <c r="F38" s="42">
        <v>-2.65</v>
      </c>
      <c r="G38" s="42">
        <v>3277739.41</v>
      </c>
      <c r="H38" s="42">
        <v>3309157.53</v>
      </c>
      <c r="I38" s="42">
        <v>-31418.12</v>
      </c>
      <c r="J38" s="42">
        <v>-0.95</v>
      </c>
      <c r="K38" s="42">
        <v>5790611.6100000003</v>
      </c>
    </row>
    <row r="39" spans="1:11" ht="15" customHeight="1" x14ac:dyDescent="0.2">
      <c r="A39" s="43" t="s">
        <v>250</v>
      </c>
      <c r="B39" s="44" t="s">
        <v>40</v>
      </c>
      <c r="C39" s="45"/>
      <c r="D39" s="45"/>
      <c r="E39" s="45"/>
      <c r="F39" s="45"/>
      <c r="G39" s="45"/>
      <c r="H39" s="45"/>
      <c r="I39" s="45"/>
      <c r="J39" s="45"/>
      <c r="K39" s="45"/>
    </row>
    <row r="40" spans="1:11" ht="15" customHeight="1" x14ac:dyDescent="0.2">
      <c r="A40" s="43" t="s">
        <v>251</v>
      </c>
      <c r="B40" s="44" t="s">
        <v>41</v>
      </c>
      <c r="C40" s="45"/>
      <c r="D40" s="45"/>
      <c r="E40" s="45"/>
      <c r="F40" s="45"/>
      <c r="G40" s="45"/>
      <c r="H40" s="45"/>
      <c r="I40" s="45"/>
      <c r="J40" s="45"/>
      <c r="K40" s="45"/>
    </row>
    <row r="41" spans="1:11" ht="15" customHeight="1" x14ac:dyDescent="0.2">
      <c r="A41" s="43" t="s">
        <v>252</v>
      </c>
      <c r="B41" s="44" t="s">
        <v>42</v>
      </c>
      <c r="C41" s="45">
        <v>16222.67</v>
      </c>
      <c r="D41" s="45">
        <v>18416.669999999998</v>
      </c>
      <c r="E41" s="45">
        <v>2194</v>
      </c>
      <c r="F41" s="45">
        <v>11.91</v>
      </c>
      <c r="G41" s="45">
        <v>124958.37</v>
      </c>
      <c r="H41" s="45">
        <v>128916.69</v>
      </c>
      <c r="I41" s="45">
        <v>3958.32</v>
      </c>
      <c r="J41" s="45">
        <v>3.07</v>
      </c>
      <c r="K41" s="45">
        <v>221000</v>
      </c>
    </row>
    <row r="42" spans="1:11" ht="15" customHeight="1" x14ac:dyDescent="0.2">
      <c r="A42" s="43" t="s">
        <v>259</v>
      </c>
      <c r="B42" s="44" t="s">
        <v>43</v>
      </c>
      <c r="C42" s="45">
        <v>-24313.8</v>
      </c>
      <c r="D42" s="45">
        <v>-21613</v>
      </c>
      <c r="E42" s="45">
        <v>2700.8</v>
      </c>
      <c r="F42" s="45">
        <v>12.5</v>
      </c>
      <c r="G42" s="45">
        <v>-220463.61</v>
      </c>
      <c r="H42" s="45">
        <v>-199420</v>
      </c>
      <c r="I42" s="45">
        <v>21043.61</v>
      </c>
      <c r="J42" s="45">
        <v>10.55</v>
      </c>
      <c r="K42" s="45">
        <v>-307717</v>
      </c>
    </row>
    <row r="43" spans="1:11" ht="15" customHeight="1" x14ac:dyDescent="0.2">
      <c r="A43" s="43" t="s">
        <v>263</v>
      </c>
      <c r="B43" s="44" t="s">
        <v>44</v>
      </c>
      <c r="C43" s="45">
        <v>3595.38</v>
      </c>
      <c r="D43" s="45">
        <v>3666.67</v>
      </c>
      <c r="E43" s="45">
        <v>71.290000000000006</v>
      </c>
      <c r="F43" s="45">
        <v>1.94</v>
      </c>
      <c r="G43" s="45">
        <v>22815.39</v>
      </c>
      <c r="H43" s="45">
        <v>25666.69</v>
      </c>
      <c r="I43" s="45">
        <v>2851.3</v>
      </c>
      <c r="J43" s="45">
        <v>11.11</v>
      </c>
      <c r="K43" s="45">
        <v>44000</v>
      </c>
    </row>
    <row r="44" spans="1:11" ht="15" customHeight="1" x14ac:dyDescent="0.2">
      <c r="A44" s="43" t="s">
        <v>267</v>
      </c>
      <c r="B44" s="44" t="s">
        <v>45</v>
      </c>
      <c r="C44" s="45">
        <v>-3052.87</v>
      </c>
      <c r="D44" s="45">
        <v>-3300</v>
      </c>
      <c r="E44" s="45">
        <v>-247.13</v>
      </c>
      <c r="F44" s="45">
        <v>-7.49</v>
      </c>
      <c r="G44" s="45">
        <v>-21260.59</v>
      </c>
      <c r="H44" s="45">
        <v>-23100</v>
      </c>
      <c r="I44" s="45">
        <v>-1839.41</v>
      </c>
      <c r="J44" s="45">
        <v>-7.96</v>
      </c>
      <c r="K44" s="45">
        <v>-39600</v>
      </c>
    </row>
    <row r="45" spans="1:11" ht="15" customHeight="1" x14ac:dyDescent="0.2">
      <c r="A45" s="43" t="s">
        <v>270</v>
      </c>
      <c r="B45" s="44" t="s">
        <v>46</v>
      </c>
      <c r="C45" s="45">
        <v>16037.71</v>
      </c>
      <c r="D45" s="45">
        <v>4766.67</v>
      </c>
      <c r="E45" s="45">
        <v>-11271.04</v>
      </c>
      <c r="F45" s="45">
        <v>-236.46</v>
      </c>
      <c r="G45" s="45">
        <v>37478.67</v>
      </c>
      <c r="H45" s="45">
        <v>33366.69</v>
      </c>
      <c r="I45" s="45">
        <v>-4111.9799999999996</v>
      </c>
      <c r="J45" s="45">
        <v>-12.32</v>
      </c>
      <c r="K45" s="45">
        <v>57200</v>
      </c>
    </row>
    <row r="46" spans="1:11" ht="15" customHeight="1" x14ac:dyDescent="0.2">
      <c r="A46" s="43" t="s">
        <v>277</v>
      </c>
      <c r="B46" s="44" t="s">
        <v>47</v>
      </c>
      <c r="C46" s="46">
        <v>-4696.58</v>
      </c>
      <c r="D46" s="46">
        <v>-4290</v>
      </c>
      <c r="E46" s="46">
        <v>406.58</v>
      </c>
      <c r="F46" s="46">
        <v>9.48</v>
      </c>
      <c r="G46" s="46">
        <v>-32613.1</v>
      </c>
      <c r="H46" s="46">
        <v>-30030</v>
      </c>
      <c r="I46" s="46">
        <v>2583.1</v>
      </c>
      <c r="J46" s="46">
        <v>8.6</v>
      </c>
      <c r="K46" s="46">
        <v>-51480</v>
      </c>
    </row>
    <row r="47" spans="1:11" ht="15" customHeight="1" x14ac:dyDescent="0.2">
      <c r="A47" s="43" t="s">
        <v>280</v>
      </c>
      <c r="B47" s="44" t="s">
        <v>48</v>
      </c>
      <c r="C47" s="42">
        <v>3792.51</v>
      </c>
      <c r="D47" s="42">
        <v>-2352.9899999999998</v>
      </c>
      <c r="E47" s="42">
        <v>-6145.5</v>
      </c>
      <c r="F47" s="42">
        <v>-261.18</v>
      </c>
      <c r="G47" s="42">
        <v>-89084.87</v>
      </c>
      <c r="H47" s="42">
        <v>-64599.93</v>
      </c>
      <c r="I47" s="42">
        <v>24484.94</v>
      </c>
      <c r="J47" s="42">
        <v>37.9</v>
      </c>
      <c r="K47" s="42">
        <v>-76597</v>
      </c>
    </row>
    <row r="48" spans="1:11" ht="15" customHeight="1" x14ac:dyDescent="0.2">
      <c r="A48" s="43" t="s">
        <v>285</v>
      </c>
      <c r="B48" s="44" t="s">
        <v>49</v>
      </c>
      <c r="C48" s="45"/>
      <c r="D48" s="45"/>
      <c r="E48" s="45"/>
      <c r="F48" s="45"/>
      <c r="G48" s="45"/>
      <c r="H48" s="45"/>
      <c r="I48" s="45"/>
      <c r="J48" s="45"/>
      <c r="K48" s="45"/>
    </row>
    <row r="49" spans="1:11" ht="15" customHeight="1" x14ac:dyDescent="0.2">
      <c r="A49" s="43" t="s">
        <v>289</v>
      </c>
      <c r="B49" s="44" t="s">
        <v>50</v>
      </c>
      <c r="C49" s="45">
        <v>2942.39</v>
      </c>
      <c r="D49" s="45">
        <v>2950.94</v>
      </c>
      <c r="E49" s="45">
        <v>8.5500000000000007</v>
      </c>
      <c r="F49" s="45">
        <v>0.28999999999999998</v>
      </c>
      <c r="G49" s="45">
        <v>23556.32</v>
      </c>
      <c r="H49" s="45">
        <v>22132.06</v>
      </c>
      <c r="I49" s="45">
        <v>-1424.26</v>
      </c>
      <c r="J49" s="45">
        <v>-6.44</v>
      </c>
      <c r="K49" s="45">
        <v>38362.239999999998</v>
      </c>
    </row>
    <row r="50" spans="1:11" ht="15" customHeight="1" x14ac:dyDescent="0.2">
      <c r="A50" s="43" t="s">
        <v>632</v>
      </c>
      <c r="B50" s="44" t="s">
        <v>633</v>
      </c>
      <c r="C50" s="45">
        <v>0</v>
      </c>
      <c r="D50" s="45">
        <v>0</v>
      </c>
      <c r="E50" s="45">
        <v>0</v>
      </c>
      <c r="F50" s="45" t="s">
        <v>33</v>
      </c>
      <c r="G50" s="45">
        <v>126.5</v>
      </c>
      <c r="H50" s="45">
        <v>0</v>
      </c>
      <c r="I50" s="45">
        <v>-126.5</v>
      </c>
      <c r="J50" s="45" t="s">
        <v>33</v>
      </c>
      <c r="K50" s="45">
        <v>0</v>
      </c>
    </row>
    <row r="51" spans="1:11" ht="15" customHeight="1" x14ac:dyDescent="0.2">
      <c r="A51" s="43" t="s">
        <v>293</v>
      </c>
      <c r="B51" s="44" t="s">
        <v>51</v>
      </c>
      <c r="C51" s="45">
        <v>3012.84</v>
      </c>
      <c r="D51" s="45">
        <v>3175.44</v>
      </c>
      <c r="E51" s="45">
        <v>162.6</v>
      </c>
      <c r="F51" s="45">
        <v>5.12</v>
      </c>
      <c r="G51" s="45">
        <v>23123.69</v>
      </c>
      <c r="H51" s="45">
        <v>23815.79</v>
      </c>
      <c r="I51" s="45">
        <v>692.1</v>
      </c>
      <c r="J51" s="45">
        <v>2.91</v>
      </c>
      <c r="K51" s="45">
        <v>41280.699999999997</v>
      </c>
    </row>
    <row r="52" spans="1:11" ht="15" customHeight="1" x14ac:dyDescent="0.2">
      <c r="A52" s="43" t="s">
        <v>296</v>
      </c>
      <c r="B52" s="44" t="s">
        <v>52</v>
      </c>
      <c r="C52" s="45">
        <v>2122.23</v>
      </c>
      <c r="D52" s="45">
        <v>2206.29</v>
      </c>
      <c r="E52" s="45">
        <v>84.06</v>
      </c>
      <c r="F52" s="45">
        <v>3.81</v>
      </c>
      <c r="G52" s="45">
        <v>15323</v>
      </c>
      <c r="H52" s="45">
        <v>16547.18</v>
      </c>
      <c r="I52" s="45">
        <v>1224.18</v>
      </c>
      <c r="J52" s="45">
        <v>7.4</v>
      </c>
      <c r="K52" s="45">
        <v>28681.78</v>
      </c>
    </row>
    <row r="53" spans="1:11" ht="15" customHeight="1" x14ac:dyDescent="0.2">
      <c r="A53" s="43" t="s">
        <v>300</v>
      </c>
      <c r="B53" s="44" t="s">
        <v>53</v>
      </c>
      <c r="C53" s="45">
        <v>0</v>
      </c>
      <c r="D53" s="45">
        <v>0</v>
      </c>
      <c r="E53" s="45">
        <v>0</v>
      </c>
      <c r="F53" s="45" t="s">
        <v>33</v>
      </c>
      <c r="G53" s="45">
        <v>43.27</v>
      </c>
      <c r="H53" s="45">
        <v>0</v>
      </c>
      <c r="I53" s="45">
        <v>-43.27</v>
      </c>
      <c r="J53" s="45" t="s">
        <v>33</v>
      </c>
      <c r="K53" s="45">
        <v>0</v>
      </c>
    </row>
    <row r="54" spans="1:11" ht="15" customHeight="1" x14ac:dyDescent="0.2">
      <c r="A54" s="43" t="s">
        <v>305</v>
      </c>
      <c r="B54" s="44" t="s">
        <v>54</v>
      </c>
      <c r="C54" s="45">
        <v>2322.1</v>
      </c>
      <c r="D54" s="45">
        <v>2330.19</v>
      </c>
      <c r="E54" s="45">
        <v>8.09</v>
      </c>
      <c r="F54" s="45">
        <v>0.35</v>
      </c>
      <c r="G54" s="45">
        <v>17611.02</v>
      </c>
      <c r="H54" s="45">
        <v>17476.43</v>
      </c>
      <c r="I54" s="45">
        <v>-134.59</v>
      </c>
      <c r="J54" s="45">
        <v>-0.77</v>
      </c>
      <c r="K54" s="45">
        <v>30292.48</v>
      </c>
    </row>
    <row r="55" spans="1:11" ht="15" customHeight="1" x14ac:dyDescent="0.2">
      <c r="A55" s="43" t="s">
        <v>308</v>
      </c>
      <c r="B55" s="44" t="s">
        <v>55</v>
      </c>
      <c r="C55" s="45">
        <v>10056.700000000001</v>
      </c>
      <c r="D55" s="45">
        <v>10230.09</v>
      </c>
      <c r="E55" s="45">
        <v>173.39</v>
      </c>
      <c r="F55" s="45">
        <v>1.69</v>
      </c>
      <c r="G55" s="45">
        <v>74733.039999999994</v>
      </c>
      <c r="H55" s="45">
        <v>76725.67</v>
      </c>
      <c r="I55" s="45">
        <v>1992.63</v>
      </c>
      <c r="J55" s="45">
        <v>2.6</v>
      </c>
      <c r="K55" s="45">
        <v>132991.16</v>
      </c>
    </row>
    <row r="56" spans="1:11" ht="15" customHeight="1" x14ac:dyDescent="0.2">
      <c r="A56" s="43" t="s">
        <v>311</v>
      </c>
      <c r="B56" s="44" t="s">
        <v>56</v>
      </c>
      <c r="C56" s="45">
        <v>625</v>
      </c>
      <c r="D56" s="45">
        <v>891</v>
      </c>
      <c r="E56" s="45">
        <v>266</v>
      </c>
      <c r="F56" s="45">
        <v>29.85</v>
      </c>
      <c r="G56" s="45">
        <v>15725</v>
      </c>
      <c r="H56" s="45">
        <v>17581.66</v>
      </c>
      <c r="I56" s="45">
        <v>1856.66</v>
      </c>
      <c r="J56" s="45">
        <v>10.56</v>
      </c>
      <c r="K56" s="45">
        <v>29601.32</v>
      </c>
    </row>
    <row r="57" spans="1:11" ht="15" customHeight="1" x14ac:dyDescent="0.2">
      <c r="A57" s="43" t="s">
        <v>315</v>
      </c>
      <c r="B57" s="44" t="s">
        <v>57</v>
      </c>
      <c r="C57" s="45">
        <v>100.83</v>
      </c>
      <c r="D57" s="45">
        <v>0</v>
      </c>
      <c r="E57" s="45">
        <v>-100.83</v>
      </c>
      <c r="F57" s="45" t="s">
        <v>33</v>
      </c>
      <c r="G57" s="45">
        <v>1747.58</v>
      </c>
      <c r="H57" s="45">
        <v>0</v>
      </c>
      <c r="I57" s="45">
        <v>-1747.58</v>
      </c>
      <c r="J57" s="45" t="s">
        <v>33</v>
      </c>
      <c r="K57" s="45">
        <v>0</v>
      </c>
    </row>
    <row r="58" spans="1:11" ht="15" customHeight="1" x14ac:dyDescent="0.2">
      <c r="A58" s="43" t="s">
        <v>319</v>
      </c>
      <c r="B58" s="44" t="s">
        <v>58</v>
      </c>
      <c r="C58" s="45">
        <v>1641.12</v>
      </c>
      <c r="D58" s="45">
        <v>1969.45</v>
      </c>
      <c r="E58" s="45">
        <v>328.33</v>
      </c>
      <c r="F58" s="45">
        <v>16.670000000000002</v>
      </c>
      <c r="G58" s="45">
        <v>17359.48</v>
      </c>
      <c r="H58" s="45">
        <v>17898.82</v>
      </c>
      <c r="I58" s="45">
        <v>539.34</v>
      </c>
      <c r="J58" s="45">
        <v>3.01</v>
      </c>
      <c r="K58" s="45">
        <v>29657.59</v>
      </c>
    </row>
    <row r="59" spans="1:11" ht="15" customHeight="1" x14ac:dyDescent="0.2">
      <c r="A59" s="43" t="s">
        <v>322</v>
      </c>
      <c r="B59" s="44" t="s">
        <v>59</v>
      </c>
      <c r="C59" s="45">
        <v>751.04</v>
      </c>
      <c r="D59" s="45">
        <v>695.1</v>
      </c>
      <c r="E59" s="45">
        <v>-55.94</v>
      </c>
      <c r="F59" s="45">
        <v>-8.0500000000000007</v>
      </c>
      <c r="G59" s="45">
        <v>5830.33</v>
      </c>
      <c r="H59" s="45">
        <v>5213.25</v>
      </c>
      <c r="I59" s="45">
        <v>-617.08000000000004</v>
      </c>
      <c r="J59" s="45">
        <v>-11.84</v>
      </c>
      <c r="K59" s="45">
        <v>9036.2999999999993</v>
      </c>
    </row>
    <row r="60" spans="1:11" ht="15" customHeight="1" x14ac:dyDescent="0.2">
      <c r="A60" s="43" t="s">
        <v>326</v>
      </c>
      <c r="B60" s="44" t="s">
        <v>60</v>
      </c>
      <c r="C60" s="45">
        <v>660.69</v>
      </c>
      <c r="D60" s="45">
        <v>880.27</v>
      </c>
      <c r="E60" s="45">
        <v>219.58</v>
      </c>
      <c r="F60" s="45">
        <v>24.94</v>
      </c>
      <c r="G60" s="45">
        <v>5054.16</v>
      </c>
      <c r="H60" s="45">
        <v>6602.03</v>
      </c>
      <c r="I60" s="45">
        <v>1547.87</v>
      </c>
      <c r="J60" s="45">
        <v>23.45</v>
      </c>
      <c r="K60" s="45">
        <v>11443.52</v>
      </c>
    </row>
    <row r="61" spans="1:11" ht="15" customHeight="1" x14ac:dyDescent="0.2">
      <c r="A61" s="43" t="s">
        <v>329</v>
      </c>
      <c r="B61" s="44" t="s">
        <v>61</v>
      </c>
      <c r="C61" s="46">
        <v>4078.08</v>
      </c>
      <c r="D61" s="46">
        <v>2730.45</v>
      </c>
      <c r="E61" s="46">
        <v>-1347.63</v>
      </c>
      <c r="F61" s="46">
        <v>-49.36</v>
      </c>
      <c r="G61" s="46">
        <v>26648.38</v>
      </c>
      <c r="H61" s="46">
        <v>23361.97</v>
      </c>
      <c r="I61" s="46">
        <v>-3286.41</v>
      </c>
      <c r="J61" s="46">
        <v>-14.07</v>
      </c>
      <c r="K61" s="46">
        <v>39834.050000000003</v>
      </c>
    </row>
    <row r="62" spans="1:11" ht="15" customHeight="1" x14ac:dyDescent="0.2">
      <c r="A62" s="43" t="s">
        <v>334</v>
      </c>
      <c r="B62" s="44" t="s">
        <v>62</v>
      </c>
      <c r="C62" s="42">
        <v>28313.02</v>
      </c>
      <c r="D62" s="42">
        <v>28059.22</v>
      </c>
      <c r="E62" s="42">
        <v>-253.8</v>
      </c>
      <c r="F62" s="42">
        <v>-0.9</v>
      </c>
      <c r="G62" s="42">
        <v>226881.77</v>
      </c>
      <c r="H62" s="42">
        <v>227354.86</v>
      </c>
      <c r="I62" s="42">
        <v>473.09</v>
      </c>
      <c r="J62" s="42">
        <v>0.21</v>
      </c>
      <c r="K62" s="42">
        <v>391181.14</v>
      </c>
    </row>
    <row r="63" spans="1:11" ht="15" customHeight="1" x14ac:dyDescent="0.2">
      <c r="A63" s="43" t="s">
        <v>337</v>
      </c>
      <c r="B63" s="44" t="s">
        <v>63</v>
      </c>
      <c r="C63" s="45"/>
      <c r="D63" s="45"/>
      <c r="E63" s="45"/>
      <c r="F63" s="45"/>
      <c r="G63" s="45"/>
      <c r="H63" s="45"/>
      <c r="I63" s="45"/>
      <c r="J63" s="45"/>
      <c r="K63" s="45"/>
    </row>
    <row r="64" spans="1:11" ht="15" customHeight="1" x14ac:dyDescent="0.2">
      <c r="A64" s="43" t="s">
        <v>340</v>
      </c>
      <c r="B64" s="44" t="s">
        <v>64</v>
      </c>
      <c r="C64" s="45">
        <v>35384.870000000003</v>
      </c>
      <c r="D64" s="45">
        <v>34648.35</v>
      </c>
      <c r="E64" s="45">
        <v>-736.52</v>
      </c>
      <c r="F64" s="45">
        <v>-2.13</v>
      </c>
      <c r="G64" s="45">
        <v>243409.67</v>
      </c>
      <c r="H64" s="45">
        <v>243409.67</v>
      </c>
      <c r="I64" s="45">
        <v>0</v>
      </c>
      <c r="J64" s="45">
        <v>0</v>
      </c>
      <c r="K64" s="45">
        <v>420334.02</v>
      </c>
    </row>
    <row r="65" spans="1:11" ht="15" customHeight="1" x14ac:dyDescent="0.2">
      <c r="A65" s="43" t="s">
        <v>343</v>
      </c>
      <c r="B65" s="44" t="s">
        <v>65</v>
      </c>
      <c r="C65" s="45">
        <v>0</v>
      </c>
      <c r="D65" s="45">
        <v>0</v>
      </c>
      <c r="E65" s="45">
        <v>0</v>
      </c>
      <c r="F65" s="45" t="s">
        <v>33</v>
      </c>
      <c r="G65" s="45">
        <v>4112.6000000000004</v>
      </c>
      <c r="H65" s="45">
        <v>4200.3599999999997</v>
      </c>
      <c r="I65" s="45">
        <v>87.76</v>
      </c>
      <c r="J65" s="45">
        <v>2.09</v>
      </c>
      <c r="K65" s="45">
        <v>4200.3599999999997</v>
      </c>
    </row>
    <row r="66" spans="1:11" ht="15" customHeight="1" x14ac:dyDescent="0.2">
      <c r="A66" s="43" t="s">
        <v>346</v>
      </c>
      <c r="B66" s="44" t="s">
        <v>66</v>
      </c>
      <c r="C66" s="45">
        <v>15177.5</v>
      </c>
      <c r="D66" s="45">
        <v>15177.5</v>
      </c>
      <c r="E66" s="45">
        <v>0</v>
      </c>
      <c r="F66" s="45">
        <v>0</v>
      </c>
      <c r="G66" s="45">
        <v>96444.57</v>
      </c>
      <c r="H66" s="45">
        <v>96444.57</v>
      </c>
      <c r="I66" s="45">
        <v>0</v>
      </c>
      <c r="J66" s="45">
        <v>0</v>
      </c>
      <c r="K66" s="45">
        <v>172611.82</v>
      </c>
    </row>
    <row r="67" spans="1:11" ht="15" customHeight="1" x14ac:dyDescent="0.2">
      <c r="A67" s="43" t="s">
        <v>349</v>
      </c>
      <c r="B67" s="44" t="s">
        <v>67</v>
      </c>
      <c r="C67" s="46">
        <v>32338.69</v>
      </c>
      <c r="D67" s="46">
        <v>36104.9</v>
      </c>
      <c r="E67" s="46">
        <v>3766.21</v>
      </c>
      <c r="F67" s="46">
        <v>10.43</v>
      </c>
      <c r="G67" s="46">
        <v>247275.29</v>
      </c>
      <c r="H67" s="46">
        <v>252734.3</v>
      </c>
      <c r="I67" s="46">
        <v>5459.01</v>
      </c>
      <c r="J67" s="46">
        <v>2.16</v>
      </c>
      <c r="K67" s="46">
        <v>433258.75</v>
      </c>
    </row>
    <row r="68" spans="1:11" ht="15" customHeight="1" x14ac:dyDescent="0.2">
      <c r="A68" s="43" t="s">
        <v>353</v>
      </c>
      <c r="B68" s="44" t="s">
        <v>68</v>
      </c>
      <c r="C68" s="42">
        <v>82901.06</v>
      </c>
      <c r="D68" s="42">
        <v>85930.75</v>
      </c>
      <c r="E68" s="42">
        <v>3029.69</v>
      </c>
      <c r="F68" s="42">
        <v>3.53</v>
      </c>
      <c r="G68" s="42">
        <v>591242.13</v>
      </c>
      <c r="H68" s="42">
        <v>596788.9</v>
      </c>
      <c r="I68" s="42">
        <v>5546.77</v>
      </c>
      <c r="J68" s="42">
        <v>0.93</v>
      </c>
      <c r="K68" s="42">
        <v>1030404.95</v>
      </c>
    </row>
    <row r="69" spans="1:11" ht="15" customHeight="1" x14ac:dyDescent="0.2">
      <c r="A69" s="43" t="s">
        <v>357</v>
      </c>
      <c r="B69" s="44" t="s">
        <v>69</v>
      </c>
      <c r="C69" s="45"/>
      <c r="D69" s="45"/>
      <c r="E69" s="45"/>
      <c r="F69" s="45"/>
      <c r="G69" s="45"/>
      <c r="H69" s="45"/>
      <c r="I69" s="45"/>
      <c r="J69" s="45"/>
      <c r="K69" s="45"/>
    </row>
    <row r="70" spans="1:11" ht="15" customHeight="1" x14ac:dyDescent="0.2">
      <c r="A70" s="43" t="s">
        <v>361</v>
      </c>
      <c r="B70" s="44" t="s">
        <v>70</v>
      </c>
      <c r="C70" s="45">
        <v>810.86</v>
      </c>
      <c r="D70" s="45">
        <v>216.25</v>
      </c>
      <c r="E70" s="45">
        <v>-594.61</v>
      </c>
      <c r="F70" s="45">
        <v>-274.95999999999998</v>
      </c>
      <c r="G70" s="45">
        <v>1466.32</v>
      </c>
      <c r="H70" s="45">
        <v>1513.75</v>
      </c>
      <c r="I70" s="45">
        <v>47.43</v>
      </c>
      <c r="J70" s="45">
        <v>3.13</v>
      </c>
      <c r="K70" s="45">
        <v>2595</v>
      </c>
    </row>
    <row r="71" spans="1:11" ht="15" customHeight="1" x14ac:dyDescent="0.2">
      <c r="A71" s="43" t="s">
        <v>365</v>
      </c>
      <c r="B71" s="44" t="s">
        <v>71</v>
      </c>
      <c r="C71" s="45">
        <v>0</v>
      </c>
      <c r="D71" s="45">
        <v>131.66999999999999</v>
      </c>
      <c r="E71" s="45">
        <v>131.66999999999999</v>
      </c>
      <c r="F71" s="45">
        <v>100</v>
      </c>
      <c r="G71" s="45">
        <v>638.12</v>
      </c>
      <c r="H71" s="45">
        <v>921.69</v>
      </c>
      <c r="I71" s="45">
        <v>283.57</v>
      </c>
      <c r="J71" s="45">
        <v>30.77</v>
      </c>
      <c r="K71" s="45">
        <v>1580.04</v>
      </c>
    </row>
    <row r="72" spans="1:11" ht="15" customHeight="1" x14ac:dyDescent="0.2">
      <c r="A72" s="43" t="s">
        <v>369</v>
      </c>
      <c r="B72" s="44" t="s">
        <v>72</v>
      </c>
      <c r="C72" s="45">
        <v>855.62</v>
      </c>
      <c r="D72" s="45">
        <v>218.83</v>
      </c>
      <c r="E72" s="45">
        <v>-636.79</v>
      </c>
      <c r="F72" s="45">
        <v>-291</v>
      </c>
      <c r="G72" s="45">
        <v>1795.53</v>
      </c>
      <c r="H72" s="45">
        <v>1531.81</v>
      </c>
      <c r="I72" s="45">
        <v>-263.72000000000003</v>
      </c>
      <c r="J72" s="45">
        <v>-17.22</v>
      </c>
      <c r="K72" s="45">
        <v>2625.96</v>
      </c>
    </row>
    <row r="73" spans="1:11" ht="15" customHeight="1" x14ac:dyDescent="0.2">
      <c r="A73" s="43" t="s">
        <v>372</v>
      </c>
      <c r="B73" s="44" t="s">
        <v>193</v>
      </c>
      <c r="C73" s="45">
        <v>0</v>
      </c>
      <c r="D73" s="45">
        <v>0</v>
      </c>
      <c r="E73" s="45">
        <v>0</v>
      </c>
      <c r="F73" s="45" t="s">
        <v>33</v>
      </c>
      <c r="G73" s="45">
        <v>154.16</v>
      </c>
      <c r="H73" s="45">
        <v>0</v>
      </c>
      <c r="I73" s="45">
        <v>-154.16</v>
      </c>
      <c r="J73" s="45" t="s">
        <v>33</v>
      </c>
      <c r="K73" s="45">
        <v>0</v>
      </c>
    </row>
    <row r="74" spans="1:11" ht="15" customHeight="1" x14ac:dyDescent="0.2">
      <c r="A74" s="43" t="s">
        <v>375</v>
      </c>
      <c r="B74" s="44" t="s">
        <v>73</v>
      </c>
      <c r="C74" s="45">
        <v>1270.57</v>
      </c>
      <c r="D74" s="45">
        <v>517.25</v>
      </c>
      <c r="E74" s="45">
        <v>-753.32</v>
      </c>
      <c r="F74" s="45">
        <v>-145.63999999999999</v>
      </c>
      <c r="G74" s="45">
        <v>6135.83</v>
      </c>
      <c r="H74" s="45">
        <v>3620.75</v>
      </c>
      <c r="I74" s="45">
        <v>-2515.08</v>
      </c>
      <c r="J74" s="45">
        <v>-69.459999999999994</v>
      </c>
      <c r="K74" s="45">
        <v>6207</v>
      </c>
    </row>
    <row r="75" spans="1:11" ht="15" customHeight="1" x14ac:dyDescent="0.2">
      <c r="A75" s="43" t="s">
        <v>379</v>
      </c>
      <c r="B75" s="44" t="s">
        <v>74</v>
      </c>
      <c r="C75" s="45">
        <v>0</v>
      </c>
      <c r="D75" s="45">
        <v>149.58000000000001</v>
      </c>
      <c r="E75" s="45">
        <v>149.58000000000001</v>
      </c>
      <c r="F75" s="45">
        <v>100</v>
      </c>
      <c r="G75" s="45">
        <v>410.91</v>
      </c>
      <c r="H75" s="45">
        <v>1047.06</v>
      </c>
      <c r="I75" s="45">
        <v>636.15</v>
      </c>
      <c r="J75" s="45">
        <v>60.76</v>
      </c>
      <c r="K75" s="45">
        <v>1794.96</v>
      </c>
    </row>
    <row r="76" spans="1:11" ht="15" customHeight="1" x14ac:dyDescent="0.2">
      <c r="A76" s="43" t="s">
        <v>382</v>
      </c>
      <c r="B76" s="44" t="s">
        <v>75</v>
      </c>
      <c r="C76" s="45">
        <v>142.72</v>
      </c>
      <c r="D76" s="45">
        <v>99.92</v>
      </c>
      <c r="E76" s="45">
        <v>-42.8</v>
      </c>
      <c r="F76" s="45">
        <v>-42.83</v>
      </c>
      <c r="G76" s="45">
        <v>444.28</v>
      </c>
      <c r="H76" s="45">
        <v>699.44</v>
      </c>
      <c r="I76" s="45">
        <v>255.16</v>
      </c>
      <c r="J76" s="45">
        <v>36.479999999999997</v>
      </c>
      <c r="K76" s="45">
        <v>1199.04</v>
      </c>
    </row>
    <row r="77" spans="1:11" ht="15" customHeight="1" x14ac:dyDescent="0.2">
      <c r="A77" s="43" t="s">
        <v>385</v>
      </c>
      <c r="B77" s="44" t="s">
        <v>76</v>
      </c>
      <c r="C77" s="45">
        <v>191.38</v>
      </c>
      <c r="D77" s="45">
        <v>283.58</v>
      </c>
      <c r="E77" s="45">
        <v>92.2</v>
      </c>
      <c r="F77" s="45">
        <v>32.51</v>
      </c>
      <c r="G77" s="45">
        <v>1791.11</v>
      </c>
      <c r="H77" s="45">
        <v>1985.06</v>
      </c>
      <c r="I77" s="45">
        <v>193.95</v>
      </c>
      <c r="J77" s="45">
        <v>9.77</v>
      </c>
      <c r="K77" s="45">
        <v>3402.96</v>
      </c>
    </row>
    <row r="78" spans="1:11" ht="15" customHeight="1" x14ac:dyDescent="0.2">
      <c r="A78" s="43" t="s">
        <v>388</v>
      </c>
      <c r="B78" s="44" t="s">
        <v>77</v>
      </c>
      <c r="C78" s="45">
        <v>0</v>
      </c>
      <c r="D78" s="45">
        <v>41.67</v>
      </c>
      <c r="E78" s="45">
        <v>41.67</v>
      </c>
      <c r="F78" s="45">
        <v>100</v>
      </c>
      <c r="G78" s="45">
        <v>637.92999999999995</v>
      </c>
      <c r="H78" s="45">
        <v>291.69</v>
      </c>
      <c r="I78" s="45">
        <v>-346.24</v>
      </c>
      <c r="J78" s="45">
        <v>-118.7</v>
      </c>
      <c r="K78" s="45">
        <v>500.04</v>
      </c>
    </row>
    <row r="79" spans="1:11" ht="15" customHeight="1" x14ac:dyDescent="0.2">
      <c r="A79" s="43" t="s">
        <v>392</v>
      </c>
      <c r="B79" s="44" t="s">
        <v>78</v>
      </c>
      <c r="C79" s="45">
        <v>254.94</v>
      </c>
      <c r="D79" s="45">
        <v>98.08</v>
      </c>
      <c r="E79" s="45">
        <v>-156.86000000000001</v>
      </c>
      <c r="F79" s="45">
        <v>-159.93</v>
      </c>
      <c r="G79" s="45">
        <v>1432.23</v>
      </c>
      <c r="H79" s="45">
        <v>686.56</v>
      </c>
      <c r="I79" s="45">
        <v>-745.67</v>
      </c>
      <c r="J79" s="45">
        <v>-108.61</v>
      </c>
      <c r="K79" s="45">
        <v>1176.96</v>
      </c>
    </row>
    <row r="80" spans="1:11" ht="15" customHeight="1" x14ac:dyDescent="0.2">
      <c r="A80" s="43" t="s">
        <v>397</v>
      </c>
      <c r="B80" s="44" t="s">
        <v>79</v>
      </c>
      <c r="C80" s="45">
        <v>0</v>
      </c>
      <c r="D80" s="45">
        <v>71.75</v>
      </c>
      <c r="E80" s="45">
        <v>71.75</v>
      </c>
      <c r="F80" s="45">
        <v>100</v>
      </c>
      <c r="G80" s="45">
        <v>576.13</v>
      </c>
      <c r="H80" s="45">
        <v>502.25</v>
      </c>
      <c r="I80" s="45">
        <v>-73.88</v>
      </c>
      <c r="J80" s="45">
        <v>-14.71</v>
      </c>
      <c r="K80" s="45">
        <v>861</v>
      </c>
    </row>
    <row r="81" spans="1:11" ht="15" customHeight="1" x14ac:dyDescent="0.2">
      <c r="A81" s="43" t="s">
        <v>400</v>
      </c>
      <c r="B81" s="44" t="s">
        <v>80</v>
      </c>
      <c r="C81" s="45">
        <v>47.58</v>
      </c>
      <c r="D81" s="45">
        <v>62.58</v>
      </c>
      <c r="E81" s="45">
        <v>15</v>
      </c>
      <c r="F81" s="45">
        <v>23.97</v>
      </c>
      <c r="G81" s="45">
        <v>256.32</v>
      </c>
      <c r="H81" s="45">
        <v>438.06</v>
      </c>
      <c r="I81" s="45">
        <v>181.74</v>
      </c>
      <c r="J81" s="45">
        <v>41.49</v>
      </c>
      <c r="K81" s="45">
        <v>750.96</v>
      </c>
    </row>
    <row r="82" spans="1:11" ht="15" customHeight="1" x14ac:dyDescent="0.2">
      <c r="A82" s="43" t="s">
        <v>404</v>
      </c>
      <c r="B82" s="44" t="s">
        <v>81</v>
      </c>
      <c r="C82" s="45">
        <v>53.22</v>
      </c>
      <c r="D82" s="45">
        <v>171.38</v>
      </c>
      <c r="E82" s="45">
        <v>118.16</v>
      </c>
      <c r="F82" s="45">
        <v>68.95</v>
      </c>
      <c r="G82" s="45">
        <v>135.18</v>
      </c>
      <c r="H82" s="45">
        <v>856.9</v>
      </c>
      <c r="I82" s="45">
        <v>721.72</v>
      </c>
      <c r="J82" s="45">
        <v>84.22</v>
      </c>
      <c r="K82" s="45">
        <v>1371</v>
      </c>
    </row>
    <row r="83" spans="1:11" ht="15" customHeight="1" x14ac:dyDescent="0.2">
      <c r="A83" s="43" t="s">
        <v>407</v>
      </c>
      <c r="B83" s="44" t="s">
        <v>82</v>
      </c>
      <c r="C83" s="45">
        <v>25.2</v>
      </c>
      <c r="D83" s="45">
        <v>86.58</v>
      </c>
      <c r="E83" s="45">
        <v>61.38</v>
      </c>
      <c r="F83" s="45">
        <v>70.89</v>
      </c>
      <c r="G83" s="45">
        <v>996.63</v>
      </c>
      <c r="H83" s="45">
        <v>606.05999999999995</v>
      </c>
      <c r="I83" s="45">
        <v>-390.57</v>
      </c>
      <c r="J83" s="45">
        <v>-64.44</v>
      </c>
      <c r="K83" s="45">
        <v>1038.96</v>
      </c>
    </row>
    <row r="84" spans="1:11" ht="15" customHeight="1" x14ac:dyDescent="0.2">
      <c r="A84" s="43" t="s">
        <v>411</v>
      </c>
      <c r="B84" s="44" t="s">
        <v>83</v>
      </c>
      <c r="C84" s="45">
        <v>40.57</v>
      </c>
      <c r="D84" s="45">
        <v>130.66999999999999</v>
      </c>
      <c r="E84" s="45">
        <v>90.1</v>
      </c>
      <c r="F84" s="45">
        <v>68.95</v>
      </c>
      <c r="G84" s="45">
        <v>1862.69</v>
      </c>
      <c r="H84" s="45">
        <v>914.69</v>
      </c>
      <c r="I84" s="45">
        <v>-948</v>
      </c>
      <c r="J84" s="45">
        <v>-103.64</v>
      </c>
      <c r="K84" s="45">
        <v>1568.04</v>
      </c>
    </row>
    <row r="85" spans="1:11" ht="15" customHeight="1" x14ac:dyDescent="0.2">
      <c r="A85" s="43" t="s">
        <v>416</v>
      </c>
      <c r="B85" s="44" t="s">
        <v>84</v>
      </c>
      <c r="C85" s="45">
        <v>1536.06</v>
      </c>
      <c r="D85" s="45">
        <v>448.5</v>
      </c>
      <c r="E85" s="45">
        <v>-1087.56</v>
      </c>
      <c r="F85" s="45">
        <v>-242.49</v>
      </c>
      <c r="G85" s="45">
        <v>9197.35</v>
      </c>
      <c r="H85" s="45">
        <v>3139.5</v>
      </c>
      <c r="I85" s="45">
        <v>-6057.85</v>
      </c>
      <c r="J85" s="45">
        <v>-192.96</v>
      </c>
      <c r="K85" s="45">
        <v>5382</v>
      </c>
    </row>
    <row r="86" spans="1:11" ht="15" customHeight="1" x14ac:dyDescent="0.2">
      <c r="A86" s="43" t="s">
        <v>419</v>
      </c>
      <c r="B86" s="44" t="s">
        <v>85</v>
      </c>
      <c r="C86" s="45">
        <v>0</v>
      </c>
      <c r="D86" s="45">
        <v>234.67</v>
      </c>
      <c r="E86" s="45">
        <v>234.67</v>
      </c>
      <c r="F86" s="45">
        <v>100</v>
      </c>
      <c r="G86" s="45">
        <v>1563.8</v>
      </c>
      <c r="H86" s="45">
        <v>469.34</v>
      </c>
      <c r="I86" s="45">
        <v>-1094.46</v>
      </c>
      <c r="J86" s="45">
        <v>-233.19</v>
      </c>
      <c r="K86" s="45">
        <v>704</v>
      </c>
    </row>
    <row r="87" spans="1:11" ht="15" customHeight="1" x14ac:dyDescent="0.2">
      <c r="A87" s="43" t="s">
        <v>423</v>
      </c>
      <c r="B87" s="44" t="s">
        <v>198</v>
      </c>
      <c r="C87" s="45">
        <v>0</v>
      </c>
      <c r="D87" s="45">
        <v>0</v>
      </c>
      <c r="E87" s="45">
        <v>0</v>
      </c>
      <c r="F87" s="45" t="s">
        <v>33</v>
      </c>
      <c r="G87" s="45">
        <v>501.49</v>
      </c>
      <c r="H87" s="45">
        <v>0</v>
      </c>
      <c r="I87" s="45">
        <v>-501.49</v>
      </c>
      <c r="J87" s="45" t="s">
        <v>33</v>
      </c>
      <c r="K87" s="45">
        <v>0</v>
      </c>
    </row>
    <row r="88" spans="1:11" ht="15" customHeight="1" x14ac:dyDescent="0.2">
      <c r="A88" s="43" t="s">
        <v>426</v>
      </c>
      <c r="B88" s="44" t="s">
        <v>86</v>
      </c>
      <c r="C88" s="45">
        <v>0</v>
      </c>
      <c r="D88" s="45">
        <v>0</v>
      </c>
      <c r="E88" s="45">
        <v>0</v>
      </c>
      <c r="F88" s="45" t="s">
        <v>33</v>
      </c>
      <c r="G88" s="45">
        <v>0</v>
      </c>
      <c r="H88" s="45">
        <v>1360.66</v>
      </c>
      <c r="I88" s="45">
        <v>1360.66</v>
      </c>
      <c r="J88" s="45">
        <v>100</v>
      </c>
      <c r="K88" s="45">
        <v>2041</v>
      </c>
    </row>
    <row r="89" spans="1:11" ht="15" customHeight="1" x14ac:dyDescent="0.2">
      <c r="A89" s="43" t="s">
        <v>430</v>
      </c>
      <c r="B89" s="44" t="s">
        <v>87</v>
      </c>
      <c r="C89" s="45">
        <v>0</v>
      </c>
      <c r="D89" s="45">
        <v>712.33</v>
      </c>
      <c r="E89" s="45">
        <v>712.33</v>
      </c>
      <c r="F89" s="45">
        <v>100</v>
      </c>
      <c r="G89" s="45">
        <v>2226</v>
      </c>
      <c r="H89" s="45">
        <v>4986.3100000000004</v>
      </c>
      <c r="I89" s="45">
        <v>2760.31</v>
      </c>
      <c r="J89" s="45">
        <v>55.36</v>
      </c>
      <c r="K89" s="45">
        <v>8547.9599999999991</v>
      </c>
    </row>
    <row r="90" spans="1:11" ht="15" customHeight="1" x14ac:dyDescent="0.2">
      <c r="A90" s="43" t="s">
        <v>434</v>
      </c>
      <c r="B90" s="44" t="s">
        <v>88</v>
      </c>
      <c r="C90" s="45">
        <v>168.89</v>
      </c>
      <c r="D90" s="45">
        <v>124.92</v>
      </c>
      <c r="E90" s="45">
        <v>-43.97</v>
      </c>
      <c r="F90" s="45">
        <v>-35.200000000000003</v>
      </c>
      <c r="G90" s="45">
        <v>1153.45</v>
      </c>
      <c r="H90" s="45">
        <v>874.44</v>
      </c>
      <c r="I90" s="45">
        <v>-279.01</v>
      </c>
      <c r="J90" s="45">
        <v>-31.91</v>
      </c>
      <c r="K90" s="45">
        <v>1499.04</v>
      </c>
    </row>
    <row r="91" spans="1:11" ht="15" customHeight="1" x14ac:dyDescent="0.2">
      <c r="A91" s="43" t="s">
        <v>438</v>
      </c>
      <c r="B91" s="44" t="s">
        <v>89</v>
      </c>
      <c r="C91" s="45">
        <v>0</v>
      </c>
      <c r="D91" s="45">
        <v>124.17</v>
      </c>
      <c r="E91" s="45">
        <v>124.17</v>
      </c>
      <c r="F91" s="45">
        <v>100</v>
      </c>
      <c r="G91" s="45">
        <v>521.65</v>
      </c>
      <c r="H91" s="45">
        <v>869.19</v>
      </c>
      <c r="I91" s="45">
        <v>347.54</v>
      </c>
      <c r="J91" s="45">
        <v>39.979999999999997</v>
      </c>
      <c r="K91" s="45">
        <v>1490.04</v>
      </c>
    </row>
    <row r="92" spans="1:11" ht="15" customHeight="1" x14ac:dyDescent="0.2">
      <c r="A92" s="43" t="s">
        <v>441</v>
      </c>
      <c r="B92" s="44" t="s">
        <v>90</v>
      </c>
      <c r="C92" s="45">
        <v>0</v>
      </c>
      <c r="D92" s="45">
        <v>106</v>
      </c>
      <c r="E92" s="45">
        <v>106</v>
      </c>
      <c r="F92" s="45">
        <v>100</v>
      </c>
      <c r="G92" s="45">
        <v>1204.3399999999999</v>
      </c>
      <c r="H92" s="45">
        <v>742</v>
      </c>
      <c r="I92" s="45">
        <v>-462.34</v>
      </c>
      <c r="J92" s="45">
        <v>-62.31</v>
      </c>
      <c r="K92" s="45">
        <v>1272</v>
      </c>
    </row>
    <row r="93" spans="1:11" ht="15" customHeight="1" x14ac:dyDescent="0.2">
      <c r="A93" s="43" t="s">
        <v>444</v>
      </c>
      <c r="B93" s="44" t="s">
        <v>91</v>
      </c>
      <c r="C93" s="45">
        <v>0</v>
      </c>
      <c r="D93" s="45">
        <v>100</v>
      </c>
      <c r="E93" s="45">
        <v>100</v>
      </c>
      <c r="F93" s="45">
        <v>100</v>
      </c>
      <c r="G93" s="45">
        <v>1706.77</v>
      </c>
      <c r="H93" s="45">
        <v>700</v>
      </c>
      <c r="I93" s="45">
        <v>-1006.77</v>
      </c>
      <c r="J93" s="45">
        <v>-143.82</v>
      </c>
      <c r="K93" s="45">
        <v>1200</v>
      </c>
    </row>
    <row r="94" spans="1:11" ht="15" customHeight="1" x14ac:dyDescent="0.2">
      <c r="A94" s="43" t="s">
        <v>448</v>
      </c>
      <c r="B94" s="44" t="s">
        <v>92</v>
      </c>
      <c r="C94" s="45">
        <v>0</v>
      </c>
      <c r="D94" s="45">
        <v>298.58</v>
      </c>
      <c r="E94" s="45">
        <v>298.58</v>
      </c>
      <c r="F94" s="45">
        <v>100</v>
      </c>
      <c r="G94" s="45">
        <v>0</v>
      </c>
      <c r="H94" s="45">
        <v>2090.06</v>
      </c>
      <c r="I94" s="45">
        <v>2090.06</v>
      </c>
      <c r="J94" s="45">
        <v>100</v>
      </c>
      <c r="K94" s="45">
        <v>3582.96</v>
      </c>
    </row>
    <row r="95" spans="1:11" ht="15" customHeight="1" x14ac:dyDescent="0.2">
      <c r="A95" s="43" t="s">
        <v>451</v>
      </c>
      <c r="B95" s="44" t="s">
        <v>93</v>
      </c>
      <c r="C95" s="46">
        <v>0</v>
      </c>
      <c r="D95" s="46">
        <v>374.83</v>
      </c>
      <c r="E95" s="46">
        <v>374.83</v>
      </c>
      <c r="F95" s="46">
        <v>100</v>
      </c>
      <c r="G95" s="46">
        <v>9339.86</v>
      </c>
      <c r="H95" s="46">
        <v>2623.81</v>
      </c>
      <c r="I95" s="46">
        <v>-6716.05</v>
      </c>
      <c r="J95" s="46">
        <v>-255.97</v>
      </c>
      <c r="K95" s="46">
        <v>4497.96</v>
      </c>
    </row>
    <row r="96" spans="1:11" ht="15" customHeight="1" x14ac:dyDescent="0.2">
      <c r="A96" s="43" t="s">
        <v>455</v>
      </c>
      <c r="B96" s="44" t="s">
        <v>94</v>
      </c>
      <c r="C96" s="42">
        <v>5397.61</v>
      </c>
      <c r="D96" s="42">
        <v>4803.79</v>
      </c>
      <c r="E96" s="42">
        <v>-593.82000000000005</v>
      </c>
      <c r="F96" s="42">
        <v>-12.36</v>
      </c>
      <c r="G96" s="42">
        <v>46148.08</v>
      </c>
      <c r="H96" s="42">
        <v>33471.08</v>
      </c>
      <c r="I96" s="42">
        <v>-12677</v>
      </c>
      <c r="J96" s="42">
        <v>-37.869999999999997</v>
      </c>
      <c r="K96" s="42">
        <v>56888.88</v>
      </c>
    </row>
    <row r="97" spans="1:11" ht="15" customHeight="1" x14ac:dyDescent="0.2">
      <c r="A97" s="43" t="s">
        <v>458</v>
      </c>
      <c r="B97" s="44" t="s">
        <v>95</v>
      </c>
      <c r="C97" s="45"/>
      <c r="D97" s="45"/>
      <c r="E97" s="45"/>
      <c r="F97" s="45"/>
      <c r="G97" s="45"/>
      <c r="H97" s="45"/>
      <c r="I97" s="45"/>
      <c r="J97" s="45"/>
      <c r="K97" s="45"/>
    </row>
    <row r="98" spans="1:11" ht="15" customHeight="1" x14ac:dyDescent="0.2">
      <c r="A98" s="43" t="s">
        <v>461</v>
      </c>
      <c r="B98" s="44" t="s">
        <v>96</v>
      </c>
      <c r="C98" s="45">
        <v>1000</v>
      </c>
      <c r="D98" s="45">
        <v>708.33</v>
      </c>
      <c r="E98" s="45">
        <v>-291.67</v>
      </c>
      <c r="F98" s="45">
        <v>-41.18</v>
      </c>
      <c r="G98" s="45">
        <v>4651.1099999999997</v>
      </c>
      <c r="H98" s="45">
        <v>4958.3100000000004</v>
      </c>
      <c r="I98" s="45">
        <v>307.2</v>
      </c>
      <c r="J98" s="45">
        <v>6.2</v>
      </c>
      <c r="K98" s="45">
        <v>8499.9599999999991</v>
      </c>
    </row>
    <row r="99" spans="1:11" ht="15" customHeight="1" x14ac:dyDescent="0.2">
      <c r="A99" s="43" t="s">
        <v>465</v>
      </c>
      <c r="B99" s="44" t="s">
        <v>97</v>
      </c>
      <c r="C99" s="45">
        <v>0</v>
      </c>
      <c r="D99" s="45">
        <v>125.42</v>
      </c>
      <c r="E99" s="45">
        <v>125.42</v>
      </c>
      <c r="F99" s="45">
        <v>100</v>
      </c>
      <c r="G99" s="45">
        <v>4897.63</v>
      </c>
      <c r="H99" s="45">
        <v>877.94</v>
      </c>
      <c r="I99" s="45">
        <v>-4019.69</v>
      </c>
      <c r="J99" s="45">
        <v>-457.85</v>
      </c>
      <c r="K99" s="45">
        <v>1505.04</v>
      </c>
    </row>
    <row r="100" spans="1:11" ht="15" customHeight="1" x14ac:dyDescent="0.2">
      <c r="A100" s="43" t="s">
        <v>469</v>
      </c>
      <c r="B100" s="44" t="s">
        <v>98</v>
      </c>
      <c r="C100" s="45">
        <v>7807.95</v>
      </c>
      <c r="D100" s="45">
        <v>6612.83</v>
      </c>
      <c r="E100" s="45">
        <v>-1195.1199999999999</v>
      </c>
      <c r="F100" s="45">
        <v>-18.07</v>
      </c>
      <c r="G100" s="45">
        <v>49925.83</v>
      </c>
      <c r="H100" s="45">
        <v>46289.81</v>
      </c>
      <c r="I100" s="45">
        <v>-3636.02</v>
      </c>
      <c r="J100" s="45">
        <v>-7.85</v>
      </c>
      <c r="K100" s="45">
        <v>79353.960000000006</v>
      </c>
    </row>
    <row r="101" spans="1:11" ht="15" customHeight="1" x14ac:dyDescent="0.2">
      <c r="A101" s="43" t="s">
        <v>473</v>
      </c>
      <c r="B101" s="44" t="s">
        <v>99</v>
      </c>
      <c r="C101" s="45">
        <v>0</v>
      </c>
      <c r="D101" s="45">
        <v>1646.67</v>
      </c>
      <c r="E101" s="45">
        <v>1646.67</v>
      </c>
      <c r="F101" s="45">
        <v>100</v>
      </c>
      <c r="G101" s="45">
        <v>8022.1</v>
      </c>
      <c r="H101" s="45">
        <v>11526.69</v>
      </c>
      <c r="I101" s="45">
        <v>3504.59</v>
      </c>
      <c r="J101" s="45">
        <v>30.4</v>
      </c>
      <c r="K101" s="45">
        <v>19760.04</v>
      </c>
    </row>
    <row r="102" spans="1:11" ht="15" customHeight="1" x14ac:dyDescent="0.2">
      <c r="A102" s="43" t="s">
        <v>634</v>
      </c>
      <c r="B102" s="44" t="s">
        <v>635</v>
      </c>
      <c r="C102" s="45">
        <v>0</v>
      </c>
      <c r="D102" s="45">
        <v>0</v>
      </c>
      <c r="E102" s="45">
        <v>0</v>
      </c>
      <c r="F102" s="45" t="s">
        <v>33</v>
      </c>
      <c r="G102" s="45">
        <v>125</v>
      </c>
      <c r="H102" s="45">
        <v>0</v>
      </c>
      <c r="I102" s="45">
        <v>-125</v>
      </c>
      <c r="J102" s="45" t="s">
        <v>33</v>
      </c>
      <c r="K102" s="45">
        <v>0</v>
      </c>
    </row>
    <row r="103" spans="1:11" ht="15" customHeight="1" x14ac:dyDescent="0.2">
      <c r="A103" s="43" t="s">
        <v>476</v>
      </c>
      <c r="B103" s="44" t="s">
        <v>100</v>
      </c>
      <c r="C103" s="45">
        <v>0</v>
      </c>
      <c r="D103" s="45">
        <v>666.67</v>
      </c>
      <c r="E103" s="45">
        <v>666.67</v>
      </c>
      <c r="F103" s="45">
        <v>100</v>
      </c>
      <c r="G103" s="45">
        <v>-502.4</v>
      </c>
      <c r="H103" s="45">
        <v>4666.6899999999996</v>
      </c>
      <c r="I103" s="45">
        <v>5169.09</v>
      </c>
      <c r="J103" s="45">
        <v>110.77</v>
      </c>
      <c r="K103" s="45">
        <v>8000.04</v>
      </c>
    </row>
    <row r="104" spans="1:11" ht="15" customHeight="1" x14ac:dyDescent="0.2">
      <c r="A104" s="43" t="s">
        <v>479</v>
      </c>
      <c r="B104" s="44" t="s">
        <v>101</v>
      </c>
      <c r="C104" s="45">
        <v>1931.75</v>
      </c>
      <c r="D104" s="45">
        <v>1813.33</v>
      </c>
      <c r="E104" s="45">
        <v>-118.42</v>
      </c>
      <c r="F104" s="45">
        <v>-6.53</v>
      </c>
      <c r="G104" s="45">
        <v>13042.25</v>
      </c>
      <c r="H104" s="45">
        <v>12693.31</v>
      </c>
      <c r="I104" s="45">
        <v>-348.94</v>
      </c>
      <c r="J104" s="45">
        <v>-2.75</v>
      </c>
      <c r="K104" s="45">
        <v>21759.96</v>
      </c>
    </row>
    <row r="105" spans="1:11" ht="15" customHeight="1" x14ac:dyDescent="0.2">
      <c r="A105" s="43" t="s">
        <v>482</v>
      </c>
      <c r="B105" s="44" t="s">
        <v>102</v>
      </c>
      <c r="C105" s="45">
        <v>162.5</v>
      </c>
      <c r="D105" s="45">
        <v>236.67</v>
      </c>
      <c r="E105" s="45">
        <v>74.17</v>
      </c>
      <c r="F105" s="45">
        <v>31.34</v>
      </c>
      <c r="G105" s="45">
        <v>2121.2800000000002</v>
      </c>
      <c r="H105" s="45">
        <v>1656.69</v>
      </c>
      <c r="I105" s="45">
        <v>-464.59</v>
      </c>
      <c r="J105" s="45">
        <v>-28.04</v>
      </c>
      <c r="K105" s="45">
        <v>2840.04</v>
      </c>
    </row>
    <row r="106" spans="1:11" ht="15" customHeight="1" x14ac:dyDescent="0.2">
      <c r="A106" s="43" t="s">
        <v>486</v>
      </c>
      <c r="B106" s="44" t="s">
        <v>103</v>
      </c>
      <c r="C106" s="45">
        <v>420</v>
      </c>
      <c r="D106" s="45">
        <v>516.66999999999996</v>
      </c>
      <c r="E106" s="45">
        <v>96.67</v>
      </c>
      <c r="F106" s="45">
        <v>18.71</v>
      </c>
      <c r="G106" s="45">
        <v>4680.75</v>
      </c>
      <c r="H106" s="45">
        <v>3616.69</v>
      </c>
      <c r="I106" s="45">
        <v>-1064.06</v>
      </c>
      <c r="J106" s="45">
        <v>-29.42</v>
      </c>
      <c r="K106" s="45">
        <v>6200.04</v>
      </c>
    </row>
    <row r="107" spans="1:11" ht="15" customHeight="1" x14ac:dyDescent="0.2">
      <c r="A107" s="43" t="s">
        <v>489</v>
      </c>
      <c r="B107" s="44" t="s">
        <v>104</v>
      </c>
      <c r="C107" s="45">
        <v>0</v>
      </c>
      <c r="D107" s="45">
        <v>245</v>
      </c>
      <c r="E107" s="45">
        <v>245</v>
      </c>
      <c r="F107" s="45">
        <v>100</v>
      </c>
      <c r="G107" s="45">
        <v>120</v>
      </c>
      <c r="H107" s="45">
        <v>1715</v>
      </c>
      <c r="I107" s="45">
        <v>1595</v>
      </c>
      <c r="J107" s="45">
        <v>93</v>
      </c>
      <c r="K107" s="45">
        <v>2940</v>
      </c>
    </row>
    <row r="108" spans="1:11" ht="15" customHeight="1" x14ac:dyDescent="0.2">
      <c r="A108" s="43" t="s">
        <v>492</v>
      </c>
      <c r="B108" s="44" t="s">
        <v>105</v>
      </c>
      <c r="C108" s="45">
        <v>0</v>
      </c>
      <c r="D108" s="45">
        <v>80.75</v>
      </c>
      <c r="E108" s="45">
        <v>80.75</v>
      </c>
      <c r="F108" s="45">
        <v>100</v>
      </c>
      <c r="G108" s="45">
        <v>0</v>
      </c>
      <c r="H108" s="45">
        <v>565.25</v>
      </c>
      <c r="I108" s="45">
        <v>565.25</v>
      </c>
      <c r="J108" s="45">
        <v>100</v>
      </c>
      <c r="K108" s="45">
        <v>969</v>
      </c>
    </row>
    <row r="109" spans="1:11" ht="15" customHeight="1" x14ac:dyDescent="0.2">
      <c r="A109" s="43" t="s">
        <v>495</v>
      </c>
      <c r="B109" s="44" t="s">
        <v>106</v>
      </c>
      <c r="C109" s="45">
        <v>0</v>
      </c>
      <c r="D109" s="45">
        <v>8750</v>
      </c>
      <c r="E109" s="45">
        <v>8750</v>
      </c>
      <c r="F109" s="45">
        <v>100</v>
      </c>
      <c r="G109" s="45">
        <v>49894.400000000001</v>
      </c>
      <c r="H109" s="45">
        <v>43750</v>
      </c>
      <c r="I109" s="45">
        <v>-6144.4</v>
      </c>
      <c r="J109" s="45">
        <v>-14.04</v>
      </c>
      <c r="K109" s="45">
        <v>70000</v>
      </c>
    </row>
    <row r="110" spans="1:11" ht="15" customHeight="1" x14ac:dyDescent="0.2">
      <c r="A110" s="43" t="s">
        <v>499</v>
      </c>
      <c r="B110" s="44" t="s">
        <v>107</v>
      </c>
      <c r="C110" s="45">
        <v>0</v>
      </c>
      <c r="D110" s="45">
        <v>530</v>
      </c>
      <c r="E110" s="45">
        <v>530</v>
      </c>
      <c r="F110" s="45">
        <v>100</v>
      </c>
      <c r="G110" s="45">
        <v>7542</v>
      </c>
      <c r="H110" s="45">
        <v>3710</v>
      </c>
      <c r="I110" s="45">
        <v>-3832</v>
      </c>
      <c r="J110" s="45">
        <v>-103.29</v>
      </c>
      <c r="K110" s="45">
        <v>6360</v>
      </c>
    </row>
    <row r="111" spans="1:11" ht="15" customHeight="1" x14ac:dyDescent="0.2">
      <c r="A111" s="43" t="s">
        <v>502</v>
      </c>
      <c r="B111" s="44" t="s">
        <v>108</v>
      </c>
      <c r="C111" s="45">
        <v>352</v>
      </c>
      <c r="D111" s="45">
        <v>877.08</v>
      </c>
      <c r="E111" s="45">
        <v>525.08000000000004</v>
      </c>
      <c r="F111" s="45">
        <v>59.87</v>
      </c>
      <c r="G111" s="45">
        <v>398.45</v>
      </c>
      <c r="H111" s="45">
        <v>6139.56</v>
      </c>
      <c r="I111" s="45">
        <v>5741.11</v>
      </c>
      <c r="J111" s="45">
        <v>93.51</v>
      </c>
      <c r="K111" s="45">
        <v>10524.96</v>
      </c>
    </row>
    <row r="112" spans="1:11" ht="15" customHeight="1" x14ac:dyDescent="0.2">
      <c r="A112" s="43" t="s">
        <v>506</v>
      </c>
      <c r="B112" s="44" t="s">
        <v>109</v>
      </c>
      <c r="C112" s="45">
        <v>4840</v>
      </c>
      <c r="D112" s="45">
        <v>3940</v>
      </c>
      <c r="E112" s="45">
        <v>-900</v>
      </c>
      <c r="F112" s="45">
        <v>-22.84</v>
      </c>
      <c r="G112" s="45">
        <v>15184.24</v>
      </c>
      <c r="H112" s="45">
        <v>11820</v>
      </c>
      <c r="I112" s="45">
        <v>-3364.24</v>
      </c>
      <c r="J112" s="45">
        <v>-28.46</v>
      </c>
      <c r="K112" s="45">
        <v>19700</v>
      </c>
    </row>
    <row r="113" spans="1:11" ht="15" customHeight="1" x14ac:dyDescent="0.2">
      <c r="A113" s="43" t="s">
        <v>510</v>
      </c>
      <c r="B113" s="44" t="s">
        <v>110</v>
      </c>
      <c r="C113" s="45">
        <v>0</v>
      </c>
      <c r="D113" s="45">
        <v>57.5</v>
      </c>
      <c r="E113" s="45">
        <v>57.5</v>
      </c>
      <c r="F113" s="45">
        <v>100</v>
      </c>
      <c r="G113" s="45">
        <v>1058.75</v>
      </c>
      <c r="H113" s="45">
        <v>402.5</v>
      </c>
      <c r="I113" s="45">
        <v>-656.25</v>
      </c>
      <c r="J113" s="45">
        <v>-163.04</v>
      </c>
      <c r="K113" s="45">
        <v>690</v>
      </c>
    </row>
    <row r="114" spans="1:11" ht="15" customHeight="1" x14ac:dyDescent="0.2">
      <c r="A114" s="43" t="s">
        <v>514</v>
      </c>
      <c r="B114" s="44" t="s">
        <v>111</v>
      </c>
      <c r="C114" s="45">
        <v>0</v>
      </c>
      <c r="D114" s="45">
        <v>0</v>
      </c>
      <c r="E114" s="45">
        <v>0</v>
      </c>
      <c r="F114" s="45" t="s">
        <v>33</v>
      </c>
      <c r="G114" s="45">
        <v>410</v>
      </c>
      <c r="H114" s="45">
        <v>0</v>
      </c>
      <c r="I114" s="45">
        <v>-410</v>
      </c>
      <c r="J114" s="45" t="s">
        <v>33</v>
      </c>
      <c r="K114" s="45">
        <v>0</v>
      </c>
    </row>
    <row r="115" spans="1:11" ht="15" customHeight="1" x14ac:dyDescent="0.2">
      <c r="A115" s="43" t="s">
        <v>518</v>
      </c>
      <c r="B115" s="44" t="s">
        <v>112</v>
      </c>
      <c r="C115" s="45">
        <v>19.440000000000001</v>
      </c>
      <c r="D115" s="45">
        <v>28.67</v>
      </c>
      <c r="E115" s="45">
        <v>9.23</v>
      </c>
      <c r="F115" s="45">
        <v>32.19</v>
      </c>
      <c r="G115" s="45">
        <v>1029.45</v>
      </c>
      <c r="H115" s="45">
        <v>200.69</v>
      </c>
      <c r="I115" s="45">
        <v>-828.76</v>
      </c>
      <c r="J115" s="45">
        <v>-412.96</v>
      </c>
      <c r="K115" s="45">
        <v>344.04</v>
      </c>
    </row>
    <row r="116" spans="1:11" ht="15" customHeight="1" x14ac:dyDescent="0.2">
      <c r="A116" s="43" t="s">
        <v>520</v>
      </c>
      <c r="B116" s="44" t="s">
        <v>113</v>
      </c>
      <c r="C116" s="45">
        <v>0</v>
      </c>
      <c r="D116" s="45">
        <v>0</v>
      </c>
      <c r="E116" s="45">
        <v>0</v>
      </c>
      <c r="F116" s="45" t="s">
        <v>33</v>
      </c>
      <c r="G116" s="45">
        <v>230</v>
      </c>
      <c r="H116" s="45">
        <v>12792.99</v>
      </c>
      <c r="I116" s="45">
        <v>12562.99</v>
      </c>
      <c r="J116" s="45">
        <v>98.2</v>
      </c>
      <c r="K116" s="45">
        <v>25586</v>
      </c>
    </row>
    <row r="117" spans="1:11" ht="15" customHeight="1" x14ac:dyDescent="0.2">
      <c r="A117" s="43" t="s">
        <v>521</v>
      </c>
      <c r="B117" s="44" t="s">
        <v>114</v>
      </c>
      <c r="C117" s="45">
        <v>3643.24</v>
      </c>
      <c r="D117" s="45">
        <v>3433.33</v>
      </c>
      <c r="E117" s="45">
        <v>-209.91</v>
      </c>
      <c r="F117" s="45">
        <v>-6.11</v>
      </c>
      <c r="G117" s="45">
        <v>24399.01</v>
      </c>
      <c r="H117" s="45">
        <v>24033.31</v>
      </c>
      <c r="I117" s="45">
        <v>-365.7</v>
      </c>
      <c r="J117" s="45">
        <v>-1.52</v>
      </c>
      <c r="K117" s="45">
        <v>41199.96</v>
      </c>
    </row>
    <row r="118" spans="1:11" ht="15" customHeight="1" x14ac:dyDescent="0.2">
      <c r="A118" s="43" t="s">
        <v>522</v>
      </c>
      <c r="B118" s="44" t="s">
        <v>115</v>
      </c>
      <c r="C118" s="46">
        <v>231.65</v>
      </c>
      <c r="D118" s="46">
        <v>37.33</v>
      </c>
      <c r="E118" s="46">
        <v>-194.32</v>
      </c>
      <c r="F118" s="46">
        <v>-520.54999999999995</v>
      </c>
      <c r="G118" s="46">
        <v>1168</v>
      </c>
      <c r="H118" s="46">
        <v>261.31</v>
      </c>
      <c r="I118" s="46">
        <v>-906.69</v>
      </c>
      <c r="J118" s="46">
        <v>-346.98</v>
      </c>
      <c r="K118" s="46">
        <v>447.96</v>
      </c>
    </row>
    <row r="119" spans="1:11" ht="15" customHeight="1" x14ac:dyDescent="0.2">
      <c r="A119" s="43" t="s">
        <v>523</v>
      </c>
      <c r="B119" s="44" t="s">
        <v>116</v>
      </c>
      <c r="C119" s="42">
        <v>20408.53</v>
      </c>
      <c r="D119" s="42">
        <v>30306.25</v>
      </c>
      <c r="E119" s="42">
        <v>9897.7199999999993</v>
      </c>
      <c r="F119" s="42">
        <v>32.659999999999997</v>
      </c>
      <c r="G119" s="42">
        <v>188397.85</v>
      </c>
      <c r="H119" s="42">
        <v>191676.74</v>
      </c>
      <c r="I119" s="42">
        <v>3278.89</v>
      </c>
      <c r="J119" s="42">
        <v>1.71</v>
      </c>
      <c r="K119" s="42">
        <v>326681</v>
      </c>
    </row>
    <row r="120" spans="1:11" ht="15" customHeight="1" x14ac:dyDescent="0.2">
      <c r="A120" s="43" t="s">
        <v>524</v>
      </c>
      <c r="B120" s="44" t="s">
        <v>117</v>
      </c>
      <c r="C120" s="45"/>
      <c r="D120" s="45"/>
      <c r="E120" s="45"/>
      <c r="F120" s="45"/>
      <c r="G120" s="45"/>
      <c r="H120" s="45"/>
      <c r="I120" s="45"/>
      <c r="J120" s="45"/>
      <c r="K120" s="45"/>
    </row>
    <row r="121" spans="1:11" ht="15" customHeight="1" x14ac:dyDescent="0.2">
      <c r="A121" s="43" t="s">
        <v>525</v>
      </c>
      <c r="B121" s="44" t="s">
        <v>118</v>
      </c>
      <c r="C121" s="45">
        <v>699.93</v>
      </c>
      <c r="D121" s="45">
        <v>112.19</v>
      </c>
      <c r="E121" s="45">
        <v>-587.74</v>
      </c>
      <c r="F121" s="45">
        <v>-523.88</v>
      </c>
      <c r="G121" s="45">
        <v>4425.07</v>
      </c>
      <c r="H121" s="45">
        <v>456.74</v>
      </c>
      <c r="I121" s="45">
        <v>-3968.33</v>
      </c>
      <c r="J121" s="45">
        <v>-868.84</v>
      </c>
      <c r="K121" s="45">
        <v>936.75</v>
      </c>
    </row>
    <row r="122" spans="1:11" ht="15" customHeight="1" x14ac:dyDescent="0.2">
      <c r="A122" s="43" t="s">
        <v>526</v>
      </c>
      <c r="B122" s="44" t="s">
        <v>119</v>
      </c>
      <c r="C122" s="45">
        <v>297.52</v>
      </c>
      <c r="D122" s="45">
        <v>526.38</v>
      </c>
      <c r="E122" s="45">
        <v>228.86</v>
      </c>
      <c r="F122" s="45">
        <v>43.48</v>
      </c>
      <c r="G122" s="45">
        <v>2152.5300000000002</v>
      </c>
      <c r="H122" s="45">
        <v>2142.9899999999998</v>
      </c>
      <c r="I122" s="45">
        <v>-9.5399999999999991</v>
      </c>
      <c r="J122" s="45">
        <v>-0.45</v>
      </c>
      <c r="K122" s="45">
        <v>4395.17</v>
      </c>
    </row>
    <row r="123" spans="1:11" ht="15" customHeight="1" x14ac:dyDescent="0.2">
      <c r="A123" s="43" t="s">
        <v>527</v>
      </c>
      <c r="B123" s="44" t="s">
        <v>120</v>
      </c>
      <c r="C123" s="45">
        <v>481.25</v>
      </c>
      <c r="D123" s="45">
        <v>1435.56</v>
      </c>
      <c r="E123" s="45">
        <v>954.31</v>
      </c>
      <c r="F123" s="45">
        <v>66.48</v>
      </c>
      <c r="G123" s="45">
        <v>3243.41</v>
      </c>
      <c r="H123" s="45">
        <v>5844.46</v>
      </c>
      <c r="I123" s="45">
        <v>2601.0500000000002</v>
      </c>
      <c r="J123" s="45">
        <v>44.5</v>
      </c>
      <c r="K123" s="45">
        <v>11986.69</v>
      </c>
    </row>
    <row r="124" spans="1:11" ht="15" customHeight="1" x14ac:dyDescent="0.2">
      <c r="A124" s="43" t="s">
        <v>528</v>
      </c>
      <c r="B124" s="44" t="s">
        <v>121</v>
      </c>
      <c r="C124" s="45">
        <v>989.85</v>
      </c>
      <c r="D124" s="45">
        <v>1250.55</v>
      </c>
      <c r="E124" s="45">
        <v>260.7</v>
      </c>
      <c r="F124" s="45">
        <v>20.85</v>
      </c>
      <c r="G124" s="45">
        <v>9801.6299999999992</v>
      </c>
      <c r="H124" s="45">
        <v>5091.26</v>
      </c>
      <c r="I124" s="45">
        <v>-4710.37</v>
      </c>
      <c r="J124" s="45">
        <v>-92.52</v>
      </c>
      <c r="K124" s="45">
        <v>10441.92</v>
      </c>
    </row>
    <row r="125" spans="1:11" ht="15" customHeight="1" x14ac:dyDescent="0.2">
      <c r="A125" s="43" t="s">
        <v>530</v>
      </c>
      <c r="B125" s="44" t="s">
        <v>122</v>
      </c>
      <c r="C125" s="45">
        <v>620.4</v>
      </c>
      <c r="D125" s="45">
        <v>0</v>
      </c>
      <c r="E125" s="45">
        <v>-620.4</v>
      </c>
      <c r="F125" s="45" t="s">
        <v>33</v>
      </c>
      <c r="G125" s="45">
        <v>614.53</v>
      </c>
      <c r="H125" s="45">
        <v>0</v>
      </c>
      <c r="I125" s="45">
        <v>-614.53</v>
      </c>
      <c r="J125" s="45" t="s">
        <v>33</v>
      </c>
      <c r="K125" s="45">
        <v>0</v>
      </c>
    </row>
    <row r="126" spans="1:11" ht="15" customHeight="1" x14ac:dyDescent="0.2">
      <c r="A126" s="43" t="s">
        <v>531</v>
      </c>
      <c r="B126" s="44" t="s">
        <v>123</v>
      </c>
      <c r="C126" s="45">
        <v>0</v>
      </c>
      <c r="D126" s="45">
        <v>96.43</v>
      </c>
      <c r="E126" s="45">
        <v>96.43</v>
      </c>
      <c r="F126" s="45">
        <v>100</v>
      </c>
      <c r="G126" s="45">
        <v>127.14</v>
      </c>
      <c r="H126" s="45">
        <v>392.6</v>
      </c>
      <c r="I126" s="45">
        <v>265.45999999999998</v>
      </c>
      <c r="J126" s="45">
        <v>67.62</v>
      </c>
      <c r="K126" s="45">
        <v>805.19</v>
      </c>
    </row>
    <row r="127" spans="1:11" ht="15" customHeight="1" x14ac:dyDescent="0.2">
      <c r="A127" s="43" t="s">
        <v>532</v>
      </c>
      <c r="B127" s="44" t="s">
        <v>124</v>
      </c>
      <c r="C127" s="45">
        <v>0</v>
      </c>
      <c r="D127" s="45">
        <v>97.64</v>
      </c>
      <c r="E127" s="45">
        <v>97.64</v>
      </c>
      <c r="F127" s="45">
        <v>100</v>
      </c>
      <c r="G127" s="45">
        <v>115</v>
      </c>
      <c r="H127" s="45">
        <v>397.52</v>
      </c>
      <c r="I127" s="45">
        <v>282.52</v>
      </c>
      <c r="J127" s="45">
        <v>71.069999999999993</v>
      </c>
      <c r="K127" s="45">
        <v>815.28</v>
      </c>
    </row>
    <row r="128" spans="1:11" ht="15" customHeight="1" x14ac:dyDescent="0.2">
      <c r="A128" s="43" t="s">
        <v>533</v>
      </c>
      <c r="B128" s="44" t="s">
        <v>125</v>
      </c>
      <c r="C128" s="45">
        <v>0</v>
      </c>
      <c r="D128" s="45">
        <v>94</v>
      </c>
      <c r="E128" s="45">
        <v>94</v>
      </c>
      <c r="F128" s="45">
        <v>100</v>
      </c>
      <c r="G128" s="45">
        <v>0</v>
      </c>
      <c r="H128" s="45">
        <v>382.7</v>
      </c>
      <c r="I128" s="45">
        <v>382.7</v>
      </c>
      <c r="J128" s="45">
        <v>100</v>
      </c>
      <c r="K128" s="45">
        <v>784.89</v>
      </c>
    </row>
    <row r="129" spans="1:11" ht="15" customHeight="1" x14ac:dyDescent="0.2">
      <c r="A129" s="43" t="s">
        <v>534</v>
      </c>
      <c r="B129" s="44" t="s">
        <v>126</v>
      </c>
      <c r="C129" s="45">
        <v>1480</v>
      </c>
      <c r="D129" s="45">
        <v>717.78</v>
      </c>
      <c r="E129" s="45">
        <v>-762.22</v>
      </c>
      <c r="F129" s="45">
        <v>-106.19</v>
      </c>
      <c r="G129" s="45">
        <v>2765</v>
      </c>
      <c r="H129" s="45">
        <v>2922.21</v>
      </c>
      <c r="I129" s="45">
        <v>157.21</v>
      </c>
      <c r="J129" s="45">
        <v>5.38</v>
      </c>
      <c r="K129" s="45">
        <v>5993.33</v>
      </c>
    </row>
    <row r="130" spans="1:11" ht="15" customHeight="1" x14ac:dyDescent="0.2">
      <c r="A130" s="43" t="s">
        <v>535</v>
      </c>
      <c r="B130" s="44" t="s">
        <v>127</v>
      </c>
      <c r="C130" s="45">
        <v>405.64</v>
      </c>
      <c r="D130" s="45">
        <v>207.71</v>
      </c>
      <c r="E130" s="45">
        <v>-197.93</v>
      </c>
      <c r="F130" s="45">
        <v>-95.29</v>
      </c>
      <c r="G130" s="45">
        <v>1327.23</v>
      </c>
      <c r="H130" s="45">
        <v>845.63</v>
      </c>
      <c r="I130" s="45">
        <v>-481.6</v>
      </c>
      <c r="J130" s="45">
        <v>-56.95</v>
      </c>
      <c r="K130" s="45">
        <v>1734.33</v>
      </c>
    </row>
    <row r="131" spans="1:11" ht="15" customHeight="1" x14ac:dyDescent="0.2">
      <c r="A131" s="43" t="s">
        <v>536</v>
      </c>
      <c r="B131" s="44" t="s">
        <v>128</v>
      </c>
      <c r="C131" s="45">
        <v>10820</v>
      </c>
      <c r="D131" s="45">
        <v>6101.11</v>
      </c>
      <c r="E131" s="45">
        <v>-4718.8900000000003</v>
      </c>
      <c r="F131" s="45">
        <v>-77.34</v>
      </c>
      <c r="G131" s="45">
        <v>44212.19</v>
      </c>
      <c r="H131" s="45">
        <v>24838.880000000001</v>
      </c>
      <c r="I131" s="45">
        <v>-19373.310000000001</v>
      </c>
      <c r="J131" s="45">
        <v>-78</v>
      </c>
      <c r="K131" s="45">
        <v>50943.32</v>
      </c>
    </row>
    <row r="132" spans="1:11" ht="15" customHeight="1" x14ac:dyDescent="0.2">
      <c r="A132" s="43" t="s">
        <v>538</v>
      </c>
      <c r="B132" s="44" t="s">
        <v>129</v>
      </c>
      <c r="C132" s="45">
        <v>187.18</v>
      </c>
      <c r="D132" s="45">
        <v>267.82</v>
      </c>
      <c r="E132" s="45">
        <v>80.64</v>
      </c>
      <c r="F132" s="45">
        <v>30.11</v>
      </c>
      <c r="G132" s="45">
        <v>604.67999999999995</v>
      </c>
      <c r="H132" s="45">
        <v>1090.3499999999999</v>
      </c>
      <c r="I132" s="45">
        <v>485.67</v>
      </c>
      <c r="J132" s="45">
        <v>44.54</v>
      </c>
      <c r="K132" s="45">
        <v>2236.25</v>
      </c>
    </row>
    <row r="133" spans="1:11" ht="15" customHeight="1" x14ac:dyDescent="0.2">
      <c r="A133" s="43" t="s">
        <v>539</v>
      </c>
      <c r="B133" s="44" t="s">
        <v>130</v>
      </c>
      <c r="C133" s="45">
        <v>15981.77</v>
      </c>
      <c r="D133" s="45">
        <v>10907.17</v>
      </c>
      <c r="E133" s="45">
        <v>-5074.6000000000004</v>
      </c>
      <c r="F133" s="45">
        <v>-46.53</v>
      </c>
      <c r="G133" s="45">
        <v>69388.41</v>
      </c>
      <c r="H133" s="45">
        <v>44405.34</v>
      </c>
      <c r="I133" s="45">
        <v>-24983.07</v>
      </c>
      <c r="J133" s="45">
        <v>-56.26</v>
      </c>
      <c r="K133" s="45">
        <v>91073.12</v>
      </c>
    </row>
    <row r="134" spans="1:11" ht="15" customHeight="1" x14ac:dyDescent="0.2">
      <c r="A134" s="43" t="s">
        <v>541</v>
      </c>
      <c r="B134" s="44" t="s">
        <v>131</v>
      </c>
      <c r="C134" s="45"/>
      <c r="D134" s="45"/>
      <c r="E134" s="45"/>
      <c r="F134" s="45"/>
      <c r="G134" s="45"/>
      <c r="H134" s="45"/>
      <c r="I134" s="45"/>
      <c r="J134" s="45"/>
      <c r="K134" s="45"/>
    </row>
    <row r="135" spans="1:11" ht="15" customHeight="1" x14ac:dyDescent="0.2">
      <c r="A135" s="43" t="s">
        <v>542</v>
      </c>
      <c r="B135" s="44" t="s">
        <v>132</v>
      </c>
      <c r="C135" s="45">
        <v>150.25</v>
      </c>
      <c r="D135" s="45">
        <v>142</v>
      </c>
      <c r="E135" s="45">
        <v>-8.25</v>
      </c>
      <c r="F135" s="45">
        <v>-5.81</v>
      </c>
      <c r="G135" s="45">
        <v>931.52</v>
      </c>
      <c r="H135" s="45">
        <v>979</v>
      </c>
      <c r="I135" s="45">
        <v>47.48</v>
      </c>
      <c r="J135" s="45">
        <v>4.8499999999999996</v>
      </c>
      <c r="K135" s="45">
        <v>1716</v>
      </c>
    </row>
    <row r="136" spans="1:11" ht="15" customHeight="1" x14ac:dyDescent="0.2">
      <c r="A136" s="43" t="s">
        <v>543</v>
      </c>
      <c r="B136" s="44" t="s">
        <v>133</v>
      </c>
      <c r="C136" s="45">
        <v>0</v>
      </c>
      <c r="D136" s="45">
        <v>0</v>
      </c>
      <c r="E136" s="45">
        <v>0</v>
      </c>
      <c r="F136" s="45" t="s">
        <v>33</v>
      </c>
      <c r="G136" s="45">
        <v>2750</v>
      </c>
      <c r="H136" s="45">
        <v>3307</v>
      </c>
      <c r="I136" s="45">
        <v>557</v>
      </c>
      <c r="J136" s="45">
        <v>16.84</v>
      </c>
      <c r="K136" s="45">
        <v>3307</v>
      </c>
    </row>
    <row r="137" spans="1:11" ht="15" customHeight="1" x14ac:dyDescent="0.2">
      <c r="A137" s="43" t="s">
        <v>544</v>
      </c>
      <c r="B137" s="44" t="s">
        <v>134</v>
      </c>
      <c r="C137" s="45">
        <v>4843.01</v>
      </c>
      <c r="D137" s="45">
        <v>3833.33</v>
      </c>
      <c r="E137" s="45">
        <v>-1009.68</v>
      </c>
      <c r="F137" s="45">
        <v>-26.34</v>
      </c>
      <c r="G137" s="45">
        <v>28603.71</v>
      </c>
      <c r="H137" s="45">
        <v>26833.31</v>
      </c>
      <c r="I137" s="45">
        <v>-1770.4</v>
      </c>
      <c r="J137" s="45">
        <v>-6.6</v>
      </c>
      <c r="K137" s="45">
        <v>45999.96</v>
      </c>
    </row>
    <row r="138" spans="1:11" ht="15" customHeight="1" x14ac:dyDescent="0.2">
      <c r="A138" s="43" t="s">
        <v>547</v>
      </c>
      <c r="B138" s="44" t="s">
        <v>135</v>
      </c>
      <c r="C138" s="45">
        <v>89.62</v>
      </c>
      <c r="D138" s="45">
        <v>94.25</v>
      </c>
      <c r="E138" s="45">
        <v>4.63</v>
      </c>
      <c r="F138" s="45">
        <v>4.91</v>
      </c>
      <c r="G138" s="45">
        <v>611.51</v>
      </c>
      <c r="H138" s="45">
        <v>659.75</v>
      </c>
      <c r="I138" s="45">
        <v>48.24</v>
      </c>
      <c r="J138" s="45">
        <v>7.31</v>
      </c>
      <c r="K138" s="45">
        <v>1131</v>
      </c>
    </row>
    <row r="139" spans="1:11" ht="15" customHeight="1" x14ac:dyDescent="0.2">
      <c r="A139" s="43" t="s">
        <v>548</v>
      </c>
      <c r="B139" s="44" t="s">
        <v>136</v>
      </c>
      <c r="C139" s="45">
        <v>0</v>
      </c>
      <c r="D139" s="45">
        <v>52.75</v>
      </c>
      <c r="E139" s="45">
        <v>52.75</v>
      </c>
      <c r="F139" s="45">
        <v>100</v>
      </c>
      <c r="G139" s="45">
        <v>0</v>
      </c>
      <c r="H139" s="45">
        <v>369.25</v>
      </c>
      <c r="I139" s="45">
        <v>369.25</v>
      </c>
      <c r="J139" s="45">
        <v>100</v>
      </c>
      <c r="K139" s="45">
        <v>633</v>
      </c>
    </row>
    <row r="140" spans="1:11" ht="15" customHeight="1" x14ac:dyDescent="0.2">
      <c r="A140" s="43" t="s">
        <v>549</v>
      </c>
      <c r="B140" s="44" t="s">
        <v>137</v>
      </c>
      <c r="C140" s="45"/>
      <c r="D140" s="45"/>
      <c r="E140" s="45"/>
      <c r="F140" s="45"/>
      <c r="G140" s="45"/>
      <c r="H140" s="45"/>
      <c r="I140" s="45"/>
      <c r="J140" s="45"/>
      <c r="K140" s="45"/>
    </row>
    <row r="141" spans="1:11" ht="15" customHeight="1" x14ac:dyDescent="0.2">
      <c r="A141" s="43" t="s">
        <v>550</v>
      </c>
      <c r="B141" s="44" t="s">
        <v>138</v>
      </c>
      <c r="C141" s="45">
        <v>0</v>
      </c>
      <c r="D141" s="45">
        <v>84.17</v>
      </c>
      <c r="E141" s="45">
        <v>84.17</v>
      </c>
      <c r="F141" s="45">
        <v>100</v>
      </c>
      <c r="G141" s="45">
        <v>374.36</v>
      </c>
      <c r="H141" s="45">
        <v>589.19000000000005</v>
      </c>
      <c r="I141" s="45">
        <v>214.83</v>
      </c>
      <c r="J141" s="45">
        <v>36.46</v>
      </c>
      <c r="K141" s="45">
        <v>1010.04</v>
      </c>
    </row>
    <row r="142" spans="1:11" ht="15" customHeight="1" x14ac:dyDescent="0.2">
      <c r="A142" s="43" t="s">
        <v>551</v>
      </c>
      <c r="B142" s="44" t="s">
        <v>139</v>
      </c>
      <c r="C142" s="45">
        <v>188.25</v>
      </c>
      <c r="D142" s="45">
        <v>85</v>
      </c>
      <c r="E142" s="45">
        <v>-103.25</v>
      </c>
      <c r="F142" s="45">
        <v>-121.47</v>
      </c>
      <c r="G142" s="45">
        <v>188.25</v>
      </c>
      <c r="H142" s="45">
        <v>595</v>
      </c>
      <c r="I142" s="45">
        <v>406.75</v>
      </c>
      <c r="J142" s="45">
        <v>68.36</v>
      </c>
      <c r="K142" s="45">
        <v>1020</v>
      </c>
    </row>
    <row r="143" spans="1:11" ht="15" customHeight="1" x14ac:dyDescent="0.2">
      <c r="A143" s="43" t="s">
        <v>552</v>
      </c>
      <c r="B143" s="44" t="s">
        <v>140</v>
      </c>
      <c r="C143" s="45">
        <v>102.27</v>
      </c>
      <c r="D143" s="45">
        <v>128.33000000000001</v>
      </c>
      <c r="E143" s="45">
        <v>26.06</v>
      </c>
      <c r="F143" s="45">
        <v>20.309999999999999</v>
      </c>
      <c r="G143" s="45">
        <v>749.28</v>
      </c>
      <c r="H143" s="45">
        <v>898.31</v>
      </c>
      <c r="I143" s="45">
        <v>149.03</v>
      </c>
      <c r="J143" s="45">
        <v>16.59</v>
      </c>
      <c r="K143" s="45">
        <v>1539.96</v>
      </c>
    </row>
    <row r="144" spans="1:11" ht="15" customHeight="1" x14ac:dyDescent="0.2">
      <c r="A144" s="43" t="s">
        <v>553</v>
      </c>
      <c r="B144" s="44" t="s">
        <v>141</v>
      </c>
      <c r="C144" s="45">
        <v>0</v>
      </c>
      <c r="D144" s="45">
        <v>75.58</v>
      </c>
      <c r="E144" s="45">
        <v>75.58</v>
      </c>
      <c r="F144" s="45">
        <v>100</v>
      </c>
      <c r="G144" s="45">
        <v>647.62</v>
      </c>
      <c r="H144" s="45">
        <v>529.05999999999995</v>
      </c>
      <c r="I144" s="45">
        <v>-118.56</v>
      </c>
      <c r="J144" s="45">
        <v>-22.41</v>
      </c>
      <c r="K144" s="45">
        <v>906.96</v>
      </c>
    </row>
    <row r="145" spans="1:11" ht="15" customHeight="1" x14ac:dyDescent="0.2">
      <c r="A145" s="43" t="s">
        <v>554</v>
      </c>
      <c r="B145" s="44" t="s">
        <v>142</v>
      </c>
      <c r="C145" s="45">
        <v>254.61</v>
      </c>
      <c r="D145" s="45">
        <v>327</v>
      </c>
      <c r="E145" s="45">
        <v>72.39</v>
      </c>
      <c r="F145" s="45">
        <v>22.14</v>
      </c>
      <c r="G145" s="45">
        <v>2510.54</v>
      </c>
      <c r="H145" s="45">
        <v>2289</v>
      </c>
      <c r="I145" s="45">
        <v>-221.54</v>
      </c>
      <c r="J145" s="45">
        <v>-9.68</v>
      </c>
      <c r="K145" s="45">
        <v>3924</v>
      </c>
    </row>
    <row r="146" spans="1:11" ht="15" customHeight="1" x14ac:dyDescent="0.2">
      <c r="A146" s="43" t="s">
        <v>555</v>
      </c>
      <c r="B146" s="44" t="s">
        <v>143</v>
      </c>
      <c r="C146" s="45">
        <v>276.58</v>
      </c>
      <c r="D146" s="45">
        <v>140.83000000000001</v>
      </c>
      <c r="E146" s="45">
        <v>-135.75</v>
      </c>
      <c r="F146" s="45">
        <v>-96.39</v>
      </c>
      <c r="G146" s="45">
        <v>2411.9899999999998</v>
      </c>
      <c r="H146" s="45">
        <v>985.81</v>
      </c>
      <c r="I146" s="45">
        <v>-1426.18</v>
      </c>
      <c r="J146" s="45">
        <v>-144.66999999999999</v>
      </c>
      <c r="K146" s="45">
        <v>1689.96</v>
      </c>
    </row>
    <row r="147" spans="1:11" ht="15" customHeight="1" x14ac:dyDescent="0.2">
      <c r="A147" s="43" t="s">
        <v>557</v>
      </c>
      <c r="B147" s="44" t="s">
        <v>144</v>
      </c>
      <c r="C147" s="45">
        <v>0</v>
      </c>
      <c r="D147" s="45">
        <v>82.83</v>
      </c>
      <c r="E147" s="45">
        <v>82.83</v>
      </c>
      <c r="F147" s="45">
        <v>100</v>
      </c>
      <c r="G147" s="45">
        <v>0</v>
      </c>
      <c r="H147" s="45">
        <v>579.80999999999995</v>
      </c>
      <c r="I147" s="45">
        <v>579.80999999999995</v>
      </c>
      <c r="J147" s="45">
        <v>100</v>
      </c>
      <c r="K147" s="45">
        <v>993.96</v>
      </c>
    </row>
    <row r="148" spans="1:11" ht="15" customHeight="1" x14ac:dyDescent="0.2">
      <c r="A148" s="43" t="s">
        <v>558</v>
      </c>
      <c r="B148" s="44" t="s">
        <v>145</v>
      </c>
      <c r="C148" s="45">
        <v>508.7</v>
      </c>
      <c r="D148" s="45">
        <v>575</v>
      </c>
      <c r="E148" s="45">
        <v>66.3</v>
      </c>
      <c r="F148" s="45">
        <v>11.53</v>
      </c>
      <c r="G148" s="45">
        <v>4614.33</v>
      </c>
      <c r="H148" s="45">
        <v>4025</v>
      </c>
      <c r="I148" s="45">
        <v>-589.33000000000004</v>
      </c>
      <c r="J148" s="45">
        <v>-14.64</v>
      </c>
      <c r="K148" s="45">
        <v>6900</v>
      </c>
    </row>
    <row r="149" spans="1:11" ht="15" customHeight="1" x14ac:dyDescent="0.2">
      <c r="A149" s="43" t="s">
        <v>560</v>
      </c>
      <c r="B149" s="44" t="s">
        <v>146</v>
      </c>
      <c r="C149" s="45">
        <v>153.41999999999999</v>
      </c>
      <c r="D149" s="45">
        <v>216.75</v>
      </c>
      <c r="E149" s="45">
        <v>63.33</v>
      </c>
      <c r="F149" s="45">
        <v>29.22</v>
      </c>
      <c r="G149" s="45">
        <v>1831.94</v>
      </c>
      <c r="H149" s="45">
        <v>1517.25</v>
      </c>
      <c r="I149" s="45">
        <v>-314.69</v>
      </c>
      <c r="J149" s="45">
        <v>-20.74</v>
      </c>
      <c r="K149" s="45">
        <v>2601</v>
      </c>
    </row>
    <row r="150" spans="1:11" ht="15" customHeight="1" x14ac:dyDescent="0.2">
      <c r="A150" s="43" t="s">
        <v>561</v>
      </c>
      <c r="B150" s="44" t="s">
        <v>147</v>
      </c>
      <c r="C150" s="45">
        <v>429.3</v>
      </c>
      <c r="D150" s="45">
        <v>384.08</v>
      </c>
      <c r="E150" s="45">
        <v>-45.22</v>
      </c>
      <c r="F150" s="45">
        <v>-11.77</v>
      </c>
      <c r="G150" s="45">
        <v>2281</v>
      </c>
      <c r="H150" s="45">
        <v>2688.56</v>
      </c>
      <c r="I150" s="45">
        <v>407.56</v>
      </c>
      <c r="J150" s="45">
        <v>15.16</v>
      </c>
      <c r="K150" s="45">
        <v>4608.96</v>
      </c>
    </row>
    <row r="151" spans="1:11" ht="15" customHeight="1" x14ac:dyDescent="0.2">
      <c r="A151" s="43" t="s">
        <v>562</v>
      </c>
      <c r="B151" s="44" t="s">
        <v>148</v>
      </c>
      <c r="C151" s="45">
        <v>0</v>
      </c>
      <c r="D151" s="45">
        <v>0</v>
      </c>
      <c r="E151" s="45">
        <v>0</v>
      </c>
      <c r="F151" s="45" t="s">
        <v>33</v>
      </c>
      <c r="G151" s="45">
        <v>143.1</v>
      </c>
      <c r="H151" s="45">
        <v>0</v>
      </c>
      <c r="I151" s="45">
        <v>-143.1</v>
      </c>
      <c r="J151" s="45" t="s">
        <v>33</v>
      </c>
      <c r="K151" s="45">
        <v>0</v>
      </c>
    </row>
    <row r="152" spans="1:11" ht="15" customHeight="1" x14ac:dyDescent="0.2">
      <c r="A152" s="43" t="s">
        <v>563</v>
      </c>
      <c r="B152" s="44" t="s">
        <v>149</v>
      </c>
      <c r="C152" s="45">
        <v>0</v>
      </c>
      <c r="D152" s="45">
        <v>57.08</v>
      </c>
      <c r="E152" s="45">
        <v>57.08</v>
      </c>
      <c r="F152" s="45">
        <v>100</v>
      </c>
      <c r="G152" s="45">
        <v>1568.57</v>
      </c>
      <c r="H152" s="45">
        <v>399.56</v>
      </c>
      <c r="I152" s="45">
        <v>-1169.01</v>
      </c>
      <c r="J152" s="45">
        <v>-292.57</v>
      </c>
      <c r="K152" s="45">
        <v>684.96</v>
      </c>
    </row>
    <row r="153" spans="1:11" ht="15" customHeight="1" x14ac:dyDescent="0.2">
      <c r="A153" s="43" t="s">
        <v>565</v>
      </c>
      <c r="B153" s="44" t="s">
        <v>150</v>
      </c>
      <c r="C153" s="45">
        <v>236.8</v>
      </c>
      <c r="D153" s="45">
        <v>626.41999999999996</v>
      </c>
      <c r="E153" s="45">
        <v>389.62</v>
      </c>
      <c r="F153" s="45">
        <v>62.2</v>
      </c>
      <c r="G153" s="45">
        <v>6206.99</v>
      </c>
      <c r="H153" s="45">
        <v>4384.9399999999996</v>
      </c>
      <c r="I153" s="45">
        <v>-1822.05</v>
      </c>
      <c r="J153" s="45">
        <v>-41.55</v>
      </c>
      <c r="K153" s="45">
        <v>7517.04</v>
      </c>
    </row>
    <row r="154" spans="1:11" ht="15" customHeight="1" x14ac:dyDescent="0.2">
      <c r="A154" s="43" t="s">
        <v>567</v>
      </c>
      <c r="B154" s="44" t="s">
        <v>151</v>
      </c>
      <c r="C154" s="45">
        <v>0</v>
      </c>
      <c r="D154" s="45">
        <v>0</v>
      </c>
      <c r="E154" s="45">
        <v>0</v>
      </c>
      <c r="F154" s="45" t="s">
        <v>33</v>
      </c>
      <c r="G154" s="45">
        <v>360.25</v>
      </c>
      <c r="H154" s="45">
        <v>0</v>
      </c>
      <c r="I154" s="45">
        <v>-360.25</v>
      </c>
      <c r="J154" s="45" t="s">
        <v>33</v>
      </c>
      <c r="K154" s="45">
        <v>0</v>
      </c>
    </row>
    <row r="155" spans="1:11" ht="15" customHeight="1" x14ac:dyDescent="0.2">
      <c r="A155" s="43" t="s">
        <v>568</v>
      </c>
      <c r="B155" s="44" t="s">
        <v>152</v>
      </c>
      <c r="C155" s="45">
        <v>556.11</v>
      </c>
      <c r="D155" s="45">
        <v>523.33000000000004</v>
      </c>
      <c r="E155" s="45">
        <v>-32.78</v>
      </c>
      <c r="F155" s="45">
        <v>-6.26</v>
      </c>
      <c r="G155" s="45">
        <v>4039.51</v>
      </c>
      <c r="H155" s="45">
        <v>3663.31</v>
      </c>
      <c r="I155" s="45">
        <v>-376.2</v>
      </c>
      <c r="J155" s="45">
        <v>-10.27</v>
      </c>
      <c r="K155" s="45">
        <v>6279.96</v>
      </c>
    </row>
    <row r="156" spans="1:11" ht="15" customHeight="1" x14ac:dyDescent="0.2">
      <c r="A156" s="43" t="s">
        <v>569</v>
      </c>
      <c r="B156" s="44" t="s">
        <v>153</v>
      </c>
      <c r="C156" s="45">
        <v>1980</v>
      </c>
      <c r="D156" s="45">
        <v>0</v>
      </c>
      <c r="E156" s="45">
        <v>-1980</v>
      </c>
      <c r="F156" s="45" t="s">
        <v>33</v>
      </c>
      <c r="G156" s="45">
        <v>44582.65</v>
      </c>
      <c r="H156" s="45">
        <v>41741.040000000001</v>
      </c>
      <c r="I156" s="45">
        <v>-2841.61</v>
      </c>
      <c r="J156" s="45">
        <v>-6.81</v>
      </c>
      <c r="K156" s="45">
        <v>41741.040000000001</v>
      </c>
    </row>
    <row r="157" spans="1:11" ht="15" customHeight="1" x14ac:dyDescent="0.2">
      <c r="A157" s="43" t="s">
        <v>571</v>
      </c>
      <c r="B157" s="44" t="s">
        <v>154</v>
      </c>
      <c r="C157" s="45">
        <v>2152.64</v>
      </c>
      <c r="D157" s="45">
        <v>1401.75</v>
      </c>
      <c r="E157" s="45">
        <v>-750.89</v>
      </c>
      <c r="F157" s="45">
        <v>-53.57</v>
      </c>
      <c r="G157" s="45">
        <v>9718.7099999999991</v>
      </c>
      <c r="H157" s="45">
        <v>9812.25</v>
      </c>
      <c r="I157" s="45">
        <v>93.54</v>
      </c>
      <c r="J157" s="45">
        <v>0.95</v>
      </c>
      <c r="K157" s="45">
        <v>16821</v>
      </c>
    </row>
    <row r="158" spans="1:11" ht="15" customHeight="1" x14ac:dyDescent="0.2">
      <c r="A158" s="43" t="s">
        <v>573</v>
      </c>
      <c r="B158" s="44" t="s">
        <v>155</v>
      </c>
      <c r="C158" s="45">
        <v>0</v>
      </c>
      <c r="D158" s="45">
        <v>0</v>
      </c>
      <c r="E158" s="45">
        <v>0</v>
      </c>
      <c r="F158" s="45" t="s">
        <v>33</v>
      </c>
      <c r="G158" s="45">
        <v>44.08</v>
      </c>
      <c r="H158" s="45">
        <v>0</v>
      </c>
      <c r="I158" s="45">
        <v>-44.08</v>
      </c>
      <c r="J158" s="45" t="s">
        <v>33</v>
      </c>
      <c r="K158" s="45">
        <v>0</v>
      </c>
    </row>
    <row r="159" spans="1:11" ht="15" customHeight="1" x14ac:dyDescent="0.2">
      <c r="A159" s="43" t="s">
        <v>574</v>
      </c>
      <c r="B159" s="44" t="s">
        <v>156</v>
      </c>
      <c r="C159" s="45">
        <v>429.68</v>
      </c>
      <c r="D159" s="45">
        <v>178.42</v>
      </c>
      <c r="E159" s="45">
        <v>-251.26</v>
      </c>
      <c r="F159" s="45">
        <v>-140.82</v>
      </c>
      <c r="G159" s="45">
        <v>2200.2199999999998</v>
      </c>
      <c r="H159" s="45">
        <v>1248.94</v>
      </c>
      <c r="I159" s="45">
        <v>-951.28</v>
      </c>
      <c r="J159" s="45">
        <v>-76.17</v>
      </c>
      <c r="K159" s="45">
        <v>2141.04</v>
      </c>
    </row>
    <row r="160" spans="1:11" ht="15" customHeight="1" x14ac:dyDescent="0.2">
      <c r="A160" s="43" t="s">
        <v>575</v>
      </c>
      <c r="B160" s="44" t="s">
        <v>157</v>
      </c>
      <c r="C160" s="45">
        <v>0</v>
      </c>
      <c r="D160" s="45">
        <v>0</v>
      </c>
      <c r="E160" s="45">
        <v>0</v>
      </c>
      <c r="F160" s="45" t="s">
        <v>33</v>
      </c>
      <c r="G160" s="45">
        <v>-279.56</v>
      </c>
      <c r="H160" s="45">
        <v>0</v>
      </c>
      <c r="I160" s="45">
        <v>279.56</v>
      </c>
      <c r="J160" s="45" t="s">
        <v>33</v>
      </c>
      <c r="K160" s="45">
        <v>0</v>
      </c>
    </row>
    <row r="161" spans="1:11" ht="15" customHeight="1" x14ac:dyDescent="0.2">
      <c r="A161" s="43" t="s">
        <v>576</v>
      </c>
      <c r="B161" s="44" t="s">
        <v>158</v>
      </c>
      <c r="C161" s="45">
        <v>113.07</v>
      </c>
      <c r="D161" s="45">
        <v>67.33</v>
      </c>
      <c r="E161" s="45">
        <v>-45.74</v>
      </c>
      <c r="F161" s="45">
        <v>-67.930000000000007</v>
      </c>
      <c r="G161" s="45">
        <v>783.01</v>
      </c>
      <c r="H161" s="45">
        <v>471.31</v>
      </c>
      <c r="I161" s="45">
        <v>-311.7</v>
      </c>
      <c r="J161" s="45">
        <v>-66.13</v>
      </c>
      <c r="K161" s="45">
        <v>807.96</v>
      </c>
    </row>
    <row r="162" spans="1:11" ht="15" customHeight="1" x14ac:dyDescent="0.2">
      <c r="A162" s="43" t="s">
        <v>577</v>
      </c>
      <c r="B162" s="44" t="s">
        <v>159</v>
      </c>
      <c r="C162" s="45">
        <v>355.31</v>
      </c>
      <c r="D162" s="45">
        <v>352.33</v>
      </c>
      <c r="E162" s="45">
        <v>-2.98</v>
      </c>
      <c r="F162" s="45">
        <v>-0.85</v>
      </c>
      <c r="G162" s="45">
        <v>1560.26</v>
      </c>
      <c r="H162" s="45">
        <v>2466.31</v>
      </c>
      <c r="I162" s="45">
        <v>906.05</v>
      </c>
      <c r="J162" s="45">
        <v>36.74</v>
      </c>
      <c r="K162" s="45">
        <v>4227.96</v>
      </c>
    </row>
    <row r="163" spans="1:11" ht="15" customHeight="1" x14ac:dyDescent="0.2">
      <c r="A163" s="43" t="s">
        <v>630</v>
      </c>
      <c r="B163" s="44" t="s">
        <v>628</v>
      </c>
      <c r="C163" s="45">
        <v>0</v>
      </c>
      <c r="D163" s="45">
        <v>0</v>
      </c>
      <c r="E163" s="45">
        <v>0</v>
      </c>
      <c r="F163" s="45" t="s">
        <v>33</v>
      </c>
      <c r="G163" s="45">
        <v>4.83</v>
      </c>
      <c r="H163" s="45">
        <v>0</v>
      </c>
      <c r="I163" s="45">
        <v>-4.83</v>
      </c>
      <c r="J163" s="45" t="s">
        <v>33</v>
      </c>
      <c r="K163" s="45">
        <v>0</v>
      </c>
    </row>
    <row r="164" spans="1:11" ht="15" customHeight="1" x14ac:dyDescent="0.2">
      <c r="A164" s="43" t="s">
        <v>578</v>
      </c>
      <c r="B164" s="44" t="s">
        <v>160</v>
      </c>
      <c r="C164" s="45">
        <v>0</v>
      </c>
      <c r="D164" s="45">
        <v>0</v>
      </c>
      <c r="E164" s="45">
        <v>0</v>
      </c>
      <c r="F164" s="45" t="s">
        <v>33</v>
      </c>
      <c r="G164" s="45">
        <v>87.5</v>
      </c>
      <c r="H164" s="45">
        <v>0</v>
      </c>
      <c r="I164" s="45">
        <v>-87.5</v>
      </c>
      <c r="J164" s="45" t="s">
        <v>33</v>
      </c>
      <c r="K164" s="45">
        <v>0</v>
      </c>
    </row>
    <row r="165" spans="1:11" ht="15" customHeight="1" x14ac:dyDescent="0.2">
      <c r="A165" s="43" t="s">
        <v>579</v>
      </c>
      <c r="B165" s="44" t="s">
        <v>161</v>
      </c>
      <c r="C165" s="45">
        <v>815.75</v>
      </c>
      <c r="D165" s="45">
        <v>708.33</v>
      </c>
      <c r="E165" s="45">
        <v>-107.42</v>
      </c>
      <c r="F165" s="45">
        <v>-15.17</v>
      </c>
      <c r="G165" s="45">
        <v>1960.15</v>
      </c>
      <c r="H165" s="45">
        <v>4958.3100000000004</v>
      </c>
      <c r="I165" s="45">
        <v>2998.16</v>
      </c>
      <c r="J165" s="45">
        <v>60.47</v>
      </c>
      <c r="K165" s="45">
        <v>8499.9599999999991</v>
      </c>
    </row>
    <row r="166" spans="1:11" ht="15" customHeight="1" x14ac:dyDescent="0.2">
      <c r="A166" s="43" t="s">
        <v>580</v>
      </c>
      <c r="B166" s="44" t="s">
        <v>162</v>
      </c>
      <c r="C166" s="45">
        <v>221.16</v>
      </c>
      <c r="D166" s="45">
        <v>56.42</v>
      </c>
      <c r="E166" s="45">
        <v>-164.74</v>
      </c>
      <c r="F166" s="45">
        <v>-291.99</v>
      </c>
      <c r="G166" s="45">
        <v>893.64</v>
      </c>
      <c r="H166" s="45">
        <v>394.94</v>
      </c>
      <c r="I166" s="45">
        <v>-498.7</v>
      </c>
      <c r="J166" s="45">
        <v>-126.27</v>
      </c>
      <c r="K166" s="45">
        <v>677.04</v>
      </c>
    </row>
    <row r="167" spans="1:11" ht="15" customHeight="1" x14ac:dyDescent="0.2">
      <c r="A167" s="43" t="s">
        <v>581</v>
      </c>
      <c r="B167" s="44" t="s">
        <v>163</v>
      </c>
      <c r="C167" s="45">
        <v>1504.44</v>
      </c>
      <c r="D167" s="45">
        <v>3476.25</v>
      </c>
      <c r="E167" s="45">
        <v>1971.81</v>
      </c>
      <c r="F167" s="45">
        <v>56.72</v>
      </c>
      <c r="G167" s="45">
        <v>28786.63</v>
      </c>
      <c r="H167" s="45">
        <v>24333.75</v>
      </c>
      <c r="I167" s="45">
        <v>-4452.88</v>
      </c>
      <c r="J167" s="45">
        <v>-18.3</v>
      </c>
      <c r="K167" s="45">
        <v>41715</v>
      </c>
    </row>
    <row r="168" spans="1:11" ht="15" customHeight="1" x14ac:dyDescent="0.2">
      <c r="A168" s="43" t="s">
        <v>582</v>
      </c>
      <c r="B168" s="44" t="s">
        <v>164</v>
      </c>
      <c r="C168" s="45">
        <v>215.92</v>
      </c>
      <c r="D168" s="45">
        <v>250.25</v>
      </c>
      <c r="E168" s="45">
        <v>34.33</v>
      </c>
      <c r="F168" s="45">
        <v>13.72</v>
      </c>
      <c r="G168" s="45">
        <v>2343.7399999999998</v>
      </c>
      <c r="H168" s="45">
        <v>1751.75</v>
      </c>
      <c r="I168" s="45">
        <v>-591.99</v>
      </c>
      <c r="J168" s="45">
        <v>-33.79</v>
      </c>
      <c r="K168" s="45">
        <v>3003</v>
      </c>
    </row>
    <row r="169" spans="1:11" ht="15" customHeight="1" x14ac:dyDescent="0.2">
      <c r="A169" s="43" t="s">
        <v>583</v>
      </c>
      <c r="B169" s="44" t="s">
        <v>165</v>
      </c>
      <c r="C169" s="45"/>
      <c r="D169" s="45"/>
      <c r="E169" s="45"/>
      <c r="F169" s="45"/>
      <c r="G169" s="45"/>
      <c r="H169" s="45"/>
      <c r="I169" s="45"/>
      <c r="J169" s="45"/>
      <c r="K169" s="45"/>
    </row>
    <row r="170" spans="1:11" ht="15" customHeight="1" x14ac:dyDescent="0.2">
      <c r="A170" s="43" t="s">
        <v>584</v>
      </c>
      <c r="B170" s="44" t="s">
        <v>166</v>
      </c>
      <c r="C170" s="45">
        <v>1252.1099999999999</v>
      </c>
      <c r="D170" s="45">
        <v>1018.75</v>
      </c>
      <c r="E170" s="45">
        <v>-233.36</v>
      </c>
      <c r="F170" s="45">
        <v>-22.91</v>
      </c>
      <c r="G170" s="45">
        <v>8616.02</v>
      </c>
      <c r="H170" s="45">
        <v>7131.25</v>
      </c>
      <c r="I170" s="45">
        <v>-1484.77</v>
      </c>
      <c r="J170" s="45">
        <v>-20.82</v>
      </c>
      <c r="K170" s="45">
        <v>12225</v>
      </c>
    </row>
    <row r="171" spans="1:11" ht="15" customHeight="1" x14ac:dyDescent="0.2">
      <c r="A171" s="43" t="s">
        <v>586</v>
      </c>
      <c r="B171" s="44" t="s">
        <v>167</v>
      </c>
      <c r="C171" s="45">
        <v>0</v>
      </c>
      <c r="D171" s="45">
        <v>24.17</v>
      </c>
      <c r="E171" s="45">
        <v>24.17</v>
      </c>
      <c r="F171" s="45">
        <v>100</v>
      </c>
      <c r="G171" s="45">
        <v>0</v>
      </c>
      <c r="H171" s="45">
        <v>169.19</v>
      </c>
      <c r="I171" s="45">
        <v>169.19</v>
      </c>
      <c r="J171" s="45">
        <v>100</v>
      </c>
      <c r="K171" s="45">
        <v>290.04000000000002</v>
      </c>
    </row>
    <row r="172" spans="1:11" ht="15" customHeight="1" x14ac:dyDescent="0.2">
      <c r="A172" s="43" t="s">
        <v>587</v>
      </c>
      <c r="B172" s="44" t="s">
        <v>168</v>
      </c>
      <c r="C172" s="45">
        <v>398.79</v>
      </c>
      <c r="D172" s="45">
        <v>180</v>
      </c>
      <c r="E172" s="45">
        <v>-218.79</v>
      </c>
      <c r="F172" s="45">
        <v>-121.55</v>
      </c>
      <c r="G172" s="45">
        <v>1917.24</v>
      </c>
      <c r="H172" s="45">
        <v>1260</v>
      </c>
      <c r="I172" s="45">
        <v>-657.24</v>
      </c>
      <c r="J172" s="45">
        <v>-52.16</v>
      </c>
      <c r="K172" s="45">
        <v>2160</v>
      </c>
    </row>
    <row r="173" spans="1:11" ht="15" customHeight="1" x14ac:dyDescent="0.2">
      <c r="A173" s="43" t="s">
        <v>588</v>
      </c>
      <c r="B173" s="44" t="s">
        <v>169</v>
      </c>
      <c r="C173" s="45">
        <v>0</v>
      </c>
      <c r="D173" s="45">
        <v>77.58</v>
      </c>
      <c r="E173" s="45">
        <v>77.58</v>
      </c>
      <c r="F173" s="45">
        <v>100</v>
      </c>
      <c r="G173" s="45">
        <v>1160.3499999999999</v>
      </c>
      <c r="H173" s="45">
        <v>543.05999999999995</v>
      </c>
      <c r="I173" s="45">
        <v>-617.29</v>
      </c>
      <c r="J173" s="45">
        <v>-113.67</v>
      </c>
      <c r="K173" s="45">
        <v>930.96</v>
      </c>
    </row>
    <row r="174" spans="1:11" ht="15" customHeight="1" x14ac:dyDescent="0.2">
      <c r="A174" s="43" t="s">
        <v>590</v>
      </c>
      <c r="B174" s="44" t="s">
        <v>170</v>
      </c>
      <c r="C174" s="46">
        <v>1196.8800000000001</v>
      </c>
      <c r="D174" s="46">
        <v>1083</v>
      </c>
      <c r="E174" s="46">
        <v>-113.88</v>
      </c>
      <c r="F174" s="46">
        <v>-10.52</v>
      </c>
      <c r="G174" s="46">
        <v>9260.42</v>
      </c>
      <c r="H174" s="46">
        <v>7581</v>
      </c>
      <c r="I174" s="46">
        <v>-1679.42</v>
      </c>
      <c r="J174" s="46">
        <v>-22.15</v>
      </c>
      <c r="K174" s="46">
        <v>12996</v>
      </c>
    </row>
    <row r="175" spans="1:11" ht="15" customHeight="1" x14ac:dyDescent="0.2">
      <c r="A175" s="43" t="s">
        <v>591</v>
      </c>
      <c r="B175" s="44" t="s">
        <v>171</v>
      </c>
      <c r="C175" s="47">
        <v>18424.669999999998</v>
      </c>
      <c r="D175" s="47">
        <v>16303.31</v>
      </c>
      <c r="E175" s="47">
        <v>-2121.36</v>
      </c>
      <c r="F175" s="47">
        <v>-13.01</v>
      </c>
      <c r="G175" s="47">
        <v>174464.36</v>
      </c>
      <c r="H175" s="47">
        <v>159156.21</v>
      </c>
      <c r="I175" s="47">
        <v>-15308.15</v>
      </c>
      <c r="J175" s="47">
        <v>-9.6199999999999992</v>
      </c>
      <c r="K175" s="47">
        <v>240699.76</v>
      </c>
    </row>
    <row r="176" spans="1:11" ht="15" customHeight="1" x14ac:dyDescent="0.2">
      <c r="A176" s="43" t="s">
        <v>592</v>
      </c>
      <c r="B176" s="44" t="s">
        <v>172</v>
      </c>
      <c r="C176" s="47">
        <v>175219.17</v>
      </c>
      <c r="D176" s="47">
        <v>173957.5</v>
      </c>
      <c r="E176" s="47">
        <v>-1261.67</v>
      </c>
      <c r="F176" s="47">
        <v>-0.73</v>
      </c>
      <c r="G176" s="47">
        <v>1207437.73</v>
      </c>
      <c r="H176" s="47">
        <v>1188253.2</v>
      </c>
      <c r="I176" s="47">
        <v>-19184.53</v>
      </c>
      <c r="J176" s="47">
        <v>-1.61</v>
      </c>
      <c r="K176" s="47">
        <v>2060331.85</v>
      </c>
    </row>
    <row r="177" spans="1:11" ht="15" customHeight="1" x14ac:dyDescent="0.2">
      <c r="A177" s="43" t="s">
        <v>593</v>
      </c>
      <c r="B177" s="44" t="s">
        <v>173</v>
      </c>
      <c r="C177" s="42">
        <v>294966.90000000002</v>
      </c>
      <c r="D177" s="42">
        <v>309014.93</v>
      </c>
      <c r="E177" s="42">
        <v>-14048.03</v>
      </c>
      <c r="F177" s="42">
        <v>-4.55</v>
      </c>
      <c r="G177" s="42">
        <v>2070301.68</v>
      </c>
      <c r="H177" s="42">
        <v>2120904.33</v>
      </c>
      <c r="I177" s="42">
        <v>-50602.65</v>
      </c>
      <c r="J177" s="42">
        <v>-2.39</v>
      </c>
      <c r="K177" s="42">
        <v>3730279.76</v>
      </c>
    </row>
    <row r="178" spans="1:11" ht="15" customHeight="1" x14ac:dyDescent="0.2">
      <c r="A178" s="43" t="s">
        <v>594</v>
      </c>
      <c r="B178" s="44" t="s">
        <v>174</v>
      </c>
      <c r="C178" s="45"/>
      <c r="D178" s="45"/>
      <c r="E178" s="45"/>
      <c r="F178" s="45"/>
      <c r="G178" s="45"/>
      <c r="H178" s="45"/>
      <c r="I178" s="45"/>
      <c r="J178" s="45"/>
      <c r="K178" s="45"/>
    </row>
    <row r="179" spans="1:11" ht="15" customHeight="1" x14ac:dyDescent="0.2">
      <c r="A179" s="43" t="s">
        <v>595</v>
      </c>
      <c r="B179" s="44" t="s">
        <v>175</v>
      </c>
      <c r="C179" s="45"/>
      <c r="D179" s="45"/>
      <c r="E179" s="45"/>
      <c r="F179" s="45"/>
      <c r="G179" s="45"/>
      <c r="H179" s="45"/>
      <c r="I179" s="45"/>
      <c r="J179" s="45"/>
      <c r="K179" s="45"/>
    </row>
    <row r="180" spans="1:11" ht="15" customHeight="1" x14ac:dyDescent="0.2">
      <c r="A180" s="43" t="s">
        <v>596</v>
      </c>
      <c r="B180" s="44" t="s">
        <v>176</v>
      </c>
      <c r="C180" s="45">
        <v>1109.3499999999999</v>
      </c>
      <c r="D180" s="45">
        <v>0</v>
      </c>
      <c r="E180" s="45">
        <v>-1109.3499999999999</v>
      </c>
      <c r="F180" s="45" t="s">
        <v>33</v>
      </c>
      <c r="G180" s="45">
        <v>5550.75</v>
      </c>
      <c r="H180" s="45">
        <v>0</v>
      </c>
      <c r="I180" s="45">
        <v>-5550.75</v>
      </c>
      <c r="J180" s="45" t="s">
        <v>33</v>
      </c>
      <c r="K180" s="45">
        <v>0</v>
      </c>
    </row>
    <row r="181" spans="1:11" ht="15" customHeight="1" x14ac:dyDescent="0.2">
      <c r="A181" s="43" t="s">
        <v>597</v>
      </c>
      <c r="B181" s="44" t="s">
        <v>177</v>
      </c>
      <c r="C181" s="45">
        <v>16941.349999999999</v>
      </c>
      <c r="D181" s="45">
        <v>10563.25</v>
      </c>
      <c r="E181" s="45">
        <v>-6378.1</v>
      </c>
      <c r="F181" s="45">
        <v>-60.38</v>
      </c>
      <c r="G181" s="45">
        <v>62797.8</v>
      </c>
      <c r="H181" s="45">
        <v>73942.75</v>
      </c>
      <c r="I181" s="45">
        <v>11144.95</v>
      </c>
      <c r="J181" s="45">
        <v>15.07</v>
      </c>
      <c r="K181" s="45">
        <v>126759</v>
      </c>
    </row>
    <row r="182" spans="1:11" ht="15" customHeight="1" x14ac:dyDescent="0.2">
      <c r="A182" s="43" t="s">
        <v>599</v>
      </c>
      <c r="B182" s="44" t="s">
        <v>199</v>
      </c>
      <c r="C182" s="45">
        <v>6027.81</v>
      </c>
      <c r="D182" s="45">
        <v>0</v>
      </c>
      <c r="E182" s="45">
        <v>-6027.81</v>
      </c>
      <c r="F182" s="45" t="s">
        <v>33</v>
      </c>
      <c r="G182" s="45">
        <v>30368.61</v>
      </c>
      <c r="H182" s="45">
        <v>0</v>
      </c>
      <c r="I182" s="45">
        <v>-30368.61</v>
      </c>
      <c r="J182" s="45" t="s">
        <v>33</v>
      </c>
      <c r="K182" s="45">
        <v>0</v>
      </c>
    </row>
    <row r="183" spans="1:11" ht="15" customHeight="1" x14ac:dyDescent="0.2">
      <c r="A183" s="43" t="s">
        <v>601</v>
      </c>
      <c r="B183" s="44" t="s">
        <v>194</v>
      </c>
      <c r="C183" s="45">
        <v>13457.93</v>
      </c>
      <c r="D183" s="45">
        <v>0</v>
      </c>
      <c r="E183" s="45">
        <v>-13457.93</v>
      </c>
      <c r="F183" s="45" t="s">
        <v>33</v>
      </c>
      <c r="G183" s="45">
        <v>34176.07</v>
      </c>
      <c r="H183" s="45">
        <v>0</v>
      </c>
      <c r="I183" s="45">
        <v>-34176.07</v>
      </c>
      <c r="J183" s="45" t="s">
        <v>33</v>
      </c>
      <c r="K183" s="45">
        <v>0</v>
      </c>
    </row>
    <row r="184" spans="1:11" ht="15" customHeight="1" x14ac:dyDescent="0.2">
      <c r="A184" s="43" t="s">
        <v>603</v>
      </c>
      <c r="B184" s="44" t="s">
        <v>200</v>
      </c>
      <c r="C184" s="45">
        <v>2850</v>
      </c>
      <c r="D184" s="45">
        <v>21000</v>
      </c>
      <c r="E184" s="45">
        <v>18150</v>
      </c>
      <c r="F184" s="45">
        <v>86.43</v>
      </c>
      <c r="G184" s="45">
        <v>5895</v>
      </c>
      <c r="H184" s="45">
        <v>84000</v>
      </c>
      <c r="I184" s="45">
        <v>78105</v>
      </c>
      <c r="J184" s="45">
        <v>92.98</v>
      </c>
      <c r="K184" s="45">
        <v>105000</v>
      </c>
    </row>
    <row r="185" spans="1:11" ht="15" customHeight="1" x14ac:dyDescent="0.2">
      <c r="A185" s="43" t="s">
        <v>605</v>
      </c>
      <c r="B185" s="44" t="s">
        <v>195</v>
      </c>
      <c r="C185" s="45">
        <v>0</v>
      </c>
      <c r="D185" s="45">
        <v>0</v>
      </c>
      <c r="E185" s="45">
        <v>0</v>
      </c>
      <c r="F185" s="45" t="s">
        <v>33</v>
      </c>
      <c r="G185" s="45">
        <v>14434.16</v>
      </c>
      <c r="H185" s="45">
        <v>28000</v>
      </c>
      <c r="I185" s="45">
        <v>13565.84</v>
      </c>
      <c r="J185" s="45">
        <v>48.45</v>
      </c>
      <c r="K185" s="45">
        <v>28000</v>
      </c>
    </row>
    <row r="186" spans="1:11" ht="15" customHeight="1" x14ac:dyDescent="0.2">
      <c r="A186" s="43" t="s">
        <v>607</v>
      </c>
      <c r="B186" s="44" t="s">
        <v>178</v>
      </c>
      <c r="C186" s="45">
        <v>0</v>
      </c>
      <c r="D186" s="45">
        <v>0</v>
      </c>
      <c r="E186" s="45">
        <v>0</v>
      </c>
      <c r="F186" s="45" t="s">
        <v>33</v>
      </c>
      <c r="G186" s="45">
        <v>23111.39</v>
      </c>
      <c r="H186" s="45">
        <v>0</v>
      </c>
      <c r="I186" s="45">
        <v>-23111.39</v>
      </c>
      <c r="J186" s="45" t="s">
        <v>33</v>
      </c>
      <c r="K186" s="45">
        <v>0</v>
      </c>
    </row>
    <row r="187" spans="1:11" ht="15" customHeight="1" x14ac:dyDescent="0.2">
      <c r="A187" s="43" t="s">
        <v>608</v>
      </c>
      <c r="B187" s="44" t="s">
        <v>179</v>
      </c>
      <c r="C187" s="45">
        <v>0</v>
      </c>
      <c r="D187" s="45">
        <v>0</v>
      </c>
      <c r="E187" s="45">
        <v>0</v>
      </c>
      <c r="F187" s="45" t="s">
        <v>33</v>
      </c>
      <c r="G187" s="45">
        <v>1810.04</v>
      </c>
      <c r="H187" s="45">
        <v>0</v>
      </c>
      <c r="I187" s="45">
        <v>-1810.04</v>
      </c>
      <c r="J187" s="45" t="s">
        <v>33</v>
      </c>
      <c r="K187" s="45">
        <v>0</v>
      </c>
    </row>
    <row r="188" spans="1:11" ht="15" customHeight="1" x14ac:dyDescent="0.2">
      <c r="A188" s="43" t="s">
        <v>610</v>
      </c>
      <c r="B188" s="44" t="s">
        <v>201</v>
      </c>
      <c r="C188" s="45">
        <v>0</v>
      </c>
      <c r="D188" s="45">
        <v>5000</v>
      </c>
      <c r="E188" s="45">
        <v>5000</v>
      </c>
      <c r="F188" s="45">
        <v>100</v>
      </c>
      <c r="G188" s="45">
        <v>0</v>
      </c>
      <c r="H188" s="45">
        <v>20000</v>
      </c>
      <c r="I188" s="45">
        <v>20000</v>
      </c>
      <c r="J188" s="45">
        <v>100</v>
      </c>
      <c r="K188" s="45">
        <v>20000</v>
      </c>
    </row>
    <row r="189" spans="1:11" ht="15" customHeight="1" x14ac:dyDescent="0.2">
      <c r="A189" s="43" t="s">
        <v>612</v>
      </c>
      <c r="B189" s="44" t="s">
        <v>180</v>
      </c>
      <c r="C189" s="45">
        <v>0</v>
      </c>
      <c r="D189" s="45">
        <v>0</v>
      </c>
      <c r="E189" s="45">
        <v>0</v>
      </c>
      <c r="F189" s="45" t="s">
        <v>33</v>
      </c>
      <c r="G189" s="45">
        <v>7400.91</v>
      </c>
      <c r="H189" s="45">
        <v>0</v>
      </c>
      <c r="I189" s="45">
        <v>-7400.91</v>
      </c>
      <c r="J189" s="45" t="s">
        <v>33</v>
      </c>
      <c r="K189" s="45">
        <v>0</v>
      </c>
    </row>
    <row r="190" spans="1:11" ht="15" customHeight="1" x14ac:dyDescent="0.2">
      <c r="A190" s="43" t="s">
        <v>613</v>
      </c>
      <c r="B190" s="44" t="s">
        <v>181</v>
      </c>
      <c r="C190" s="45">
        <v>0</v>
      </c>
      <c r="D190" s="45">
        <v>0</v>
      </c>
      <c r="E190" s="45">
        <v>0</v>
      </c>
      <c r="F190" s="45" t="s">
        <v>33</v>
      </c>
      <c r="G190" s="45">
        <v>78.239999999999995</v>
      </c>
      <c r="H190" s="45">
        <v>0</v>
      </c>
      <c r="I190" s="45">
        <v>-78.239999999999995</v>
      </c>
      <c r="J190" s="45" t="s">
        <v>33</v>
      </c>
      <c r="K190" s="45">
        <v>0</v>
      </c>
    </row>
    <row r="191" spans="1:11" ht="15" customHeight="1" x14ac:dyDescent="0.2">
      <c r="A191" s="43" t="s">
        <v>636</v>
      </c>
      <c r="B191" s="44" t="s">
        <v>637</v>
      </c>
      <c r="C191" s="45">
        <v>0</v>
      </c>
      <c r="D191" s="45">
        <v>0</v>
      </c>
      <c r="E191" s="45">
        <v>0</v>
      </c>
      <c r="F191" s="45" t="s">
        <v>33</v>
      </c>
      <c r="G191" s="45">
        <v>953.94</v>
      </c>
      <c r="H191" s="45">
        <v>0</v>
      </c>
      <c r="I191" s="45">
        <v>-953.94</v>
      </c>
      <c r="J191" s="45" t="s">
        <v>33</v>
      </c>
      <c r="K191" s="45">
        <v>0</v>
      </c>
    </row>
    <row r="192" spans="1:11" ht="15" customHeight="1" x14ac:dyDescent="0.2">
      <c r="A192" s="43" t="s">
        <v>614</v>
      </c>
      <c r="B192" s="44" t="s">
        <v>182</v>
      </c>
      <c r="C192" s="45"/>
      <c r="D192" s="45"/>
      <c r="E192" s="45"/>
      <c r="F192" s="45"/>
      <c r="G192" s="45"/>
      <c r="H192" s="45"/>
      <c r="I192" s="45"/>
      <c r="J192" s="45"/>
      <c r="K192" s="45"/>
    </row>
    <row r="193" spans="1:11" ht="15" customHeight="1" x14ac:dyDescent="0.2">
      <c r="A193" s="43" t="s">
        <v>615</v>
      </c>
      <c r="B193" s="44" t="s">
        <v>202</v>
      </c>
      <c r="C193" s="45">
        <v>0</v>
      </c>
      <c r="D193" s="45">
        <v>0</v>
      </c>
      <c r="E193" s="45">
        <v>0</v>
      </c>
      <c r="F193" s="45" t="s">
        <v>33</v>
      </c>
      <c r="G193" s="45">
        <v>5824.88</v>
      </c>
      <c r="H193" s="45">
        <v>0</v>
      </c>
      <c r="I193" s="45">
        <v>-5824.88</v>
      </c>
      <c r="J193" s="45" t="s">
        <v>33</v>
      </c>
      <c r="K193" s="45">
        <v>0</v>
      </c>
    </row>
    <row r="194" spans="1:11" ht="15" customHeight="1" x14ac:dyDescent="0.2">
      <c r="A194" s="43" t="s">
        <v>616</v>
      </c>
      <c r="B194" s="44" t="s">
        <v>183</v>
      </c>
      <c r="C194" s="45">
        <v>0</v>
      </c>
      <c r="D194" s="45">
        <v>47000</v>
      </c>
      <c r="E194" s="45">
        <v>47000</v>
      </c>
      <c r="F194" s="45">
        <v>100</v>
      </c>
      <c r="G194" s="45">
        <v>1862.88</v>
      </c>
      <c r="H194" s="45">
        <v>190000</v>
      </c>
      <c r="I194" s="45">
        <v>188137.12</v>
      </c>
      <c r="J194" s="45">
        <v>99.02</v>
      </c>
      <c r="K194" s="45">
        <v>190000</v>
      </c>
    </row>
    <row r="195" spans="1:11" ht="15" customHeight="1" x14ac:dyDescent="0.2">
      <c r="A195" s="43" t="s">
        <v>618</v>
      </c>
      <c r="B195" s="44" t="s">
        <v>184</v>
      </c>
      <c r="C195" s="45">
        <v>2144</v>
      </c>
      <c r="D195" s="45">
        <v>0</v>
      </c>
      <c r="E195" s="45">
        <v>-2144</v>
      </c>
      <c r="F195" s="45" t="s">
        <v>33</v>
      </c>
      <c r="G195" s="45">
        <v>42422</v>
      </c>
      <c r="H195" s="45">
        <v>12000</v>
      </c>
      <c r="I195" s="45">
        <v>-30422</v>
      </c>
      <c r="J195" s="45">
        <v>-253.52</v>
      </c>
      <c r="K195" s="45">
        <v>12000</v>
      </c>
    </row>
    <row r="196" spans="1:11" ht="15" customHeight="1" x14ac:dyDescent="0.2">
      <c r="A196" s="43" t="s">
        <v>620</v>
      </c>
      <c r="B196" s="44" t="s">
        <v>185</v>
      </c>
      <c r="C196" s="45">
        <v>0</v>
      </c>
      <c r="D196" s="45">
        <v>0</v>
      </c>
      <c r="E196" s="45">
        <v>0</v>
      </c>
      <c r="F196" s="45" t="s">
        <v>33</v>
      </c>
      <c r="G196" s="45">
        <v>22091.360000000001</v>
      </c>
      <c r="H196" s="45">
        <v>0</v>
      </c>
      <c r="I196" s="45">
        <v>-22091.360000000001</v>
      </c>
      <c r="J196" s="45" t="s">
        <v>33</v>
      </c>
      <c r="K196" s="45">
        <v>0</v>
      </c>
    </row>
    <row r="197" spans="1:11" ht="15" customHeight="1" x14ac:dyDescent="0.2">
      <c r="A197" s="43" t="s">
        <v>621</v>
      </c>
      <c r="B197" s="44" t="s">
        <v>186</v>
      </c>
      <c r="C197" s="45">
        <v>35015.919999999998</v>
      </c>
      <c r="D197" s="45">
        <v>21610</v>
      </c>
      <c r="E197" s="45">
        <v>-13405.92</v>
      </c>
      <c r="F197" s="45">
        <v>-62.04</v>
      </c>
      <c r="G197" s="45">
        <v>142877.66</v>
      </c>
      <c r="H197" s="45">
        <v>86440</v>
      </c>
      <c r="I197" s="45">
        <v>-56437.66</v>
      </c>
      <c r="J197" s="45">
        <v>-65.290000000000006</v>
      </c>
      <c r="K197" s="45">
        <v>129660</v>
      </c>
    </row>
    <row r="198" spans="1:11" ht="15" customHeight="1" x14ac:dyDescent="0.2">
      <c r="A198" s="43" t="s">
        <v>623</v>
      </c>
      <c r="B198" s="44" t="s">
        <v>187</v>
      </c>
      <c r="C198" s="46">
        <v>0</v>
      </c>
      <c r="D198" s="46">
        <v>0</v>
      </c>
      <c r="E198" s="46">
        <v>0</v>
      </c>
      <c r="F198" s="46" t="s">
        <v>33</v>
      </c>
      <c r="G198" s="46">
        <v>8397</v>
      </c>
      <c r="H198" s="46">
        <v>0</v>
      </c>
      <c r="I198" s="46">
        <v>-8397</v>
      </c>
      <c r="J198" s="46" t="s">
        <v>33</v>
      </c>
      <c r="K198" s="46">
        <v>0</v>
      </c>
    </row>
    <row r="199" spans="1:11" ht="15" customHeight="1" x14ac:dyDescent="0.2">
      <c r="A199" s="43" t="s">
        <v>624</v>
      </c>
      <c r="B199" s="44" t="s">
        <v>188</v>
      </c>
      <c r="C199" s="47">
        <v>77546.36</v>
      </c>
      <c r="D199" s="47">
        <v>105173.25</v>
      </c>
      <c r="E199" s="47">
        <v>27626.89</v>
      </c>
      <c r="F199" s="47">
        <v>26.27</v>
      </c>
      <c r="G199" s="47">
        <v>410052.69</v>
      </c>
      <c r="H199" s="47">
        <v>494382.75</v>
      </c>
      <c r="I199" s="47">
        <v>84330.06</v>
      </c>
      <c r="J199" s="47">
        <v>17.059999999999999</v>
      </c>
      <c r="K199" s="47">
        <v>611419</v>
      </c>
    </row>
    <row r="200" spans="1:11" ht="15" customHeight="1" x14ac:dyDescent="0.2">
      <c r="A200" s="43" t="s">
        <v>625</v>
      </c>
      <c r="B200" s="44" t="s">
        <v>189</v>
      </c>
      <c r="C200" s="42">
        <v>217420.54</v>
      </c>
      <c r="D200" s="42">
        <v>203841.68</v>
      </c>
      <c r="E200" s="42">
        <v>13578.86</v>
      </c>
      <c r="F200" s="42">
        <v>6.66</v>
      </c>
      <c r="G200" s="42">
        <v>1660248.99</v>
      </c>
      <c r="H200" s="42">
        <v>1626521.58</v>
      </c>
      <c r="I200" s="42">
        <v>33727.410000000003</v>
      </c>
      <c r="J200" s="42">
        <v>2.0699999999999998</v>
      </c>
      <c r="K200" s="42">
        <v>3118860.76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8E009-EA49-4067-A72B-B604484FBDFD}">
  <sheetPr>
    <pageSetUpPr fitToPage="1"/>
  </sheetPr>
  <dimension ref="A1:K200"/>
  <sheetViews>
    <sheetView workbookViewId="0">
      <selection activeCell="B10" sqref="B10"/>
    </sheetView>
  </sheetViews>
  <sheetFormatPr defaultColWidth="9.140625" defaultRowHeight="12.75" x14ac:dyDescent="0.2"/>
  <cols>
    <col min="1" max="1" width="11.42578125" style="37" customWidth="1"/>
    <col min="2" max="2" width="37.140625" style="37" customWidth="1"/>
    <col min="3" max="11" width="15" style="37" customWidth="1"/>
    <col min="12" max="12" width="9.140625" customWidth="1"/>
  </cols>
  <sheetData>
    <row r="1" spans="1:11" ht="15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5.75" customHeight="1" x14ac:dyDescent="0.2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ht="15" customHeight="1" x14ac:dyDescent="0.2">
      <c r="A3" s="98" t="s">
        <v>641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ht="15" customHeight="1" x14ac:dyDescent="0.2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1" ht="15" customHeight="1" x14ac:dyDescent="0.2">
      <c r="A6" s="49" t="s">
        <v>204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1" ht="15" customHeight="1" x14ac:dyDescent="0.2">
      <c r="A7" s="50" t="s">
        <v>205</v>
      </c>
      <c r="B7" s="14" t="s">
        <v>12</v>
      </c>
      <c r="C7" s="15">
        <v>515195</v>
      </c>
      <c r="D7" s="15">
        <v>511920</v>
      </c>
      <c r="E7" s="15">
        <v>3275</v>
      </c>
      <c r="F7" s="15">
        <v>0.64</v>
      </c>
      <c r="G7" s="15">
        <v>4076635</v>
      </c>
      <c r="H7" s="15">
        <v>4095360</v>
      </c>
      <c r="I7" s="15">
        <v>-18725</v>
      </c>
      <c r="J7" s="15">
        <v>-0.46</v>
      </c>
      <c r="K7" s="15">
        <v>6143040</v>
      </c>
    </row>
    <row r="8" spans="1:11" ht="15" customHeight="1" x14ac:dyDescent="0.2">
      <c r="A8" s="50" t="s">
        <v>206</v>
      </c>
      <c r="B8" s="14" t="s">
        <v>13</v>
      </c>
      <c r="C8" s="15">
        <v>-13716</v>
      </c>
      <c r="D8" s="15">
        <v>-9212.82</v>
      </c>
      <c r="E8" s="15">
        <v>-4503.18</v>
      </c>
      <c r="F8" s="15">
        <v>-48.88</v>
      </c>
      <c r="G8" s="15">
        <v>-166473</v>
      </c>
      <c r="H8" s="15">
        <v>-176821.66</v>
      </c>
      <c r="I8" s="15">
        <v>10348.66</v>
      </c>
      <c r="J8" s="15">
        <v>5.85</v>
      </c>
      <c r="K8" s="15">
        <v>-169559.31</v>
      </c>
    </row>
    <row r="9" spans="1:11" ht="15" customHeight="1" x14ac:dyDescent="0.2">
      <c r="A9" s="50" t="s">
        <v>207</v>
      </c>
      <c r="B9" s="14" t="s">
        <v>14</v>
      </c>
      <c r="C9" s="15">
        <v>-29191.919999999998</v>
      </c>
      <c r="D9" s="15">
        <v>-25596</v>
      </c>
      <c r="E9" s="15">
        <v>-3595.92</v>
      </c>
      <c r="F9" s="15">
        <v>-14.05</v>
      </c>
      <c r="G9" s="15">
        <v>-214292.81</v>
      </c>
      <c r="H9" s="15">
        <v>-204768</v>
      </c>
      <c r="I9" s="15">
        <v>-9524.81</v>
      </c>
      <c r="J9" s="15">
        <v>-4.6500000000000004</v>
      </c>
      <c r="K9" s="15">
        <v>-307152</v>
      </c>
    </row>
    <row r="10" spans="1:11" ht="15" customHeight="1" x14ac:dyDescent="0.2">
      <c r="A10" s="50" t="s">
        <v>209</v>
      </c>
      <c r="B10" s="14" t="s">
        <v>15</v>
      </c>
      <c r="C10" s="15">
        <v>1250</v>
      </c>
      <c r="D10" s="15">
        <v>1266.67</v>
      </c>
      <c r="E10" s="15">
        <v>-16.670000000000002</v>
      </c>
      <c r="F10" s="15">
        <v>-1.32</v>
      </c>
      <c r="G10" s="15">
        <v>9850</v>
      </c>
      <c r="H10" s="15">
        <v>10133.36</v>
      </c>
      <c r="I10" s="15">
        <v>-283.36</v>
      </c>
      <c r="J10" s="15">
        <v>-2.8</v>
      </c>
      <c r="K10" s="15">
        <v>15200.04</v>
      </c>
    </row>
    <row r="11" spans="1:11" ht="15" customHeight="1" x14ac:dyDescent="0.2">
      <c r="A11" s="50" t="s">
        <v>210</v>
      </c>
      <c r="B11" s="14" t="s">
        <v>16</v>
      </c>
      <c r="C11" s="15">
        <v>200</v>
      </c>
      <c r="D11" s="15">
        <v>59.33</v>
      </c>
      <c r="E11" s="15">
        <v>140.66999999999999</v>
      </c>
      <c r="F11" s="15">
        <v>237.1</v>
      </c>
      <c r="G11" s="15">
        <v>1355</v>
      </c>
      <c r="H11" s="15">
        <v>474.64</v>
      </c>
      <c r="I11" s="15">
        <v>880.36</v>
      </c>
      <c r="J11" s="15">
        <v>185.48</v>
      </c>
      <c r="K11" s="15">
        <v>711.96</v>
      </c>
    </row>
    <row r="12" spans="1:11" ht="15" customHeight="1" x14ac:dyDescent="0.2">
      <c r="A12" s="50" t="s">
        <v>212</v>
      </c>
      <c r="B12" s="14" t="s">
        <v>17</v>
      </c>
      <c r="C12" s="15">
        <v>405.1</v>
      </c>
      <c r="D12" s="15">
        <v>485.33</v>
      </c>
      <c r="E12" s="15">
        <v>-80.23</v>
      </c>
      <c r="F12" s="15">
        <v>-16.53</v>
      </c>
      <c r="G12" s="15">
        <v>6430.7</v>
      </c>
      <c r="H12" s="15">
        <v>3882.64</v>
      </c>
      <c r="I12" s="15">
        <v>2548.06</v>
      </c>
      <c r="J12" s="15">
        <v>65.63</v>
      </c>
      <c r="K12" s="15">
        <v>5823.96</v>
      </c>
    </row>
    <row r="13" spans="1:11" ht="15" customHeight="1" x14ac:dyDescent="0.2">
      <c r="A13" s="50" t="s">
        <v>214</v>
      </c>
      <c r="B13" s="14" t="s">
        <v>18</v>
      </c>
      <c r="C13" s="15">
        <v>710</v>
      </c>
      <c r="D13" s="15">
        <v>1276.17</v>
      </c>
      <c r="E13" s="15">
        <v>-566.16999999999996</v>
      </c>
      <c r="F13" s="15">
        <v>-44.36</v>
      </c>
      <c r="G13" s="15">
        <v>6454</v>
      </c>
      <c r="H13" s="15">
        <v>10209.36</v>
      </c>
      <c r="I13" s="15">
        <v>-3755.36</v>
      </c>
      <c r="J13" s="15">
        <v>-36.78</v>
      </c>
      <c r="K13" s="15">
        <v>15314.04</v>
      </c>
    </row>
    <row r="14" spans="1:11" ht="15" customHeight="1" x14ac:dyDescent="0.2">
      <c r="A14" s="50" t="s">
        <v>216</v>
      </c>
      <c r="B14" s="14" t="s">
        <v>19</v>
      </c>
      <c r="C14" s="15">
        <v>2345.48</v>
      </c>
      <c r="D14" s="15">
        <v>2603.75</v>
      </c>
      <c r="E14" s="15">
        <v>-258.27</v>
      </c>
      <c r="F14" s="15">
        <v>-9.92</v>
      </c>
      <c r="G14" s="15">
        <v>21392.06</v>
      </c>
      <c r="H14" s="15">
        <v>20830</v>
      </c>
      <c r="I14" s="15">
        <v>562.05999999999995</v>
      </c>
      <c r="J14" s="15">
        <v>2.7</v>
      </c>
      <c r="K14" s="15">
        <v>31245</v>
      </c>
    </row>
    <row r="15" spans="1:11" ht="15" customHeight="1" x14ac:dyDescent="0.2">
      <c r="A15" s="50" t="s">
        <v>218</v>
      </c>
      <c r="B15" s="14" t="s">
        <v>20</v>
      </c>
      <c r="C15" s="15">
        <v>3876.94</v>
      </c>
      <c r="D15" s="15">
        <v>3967.58</v>
      </c>
      <c r="E15" s="15">
        <v>-90.64</v>
      </c>
      <c r="F15" s="15">
        <v>-2.2799999999999998</v>
      </c>
      <c r="G15" s="15">
        <v>38520.76</v>
      </c>
      <c r="H15" s="15">
        <v>31740.639999999999</v>
      </c>
      <c r="I15" s="15">
        <v>6780.12</v>
      </c>
      <c r="J15" s="15">
        <v>21.36</v>
      </c>
      <c r="K15" s="15">
        <v>47610.96</v>
      </c>
    </row>
    <row r="16" spans="1:11" ht="15" customHeight="1" x14ac:dyDescent="0.2">
      <c r="A16" s="50" t="s">
        <v>639</v>
      </c>
      <c r="B16" s="14" t="s">
        <v>640</v>
      </c>
      <c r="C16" s="15">
        <v>0</v>
      </c>
      <c r="D16" s="15">
        <v>0</v>
      </c>
      <c r="E16" s="15">
        <v>0</v>
      </c>
      <c r="F16" s="15" t="s">
        <v>33</v>
      </c>
      <c r="G16" s="15">
        <v>75</v>
      </c>
      <c r="H16" s="15">
        <v>0</v>
      </c>
      <c r="I16" s="15">
        <v>75</v>
      </c>
      <c r="J16" s="15" t="s">
        <v>33</v>
      </c>
      <c r="K16" s="15">
        <v>0</v>
      </c>
    </row>
    <row r="17" spans="1:11" ht="15" customHeight="1" x14ac:dyDescent="0.2">
      <c r="A17" s="50" t="s">
        <v>220</v>
      </c>
      <c r="B17" s="14" t="s">
        <v>21</v>
      </c>
      <c r="C17" s="15">
        <v>2250</v>
      </c>
      <c r="D17" s="15">
        <v>1017.08</v>
      </c>
      <c r="E17" s="15">
        <v>1232.92</v>
      </c>
      <c r="F17" s="15">
        <v>121.22</v>
      </c>
      <c r="G17" s="15">
        <v>11475</v>
      </c>
      <c r="H17" s="15">
        <v>8136.64</v>
      </c>
      <c r="I17" s="15">
        <v>3338.36</v>
      </c>
      <c r="J17" s="15">
        <v>41.03</v>
      </c>
      <c r="K17" s="15">
        <v>12204.96</v>
      </c>
    </row>
    <row r="18" spans="1:11" ht="15" customHeight="1" x14ac:dyDescent="0.2">
      <c r="A18" s="50" t="s">
        <v>222</v>
      </c>
      <c r="B18" s="14" t="s">
        <v>22</v>
      </c>
      <c r="C18" s="15">
        <v>3348.64</v>
      </c>
      <c r="D18" s="15">
        <v>2485.92</v>
      </c>
      <c r="E18" s="15">
        <v>862.72</v>
      </c>
      <c r="F18" s="15">
        <v>34.700000000000003</v>
      </c>
      <c r="G18" s="15">
        <v>22208.91</v>
      </c>
      <c r="H18" s="15">
        <v>19887.36</v>
      </c>
      <c r="I18" s="15">
        <v>2321.5500000000002</v>
      </c>
      <c r="J18" s="15">
        <v>11.67</v>
      </c>
      <c r="K18" s="15">
        <v>29831.040000000001</v>
      </c>
    </row>
    <row r="19" spans="1:11" ht="15" customHeight="1" x14ac:dyDescent="0.2">
      <c r="A19" s="50" t="s">
        <v>224</v>
      </c>
      <c r="B19" s="14" t="s">
        <v>197</v>
      </c>
      <c r="C19" s="15">
        <v>325.98</v>
      </c>
      <c r="D19" s="15">
        <v>0</v>
      </c>
      <c r="E19" s="15">
        <v>325.98</v>
      </c>
      <c r="F19" s="15" t="s">
        <v>33</v>
      </c>
      <c r="G19" s="15">
        <v>1302.28</v>
      </c>
      <c r="H19" s="15">
        <v>0</v>
      </c>
      <c r="I19" s="15">
        <v>1302.28</v>
      </c>
      <c r="J19" s="15" t="s">
        <v>33</v>
      </c>
      <c r="K19" s="15">
        <v>0</v>
      </c>
    </row>
    <row r="20" spans="1:11" ht="15" customHeight="1" x14ac:dyDescent="0.2">
      <c r="A20" s="50" t="s">
        <v>225</v>
      </c>
      <c r="B20" s="14" t="s">
        <v>23</v>
      </c>
      <c r="C20" s="15">
        <v>-5816.32</v>
      </c>
      <c r="D20" s="15">
        <v>5666.67</v>
      </c>
      <c r="E20" s="15">
        <v>-11482.99</v>
      </c>
      <c r="F20" s="15">
        <v>-202.64</v>
      </c>
      <c r="G20" s="15">
        <v>42299.18</v>
      </c>
      <c r="H20" s="15">
        <v>45333.36</v>
      </c>
      <c r="I20" s="15">
        <v>-3034.18</v>
      </c>
      <c r="J20" s="15">
        <v>-6.69</v>
      </c>
      <c r="K20" s="15">
        <v>68000.039999999994</v>
      </c>
    </row>
    <row r="21" spans="1:11" ht="15" customHeight="1" x14ac:dyDescent="0.2">
      <c r="A21" s="50" t="s">
        <v>227</v>
      </c>
      <c r="B21" s="14" t="s">
        <v>24</v>
      </c>
      <c r="C21" s="15">
        <v>2643.45</v>
      </c>
      <c r="D21" s="15">
        <v>1917.33</v>
      </c>
      <c r="E21" s="15">
        <v>726.12</v>
      </c>
      <c r="F21" s="15">
        <v>37.869999999999997</v>
      </c>
      <c r="G21" s="15">
        <v>11847.87</v>
      </c>
      <c r="H21" s="15">
        <v>15338.64</v>
      </c>
      <c r="I21" s="15">
        <v>-3490.77</v>
      </c>
      <c r="J21" s="15">
        <v>-22.76</v>
      </c>
      <c r="K21" s="15">
        <v>23007.96</v>
      </c>
    </row>
    <row r="22" spans="1:11" ht="15" customHeight="1" x14ac:dyDescent="0.2">
      <c r="A22" s="50" t="s">
        <v>629</v>
      </c>
      <c r="B22" s="14" t="s">
        <v>627</v>
      </c>
      <c r="C22" s="15">
        <v>95</v>
      </c>
      <c r="D22" s="15">
        <v>0</v>
      </c>
      <c r="E22" s="15">
        <v>95</v>
      </c>
      <c r="F22" s="15" t="s">
        <v>33</v>
      </c>
      <c r="G22" s="15">
        <v>270</v>
      </c>
      <c r="H22" s="15">
        <v>0</v>
      </c>
      <c r="I22" s="15">
        <v>270</v>
      </c>
      <c r="J22" s="15" t="s">
        <v>33</v>
      </c>
      <c r="K22" s="15">
        <v>0</v>
      </c>
    </row>
    <row r="23" spans="1:11" ht="15" customHeight="1" x14ac:dyDescent="0.2">
      <c r="A23" s="50" t="s">
        <v>229</v>
      </c>
      <c r="B23" s="14" t="s">
        <v>25</v>
      </c>
      <c r="C23" s="15">
        <v>-2097</v>
      </c>
      <c r="D23" s="15">
        <v>-2186</v>
      </c>
      <c r="E23" s="15">
        <v>89</v>
      </c>
      <c r="F23" s="15">
        <v>4.07</v>
      </c>
      <c r="G23" s="15">
        <v>-16055.5</v>
      </c>
      <c r="H23" s="15">
        <v>-17488</v>
      </c>
      <c r="I23" s="15">
        <v>1432.5</v>
      </c>
      <c r="J23" s="15">
        <v>8.19</v>
      </c>
      <c r="K23" s="15">
        <v>-26232</v>
      </c>
    </row>
    <row r="24" spans="1:11" ht="15" customHeight="1" x14ac:dyDescent="0.2">
      <c r="A24" s="50" t="s">
        <v>230</v>
      </c>
      <c r="B24" s="14" t="s">
        <v>26</v>
      </c>
      <c r="C24" s="15">
        <v>361.46</v>
      </c>
      <c r="D24" s="15">
        <v>-1630</v>
      </c>
      <c r="E24" s="15">
        <v>1991.46</v>
      </c>
      <c r="F24" s="15">
        <v>122.18</v>
      </c>
      <c r="G24" s="15">
        <v>-19119.11</v>
      </c>
      <c r="H24" s="15">
        <v>-13040</v>
      </c>
      <c r="I24" s="15">
        <v>-6079.11</v>
      </c>
      <c r="J24" s="15">
        <v>-46.62</v>
      </c>
      <c r="K24" s="15">
        <v>-19560</v>
      </c>
    </row>
    <row r="25" spans="1:11" ht="15" customHeight="1" x14ac:dyDescent="0.2">
      <c r="A25" s="50" t="s">
        <v>231</v>
      </c>
      <c r="B25" s="14" t="s">
        <v>27</v>
      </c>
      <c r="C25" s="15">
        <v>-2577</v>
      </c>
      <c r="D25" s="15">
        <v>-2297</v>
      </c>
      <c r="E25" s="15">
        <v>-280</v>
      </c>
      <c r="F25" s="15">
        <v>-12.19</v>
      </c>
      <c r="G25" s="15">
        <v>-19754.419999999998</v>
      </c>
      <c r="H25" s="15">
        <v>-18376</v>
      </c>
      <c r="I25" s="15">
        <v>-1378.42</v>
      </c>
      <c r="J25" s="15">
        <v>-7.5</v>
      </c>
      <c r="K25" s="15">
        <v>-27564</v>
      </c>
    </row>
    <row r="26" spans="1:11" ht="15" customHeight="1" x14ac:dyDescent="0.2">
      <c r="A26" s="50" t="s">
        <v>232</v>
      </c>
      <c r="B26" s="14" t="s">
        <v>28</v>
      </c>
      <c r="C26" s="15">
        <v>-1121</v>
      </c>
      <c r="D26" s="15">
        <v>-1020</v>
      </c>
      <c r="E26" s="15">
        <v>-101</v>
      </c>
      <c r="F26" s="15">
        <v>-9.9</v>
      </c>
      <c r="G26" s="15">
        <v>-8968</v>
      </c>
      <c r="H26" s="15">
        <v>-8160</v>
      </c>
      <c r="I26" s="15">
        <v>-808</v>
      </c>
      <c r="J26" s="15">
        <v>-9.9</v>
      </c>
      <c r="K26" s="15">
        <v>-12240</v>
      </c>
    </row>
    <row r="27" spans="1:11" ht="15" customHeight="1" x14ac:dyDescent="0.2">
      <c r="A27" s="50" t="s">
        <v>233</v>
      </c>
      <c r="B27" s="14" t="s">
        <v>29</v>
      </c>
      <c r="C27" s="15">
        <v>-1355</v>
      </c>
      <c r="D27" s="15">
        <v>-1171</v>
      </c>
      <c r="E27" s="15">
        <v>-184</v>
      </c>
      <c r="F27" s="15">
        <v>-15.71</v>
      </c>
      <c r="G27" s="15">
        <v>-10276.32</v>
      </c>
      <c r="H27" s="15">
        <v>-9368</v>
      </c>
      <c r="I27" s="15">
        <v>-908.32</v>
      </c>
      <c r="J27" s="15">
        <v>-9.6999999999999993</v>
      </c>
      <c r="K27" s="15">
        <v>-14052</v>
      </c>
    </row>
    <row r="28" spans="1:11" ht="15" customHeight="1" x14ac:dyDescent="0.2">
      <c r="A28" s="50" t="s">
        <v>234</v>
      </c>
      <c r="B28" s="14" t="s">
        <v>30</v>
      </c>
      <c r="C28" s="15">
        <v>-95</v>
      </c>
      <c r="D28" s="15">
        <v>-165</v>
      </c>
      <c r="E28" s="15">
        <v>70</v>
      </c>
      <c r="F28" s="15">
        <v>42.42</v>
      </c>
      <c r="G28" s="15">
        <v>-1020</v>
      </c>
      <c r="H28" s="15">
        <v>-1320</v>
      </c>
      <c r="I28" s="15">
        <v>300</v>
      </c>
      <c r="J28" s="15">
        <v>22.73</v>
      </c>
      <c r="K28" s="15">
        <v>-1980</v>
      </c>
    </row>
    <row r="29" spans="1:11" ht="15" customHeight="1" x14ac:dyDescent="0.2">
      <c r="A29" s="50" t="s">
        <v>235</v>
      </c>
      <c r="B29" s="14" t="s">
        <v>31</v>
      </c>
      <c r="C29" s="15">
        <v>0</v>
      </c>
      <c r="D29" s="15">
        <v>-140</v>
      </c>
      <c r="E29" s="15">
        <v>140</v>
      </c>
      <c r="F29" s="15">
        <v>100</v>
      </c>
      <c r="G29" s="15">
        <v>0</v>
      </c>
      <c r="H29" s="15">
        <v>-1120</v>
      </c>
      <c r="I29" s="15">
        <v>1120</v>
      </c>
      <c r="J29" s="15">
        <v>100</v>
      </c>
      <c r="K29" s="15">
        <v>-1680</v>
      </c>
    </row>
    <row r="30" spans="1:11" ht="15" customHeight="1" x14ac:dyDescent="0.2">
      <c r="A30" s="50" t="s">
        <v>236</v>
      </c>
      <c r="B30" s="14" t="s">
        <v>191</v>
      </c>
      <c r="C30" s="15">
        <v>0</v>
      </c>
      <c r="D30" s="15">
        <v>0</v>
      </c>
      <c r="E30" s="15">
        <v>0</v>
      </c>
      <c r="F30" s="15" t="s">
        <v>33</v>
      </c>
      <c r="G30" s="15">
        <v>-1275</v>
      </c>
      <c r="H30" s="15">
        <v>0</v>
      </c>
      <c r="I30" s="15">
        <v>-1275</v>
      </c>
      <c r="J30" s="15" t="s">
        <v>33</v>
      </c>
      <c r="K30" s="15">
        <v>0</v>
      </c>
    </row>
    <row r="31" spans="1:11" ht="15" customHeight="1" x14ac:dyDescent="0.2">
      <c r="A31" s="50" t="s">
        <v>238</v>
      </c>
      <c r="B31" s="14" t="s">
        <v>192</v>
      </c>
      <c r="C31" s="15">
        <v>-300</v>
      </c>
      <c r="D31" s="15">
        <v>0</v>
      </c>
      <c r="E31" s="15">
        <v>-300</v>
      </c>
      <c r="F31" s="15" t="s">
        <v>33</v>
      </c>
      <c r="G31" s="15">
        <v>-1100</v>
      </c>
      <c r="H31" s="15">
        <v>0</v>
      </c>
      <c r="I31" s="15">
        <v>-1100</v>
      </c>
      <c r="J31" s="15" t="s">
        <v>33</v>
      </c>
      <c r="K31" s="15">
        <v>0</v>
      </c>
    </row>
    <row r="32" spans="1:11" ht="15" customHeight="1" x14ac:dyDescent="0.2">
      <c r="A32" s="50" t="s">
        <v>239</v>
      </c>
      <c r="B32" s="14" t="s">
        <v>32</v>
      </c>
      <c r="C32" s="15">
        <v>4.46</v>
      </c>
      <c r="D32" s="15">
        <v>0</v>
      </c>
      <c r="E32" s="15">
        <v>4.46</v>
      </c>
      <c r="F32" s="15" t="s">
        <v>33</v>
      </c>
      <c r="G32" s="15">
        <v>-94.43</v>
      </c>
      <c r="H32" s="15">
        <v>0</v>
      </c>
      <c r="I32" s="15">
        <v>-94.43</v>
      </c>
      <c r="J32" s="15" t="s">
        <v>33</v>
      </c>
      <c r="K32" s="15">
        <v>0</v>
      </c>
    </row>
    <row r="33" spans="1:11" ht="15" customHeight="1" x14ac:dyDescent="0.2">
      <c r="A33" s="50" t="s">
        <v>241</v>
      </c>
      <c r="B33" s="14" t="s">
        <v>34</v>
      </c>
      <c r="C33" s="15">
        <v>-2200</v>
      </c>
      <c r="D33" s="15">
        <v>0</v>
      </c>
      <c r="E33" s="15">
        <v>-2200</v>
      </c>
      <c r="F33" s="15" t="s">
        <v>33</v>
      </c>
      <c r="G33" s="15">
        <v>-16550</v>
      </c>
      <c r="H33" s="15">
        <v>0</v>
      </c>
      <c r="I33" s="15">
        <v>-16550</v>
      </c>
      <c r="J33" s="15" t="s">
        <v>33</v>
      </c>
      <c r="K33" s="15">
        <v>0</v>
      </c>
    </row>
    <row r="34" spans="1:11" ht="15" customHeight="1" x14ac:dyDescent="0.2">
      <c r="A34" s="50" t="s">
        <v>243</v>
      </c>
      <c r="B34" s="14" t="s">
        <v>35</v>
      </c>
      <c r="C34" s="15">
        <v>0</v>
      </c>
      <c r="D34" s="15">
        <v>0</v>
      </c>
      <c r="E34" s="15">
        <v>0</v>
      </c>
      <c r="F34" s="15" t="s">
        <v>33</v>
      </c>
      <c r="G34" s="15">
        <v>9269.4500000000007</v>
      </c>
      <c r="H34" s="15">
        <v>0</v>
      </c>
      <c r="I34" s="15">
        <v>9269.4500000000007</v>
      </c>
      <c r="J34" s="15" t="s">
        <v>33</v>
      </c>
      <c r="K34" s="15">
        <v>0</v>
      </c>
    </row>
    <row r="35" spans="1:11" ht="15" customHeight="1" x14ac:dyDescent="0.2">
      <c r="A35" s="50" t="s">
        <v>244</v>
      </c>
      <c r="B35" s="14" t="s">
        <v>36</v>
      </c>
      <c r="C35" s="15">
        <v>-1455.11</v>
      </c>
      <c r="D35" s="15">
        <v>-1783.33</v>
      </c>
      <c r="E35" s="15">
        <v>328.22</v>
      </c>
      <c r="F35" s="15">
        <v>18.399999999999999</v>
      </c>
      <c r="G35" s="15">
        <v>-19227.52</v>
      </c>
      <c r="H35" s="15">
        <v>-14266.64</v>
      </c>
      <c r="I35" s="15">
        <v>-4960.88</v>
      </c>
      <c r="J35" s="15">
        <v>-34.770000000000003</v>
      </c>
      <c r="K35" s="15">
        <v>-21399.96</v>
      </c>
    </row>
    <row r="36" spans="1:11" ht="15" customHeight="1" x14ac:dyDescent="0.2">
      <c r="A36" s="50" t="s">
        <v>246</v>
      </c>
      <c r="B36" s="14" t="s">
        <v>37</v>
      </c>
      <c r="C36" s="15">
        <v>718.05</v>
      </c>
      <c r="D36" s="15">
        <v>429.33</v>
      </c>
      <c r="E36" s="15">
        <v>288.72000000000003</v>
      </c>
      <c r="F36" s="15">
        <v>67.25</v>
      </c>
      <c r="G36" s="15">
        <v>6302.88</v>
      </c>
      <c r="H36" s="15">
        <v>3434.64</v>
      </c>
      <c r="I36" s="15">
        <v>2868.24</v>
      </c>
      <c r="J36" s="15">
        <v>83.51</v>
      </c>
      <c r="K36" s="15">
        <v>5151.96</v>
      </c>
    </row>
    <row r="37" spans="1:11" ht="15" customHeight="1" x14ac:dyDescent="0.2">
      <c r="A37" s="50" t="s">
        <v>248</v>
      </c>
      <c r="B37" s="14" t="s">
        <v>38</v>
      </c>
      <c r="C37" s="16">
        <v>-3440.76</v>
      </c>
      <c r="D37" s="16">
        <v>-425.92</v>
      </c>
      <c r="E37" s="16">
        <v>-3014.84</v>
      </c>
      <c r="F37" s="16">
        <v>-707.84</v>
      </c>
      <c r="G37" s="16">
        <v>-23378.12</v>
      </c>
      <c r="H37" s="16">
        <v>-3407.36</v>
      </c>
      <c r="I37" s="16">
        <v>-19970.759999999998</v>
      </c>
      <c r="J37" s="16">
        <v>-586.11</v>
      </c>
      <c r="K37" s="16">
        <v>-5111.04</v>
      </c>
    </row>
    <row r="38" spans="1:11" ht="15" customHeight="1" x14ac:dyDescent="0.2">
      <c r="A38" s="50" t="s">
        <v>249</v>
      </c>
      <c r="B38" s="14" t="s">
        <v>39</v>
      </c>
      <c r="C38" s="12">
        <v>470364.45</v>
      </c>
      <c r="D38" s="12">
        <v>487468.09</v>
      </c>
      <c r="E38" s="12">
        <v>-17103.64</v>
      </c>
      <c r="F38" s="12">
        <v>-3.51</v>
      </c>
      <c r="G38" s="12">
        <v>3748103.86</v>
      </c>
      <c r="H38" s="12">
        <v>3796625.62</v>
      </c>
      <c r="I38" s="12">
        <v>-48521.760000000002</v>
      </c>
      <c r="J38" s="12">
        <v>-1.28</v>
      </c>
      <c r="K38" s="12">
        <v>5790611.6100000003</v>
      </c>
    </row>
    <row r="39" spans="1:11" ht="15" customHeight="1" x14ac:dyDescent="0.2">
      <c r="A39" s="50" t="s">
        <v>250</v>
      </c>
      <c r="B39" s="14" t="s">
        <v>40</v>
      </c>
      <c r="C39" s="15"/>
      <c r="D39" s="15"/>
      <c r="E39" s="15"/>
      <c r="F39" s="15"/>
      <c r="G39" s="15"/>
      <c r="H39" s="15"/>
      <c r="I39" s="15"/>
      <c r="J39" s="15"/>
      <c r="K39" s="15"/>
    </row>
    <row r="40" spans="1:11" ht="15" customHeight="1" x14ac:dyDescent="0.2">
      <c r="A40" s="50" t="s">
        <v>251</v>
      </c>
      <c r="B40" s="14" t="s">
        <v>41</v>
      </c>
      <c r="C40" s="15"/>
      <c r="D40" s="15"/>
      <c r="E40" s="15"/>
      <c r="F40" s="15"/>
      <c r="G40" s="15"/>
      <c r="H40" s="15"/>
      <c r="I40" s="15"/>
      <c r="J40" s="15"/>
      <c r="K40" s="15"/>
    </row>
    <row r="41" spans="1:11" ht="15" customHeight="1" x14ac:dyDescent="0.2">
      <c r="A41" s="50" t="s">
        <v>252</v>
      </c>
      <c r="B41" s="14" t="s">
        <v>42</v>
      </c>
      <c r="C41" s="15">
        <v>29871.919999999998</v>
      </c>
      <c r="D41" s="15">
        <v>18416.669999999998</v>
      </c>
      <c r="E41" s="15">
        <v>-11455.25</v>
      </c>
      <c r="F41" s="15">
        <v>-62.2</v>
      </c>
      <c r="G41" s="15">
        <v>154830.29</v>
      </c>
      <c r="H41" s="15">
        <v>147333.35999999999</v>
      </c>
      <c r="I41" s="15">
        <v>-7496.93</v>
      </c>
      <c r="J41" s="15">
        <v>-5.09</v>
      </c>
      <c r="K41" s="15">
        <v>221000</v>
      </c>
    </row>
    <row r="42" spans="1:11" ht="15" customHeight="1" x14ac:dyDescent="0.2">
      <c r="A42" s="50" t="s">
        <v>259</v>
      </c>
      <c r="B42" s="14" t="s">
        <v>43</v>
      </c>
      <c r="C42" s="15">
        <v>-27810.38</v>
      </c>
      <c r="D42" s="15">
        <v>-22393</v>
      </c>
      <c r="E42" s="15">
        <v>5417.38</v>
      </c>
      <c r="F42" s="15">
        <v>24.19</v>
      </c>
      <c r="G42" s="15">
        <v>-248273.99</v>
      </c>
      <c r="H42" s="15">
        <v>-221813</v>
      </c>
      <c r="I42" s="15">
        <v>26460.99</v>
      </c>
      <c r="J42" s="15">
        <v>11.93</v>
      </c>
      <c r="K42" s="15">
        <v>-307717</v>
      </c>
    </row>
    <row r="43" spans="1:11" ht="15" customHeight="1" x14ac:dyDescent="0.2">
      <c r="A43" s="50" t="s">
        <v>263</v>
      </c>
      <c r="B43" s="14" t="s">
        <v>44</v>
      </c>
      <c r="C43" s="15">
        <v>3595.38</v>
      </c>
      <c r="D43" s="15">
        <v>3666.67</v>
      </c>
      <c r="E43" s="15">
        <v>71.290000000000006</v>
      </c>
      <c r="F43" s="15">
        <v>1.94</v>
      </c>
      <c r="G43" s="15">
        <v>26410.77</v>
      </c>
      <c r="H43" s="15">
        <v>29333.360000000001</v>
      </c>
      <c r="I43" s="15">
        <v>2922.59</v>
      </c>
      <c r="J43" s="15">
        <v>9.9600000000000009</v>
      </c>
      <c r="K43" s="15">
        <v>44000</v>
      </c>
    </row>
    <row r="44" spans="1:11" ht="15" customHeight="1" x14ac:dyDescent="0.2">
      <c r="A44" s="50" t="s">
        <v>267</v>
      </c>
      <c r="B44" s="14" t="s">
        <v>45</v>
      </c>
      <c r="C44" s="15">
        <v>-2990.05</v>
      </c>
      <c r="D44" s="15">
        <v>-3300</v>
      </c>
      <c r="E44" s="15">
        <v>-309.95</v>
      </c>
      <c r="F44" s="15">
        <v>-9.39</v>
      </c>
      <c r="G44" s="15">
        <v>-24250.639999999999</v>
      </c>
      <c r="H44" s="15">
        <v>-26400</v>
      </c>
      <c r="I44" s="15">
        <v>-2149.36</v>
      </c>
      <c r="J44" s="15">
        <v>-8.14</v>
      </c>
      <c r="K44" s="15">
        <v>-39600</v>
      </c>
    </row>
    <row r="45" spans="1:11" ht="15" customHeight="1" x14ac:dyDescent="0.2">
      <c r="A45" s="50" t="s">
        <v>270</v>
      </c>
      <c r="B45" s="14" t="s">
        <v>46</v>
      </c>
      <c r="C45" s="15">
        <v>6502.56</v>
      </c>
      <c r="D45" s="15">
        <v>4766.67</v>
      </c>
      <c r="E45" s="15">
        <v>-1735.89</v>
      </c>
      <c r="F45" s="15">
        <v>-36.42</v>
      </c>
      <c r="G45" s="15">
        <v>43981.23</v>
      </c>
      <c r="H45" s="15">
        <v>38133.360000000001</v>
      </c>
      <c r="I45" s="15">
        <v>-5847.87</v>
      </c>
      <c r="J45" s="15">
        <v>-15.34</v>
      </c>
      <c r="K45" s="15">
        <v>57200</v>
      </c>
    </row>
    <row r="46" spans="1:11" ht="15" customHeight="1" x14ac:dyDescent="0.2">
      <c r="A46" s="50" t="s">
        <v>277</v>
      </c>
      <c r="B46" s="14" t="s">
        <v>47</v>
      </c>
      <c r="C46" s="16">
        <v>-4342.84</v>
      </c>
      <c r="D46" s="16">
        <v>-4290</v>
      </c>
      <c r="E46" s="16">
        <v>52.84</v>
      </c>
      <c r="F46" s="16">
        <v>1.23</v>
      </c>
      <c r="G46" s="16">
        <v>-36955.94</v>
      </c>
      <c r="H46" s="16">
        <v>-34320</v>
      </c>
      <c r="I46" s="16">
        <v>2635.94</v>
      </c>
      <c r="J46" s="16">
        <v>7.68</v>
      </c>
      <c r="K46" s="16">
        <v>-51480</v>
      </c>
    </row>
    <row r="47" spans="1:11" ht="15" customHeight="1" x14ac:dyDescent="0.2">
      <c r="A47" s="50" t="s">
        <v>280</v>
      </c>
      <c r="B47" s="14" t="s">
        <v>48</v>
      </c>
      <c r="C47" s="12">
        <v>4826.59</v>
      </c>
      <c r="D47" s="12">
        <v>-3132.99</v>
      </c>
      <c r="E47" s="12">
        <v>-7959.58</v>
      </c>
      <c r="F47" s="12">
        <v>-254.06</v>
      </c>
      <c r="G47" s="12">
        <v>-84258.28</v>
      </c>
      <c r="H47" s="12">
        <v>-67732.92</v>
      </c>
      <c r="I47" s="12">
        <v>16525.36</v>
      </c>
      <c r="J47" s="12">
        <v>24.4</v>
      </c>
      <c r="K47" s="12">
        <v>-76597</v>
      </c>
    </row>
    <row r="48" spans="1:11" ht="15" customHeight="1" x14ac:dyDescent="0.2">
      <c r="A48" s="50" t="s">
        <v>285</v>
      </c>
      <c r="B48" s="14" t="s">
        <v>49</v>
      </c>
      <c r="C48" s="15"/>
      <c r="D48" s="15"/>
      <c r="E48" s="15"/>
      <c r="F48" s="15"/>
      <c r="G48" s="15"/>
      <c r="H48" s="15"/>
      <c r="I48" s="15"/>
      <c r="J48" s="15"/>
      <c r="K48" s="15"/>
    </row>
    <row r="49" spans="1:11" ht="15" customHeight="1" x14ac:dyDescent="0.2">
      <c r="A49" s="50" t="s">
        <v>289</v>
      </c>
      <c r="B49" s="14" t="s">
        <v>50</v>
      </c>
      <c r="C49" s="15">
        <v>2967.56</v>
      </c>
      <c r="D49" s="15">
        <v>2950.94</v>
      </c>
      <c r="E49" s="15">
        <v>-16.62</v>
      </c>
      <c r="F49" s="15">
        <v>-0.56000000000000005</v>
      </c>
      <c r="G49" s="15">
        <v>26523.88</v>
      </c>
      <c r="H49" s="15">
        <v>25083</v>
      </c>
      <c r="I49" s="15">
        <v>-1440.88</v>
      </c>
      <c r="J49" s="15">
        <v>-5.74</v>
      </c>
      <c r="K49" s="15">
        <v>38362.239999999998</v>
      </c>
    </row>
    <row r="50" spans="1:11" ht="15" customHeight="1" x14ac:dyDescent="0.2">
      <c r="A50" s="50" t="s">
        <v>632</v>
      </c>
      <c r="B50" s="14" t="s">
        <v>633</v>
      </c>
      <c r="C50" s="15">
        <v>0</v>
      </c>
      <c r="D50" s="15">
        <v>0</v>
      </c>
      <c r="E50" s="15">
        <v>0</v>
      </c>
      <c r="F50" s="15" t="s">
        <v>33</v>
      </c>
      <c r="G50" s="15">
        <v>126.5</v>
      </c>
      <c r="H50" s="15">
        <v>0</v>
      </c>
      <c r="I50" s="15">
        <v>-126.5</v>
      </c>
      <c r="J50" s="15" t="s">
        <v>33</v>
      </c>
      <c r="K50" s="15">
        <v>0</v>
      </c>
    </row>
    <row r="51" spans="1:11" ht="15" customHeight="1" x14ac:dyDescent="0.2">
      <c r="A51" s="50" t="s">
        <v>293</v>
      </c>
      <c r="B51" s="14" t="s">
        <v>51</v>
      </c>
      <c r="C51" s="15">
        <v>3056</v>
      </c>
      <c r="D51" s="15">
        <v>3175.44</v>
      </c>
      <c r="E51" s="15">
        <v>119.44</v>
      </c>
      <c r="F51" s="15">
        <v>3.76</v>
      </c>
      <c r="G51" s="15">
        <v>26179.69</v>
      </c>
      <c r="H51" s="15">
        <v>26991.23</v>
      </c>
      <c r="I51" s="15">
        <v>811.54</v>
      </c>
      <c r="J51" s="15">
        <v>3.01</v>
      </c>
      <c r="K51" s="15">
        <v>41280.699999999997</v>
      </c>
    </row>
    <row r="52" spans="1:11" ht="15" customHeight="1" x14ac:dyDescent="0.2">
      <c r="A52" s="50" t="s">
        <v>296</v>
      </c>
      <c r="B52" s="14" t="s">
        <v>52</v>
      </c>
      <c r="C52" s="15">
        <v>2112.44</v>
      </c>
      <c r="D52" s="15">
        <v>2206.29</v>
      </c>
      <c r="E52" s="15">
        <v>93.85</v>
      </c>
      <c r="F52" s="15">
        <v>4.25</v>
      </c>
      <c r="G52" s="15">
        <v>17435.439999999999</v>
      </c>
      <c r="H52" s="15">
        <v>18753.47</v>
      </c>
      <c r="I52" s="15">
        <v>1318.03</v>
      </c>
      <c r="J52" s="15">
        <v>7.03</v>
      </c>
      <c r="K52" s="15">
        <v>28681.78</v>
      </c>
    </row>
    <row r="53" spans="1:11" ht="15" customHeight="1" x14ac:dyDescent="0.2">
      <c r="A53" s="50" t="s">
        <v>300</v>
      </c>
      <c r="B53" s="14" t="s">
        <v>53</v>
      </c>
      <c r="C53" s="15">
        <v>0</v>
      </c>
      <c r="D53" s="15">
        <v>0</v>
      </c>
      <c r="E53" s="15">
        <v>0</v>
      </c>
      <c r="F53" s="15" t="s">
        <v>33</v>
      </c>
      <c r="G53" s="15">
        <v>43.27</v>
      </c>
      <c r="H53" s="15">
        <v>0</v>
      </c>
      <c r="I53" s="15">
        <v>-43.27</v>
      </c>
      <c r="J53" s="15" t="s">
        <v>33</v>
      </c>
      <c r="K53" s="15">
        <v>0</v>
      </c>
    </row>
    <row r="54" spans="1:11" ht="15" customHeight="1" x14ac:dyDescent="0.2">
      <c r="A54" s="50" t="s">
        <v>305</v>
      </c>
      <c r="B54" s="14" t="s">
        <v>54</v>
      </c>
      <c r="C54" s="15">
        <v>2354.88</v>
      </c>
      <c r="D54" s="15">
        <v>2330.19</v>
      </c>
      <c r="E54" s="15">
        <v>-24.69</v>
      </c>
      <c r="F54" s="15">
        <v>-1.06</v>
      </c>
      <c r="G54" s="15">
        <v>19965.900000000001</v>
      </c>
      <c r="H54" s="15">
        <v>19806.62</v>
      </c>
      <c r="I54" s="15">
        <v>-159.28</v>
      </c>
      <c r="J54" s="15">
        <v>-0.8</v>
      </c>
      <c r="K54" s="15">
        <v>30292.48</v>
      </c>
    </row>
    <row r="55" spans="1:11" ht="15" customHeight="1" x14ac:dyDescent="0.2">
      <c r="A55" s="50" t="s">
        <v>308</v>
      </c>
      <c r="B55" s="14" t="s">
        <v>55</v>
      </c>
      <c r="C55" s="15">
        <v>10223.51</v>
      </c>
      <c r="D55" s="15">
        <v>10230.09</v>
      </c>
      <c r="E55" s="15">
        <v>6.58</v>
      </c>
      <c r="F55" s="15">
        <v>0.06</v>
      </c>
      <c r="G55" s="15">
        <v>84956.55</v>
      </c>
      <c r="H55" s="15">
        <v>86955.76</v>
      </c>
      <c r="I55" s="15">
        <v>1999.21</v>
      </c>
      <c r="J55" s="15">
        <v>2.2999999999999998</v>
      </c>
      <c r="K55" s="15">
        <v>132991.16</v>
      </c>
    </row>
    <row r="56" spans="1:11" ht="15" customHeight="1" x14ac:dyDescent="0.2">
      <c r="A56" s="50" t="s">
        <v>311</v>
      </c>
      <c r="B56" s="14" t="s">
        <v>56</v>
      </c>
      <c r="C56" s="15">
        <v>300</v>
      </c>
      <c r="D56" s="15">
        <v>4673.33</v>
      </c>
      <c r="E56" s="15">
        <v>4373.33</v>
      </c>
      <c r="F56" s="15">
        <v>93.58</v>
      </c>
      <c r="G56" s="15">
        <v>16025</v>
      </c>
      <c r="H56" s="15">
        <v>22254.99</v>
      </c>
      <c r="I56" s="15">
        <v>6229.99</v>
      </c>
      <c r="J56" s="15">
        <v>27.99</v>
      </c>
      <c r="K56" s="15">
        <v>29601.32</v>
      </c>
    </row>
    <row r="57" spans="1:11" ht="15" customHeight="1" x14ac:dyDescent="0.2">
      <c r="A57" s="50" t="s">
        <v>315</v>
      </c>
      <c r="B57" s="14" t="s">
        <v>57</v>
      </c>
      <c r="C57" s="15">
        <v>1086.3</v>
      </c>
      <c r="D57" s="15">
        <v>0</v>
      </c>
      <c r="E57" s="15">
        <v>-1086.3</v>
      </c>
      <c r="F57" s="15" t="s">
        <v>33</v>
      </c>
      <c r="G57" s="15">
        <v>2833.88</v>
      </c>
      <c r="H57" s="15">
        <v>0</v>
      </c>
      <c r="I57" s="15">
        <v>-2833.88</v>
      </c>
      <c r="J57" s="15" t="s">
        <v>33</v>
      </c>
      <c r="K57" s="15">
        <v>0</v>
      </c>
    </row>
    <row r="58" spans="1:11" ht="15" customHeight="1" x14ac:dyDescent="0.2">
      <c r="A58" s="50" t="s">
        <v>319</v>
      </c>
      <c r="B58" s="14" t="s">
        <v>58</v>
      </c>
      <c r="C58" s="15">
        <v>1643.88</v>
      </c>
      <c r="D58" s="15">
        <v>2085.3000000000002</v>
      </c>
      <c r="E58" s="15">
        <v>441.42</v>
      </c>
      <c r="F58" s="15">
        <v>21.17</v>
      </c>
      <c r="G58" s="15">
        <v>19003.36</v>
      </c>
      <c r="H58" s="15">
        <v>19984.12</v>
      </c>
      <c r="I58" s="15">
        <v>980.76</v>
      </c>
      <c r="J58" s="15">
        <v>4.91</v>
      </c>
      <c r="K58" s="15">
        <v>29657.59</v>
      </c>
    </row>
    <row r="59" spans="1:11" ht="15" customHeight="1" x14ac:dyDescent="0.2">
      <c r="A59" s="50" t="s">
        <v>322</v>
      </c>
      <c r="B59" s="14" t="s">
        <v>59</v>
      </c>
      <c r="C59" s="15">
        <v>762.84</v>
      </c>
      <c r="D59" s="15">
        <v>695.1</v>
      </c>
      <c r="E59" s="15">
        <v>-67.739999999999995</v>
      </c>
      <c r="F59" s="15">
        <v>-9.75</v>
      </c>
      <c r="G59" s="15">
        <v>6593.17</v>
      </c>
      <c r="H59" s="15">
        <v>5908.35</v>
      </c>
      <c r="I59" s="15">
        <v>-684.82</v>
      </c>
      <c r="J59" s="15">
        <v>-11.59</v>
      </c>
      <c r="K59" s="15">
        <v>9036.2999999999993</v>
      </c>
    </row>
    <row r="60" spans="1:11" ht="15" customHeight="1" x14ac:dyDescent="0.2">
      <c r="A60" s="50" t="s">
        <v>326</v>
      </c>
      <c r="B60" s="14" t="s">
        <v>60</v>
      </c>
      <c r="C60" s="15">
        <v>647.69000000000005</v>
      </c>
      <c r="D60" s="15">
        <v>880.27</v>
      </c>
      <c r="E60" s="15">
        <v>232.58</v>
      </c>
      <c r="F60" s="15">
        <v>26.42</v>
      </c>
      <c r="G60" s="15">
        <v>5701.85</v>
      </c>
      <c r="H60" s="15">
        <v>7482.3</v>
      </c>
      <c r="I60" s="15">
        <v>1780.45</v>
      </c>
      <c r="J60" s="15">
        <v>23.8</v>
      </c>
      <c r="K60" s="15">
        <v>11443.52</v>
      </c>
    </row>
    <row r="61" spans="1:11" ht="15" customHeight="1" x14ac:dyDescent="0.2">
      <c r="A61" s="50" t="s">
        <v>329</v>
      </c>
      <c r="B61" s="14" t="s">
        <v>61</v>
      </c>
      <c r="C61" s="16">
        <v>3907.24</v>
      </c>
      <c r="D61" s="16">
        <v>3280.9</v>
      </c>
      <c r="E61" s="16">
        <v>-626.34</v>
      </c>
      <c r="F61" s="16">
        <v>-19.09</v>
      </c>
      <c r="G61" s="16">
        <v>30555.62</v>
      </c>
      <c r="H61" s="16">
        <v>26642.87</v>
      </c>
      <c r="I61" s="16">
        <v>-3912.75</v>
      </c>
      <c r="J61" s="16">
        <v>-14.69</v>
      </c>
      <c r="K61" s="16">
        <v>39834.050000000003</v>
      </c>
    </row>
    <row r="62" spans="1:11" ht="15" customHeight="1" x14ac:dyDescent="0.2">
      <c r="A62" s="50" t="s">
        <v>334</v>
      </c>
      <c r="B62" s="14" t="s">
        <v>62</v>
      </c>
      <c r="C62" s="12">
        <v>29062.34</v>
      </c>
      <c r="D62" s="12">
        <v>32507.85</v>
      </c>
      <c r="E62" s="12">
        <v>3445.51</v>
      </c>
      <c r="F62" s="12">
        <v>10.6</v>
      </c>
      <c r="G62" s="12">
        <v>255944.11</v>
      </c>
      <c r="H62" s="12">
        <v>259862.71</v>
      </c>
      <c r="I62" s="12">
        <v>3918.6</v>
      </c>
      <c r="J62" s="12">
        <v>1.51</v>
      </c>
      <c r="K62" s="12">
        <v>391181.14</v>
      </c>
    </row>
    <row r="63" spans="1:11" ht="15" customHeight="1" x14ac:dyDescent="0.2">
      <c r="A63" s="50" t="s">
        <v>337</v>
      </c>
      <c r="B63" s="14" t="s">
        <v>63</v>
      </c>
      <c r="C63" s="15"/>
      <c r="D63" s="15"/>
      <c r="E63" s="15"/>
      <c r="F63" s="15"/>
      <c r="G63" s="15"/>
      <c r="H63" s="15"/>
      <c r="I63" s="15"/>
      <c r="J63" s="15"/>
      <c r="K63" s="15"/>
    </row>
    <row r="64" spans="1:11" ht="15" customHeight="1" x14ac:dyDescent="0.2">
      <c r="A64" s="50" t="s">
        <v>340</v>
      </c>
      <c r="B64" s="14" t="s">
        <v>64</v>
      </c>
      <c r="C64" s="15">
        <v>35384.870000000003</v>
      </c>
      <c r="D64" s="15">
        <v>35384.870000000003</v>
      </c>
      <c r="E64" s="15">
        <v>0</v>
      </c>
      <c r="F64" s="15">
        <v>0</v>
      </c>
      <c r="G64" s="15">
        <v>278794.53999999998</v>
      </c>
      <c r="H64" s="15">
        <v>278794.53999999998</v>
      </c>
      <c r="I64" s="15">
        <v>0</v>
      </c>
      <c r="J64" s="15">
        <v>0</v>
      </c>
      <c r="K64" s="15">
        <v>420334.02</v>
      </c>
    </row>
    <row r="65" spans="1:11" ht="15" customHeight="1" x14ac:dyDescent="0.2">
      <c r="A65" s="50" t="s">
        <v>343</v>
      </c>
      <c r="B65" s="14" t="s">
        <v>65</v>
      </c>
      <c r="C65" s="15">
        <v>0</v>
      </c>
      <c r="D65" s="15">
        <v>0</v>
      </c>
      <c r="E65" s="15">
        <v>0</v>
      </c>
      <c r="F65" s="15" t="s">
        <v>33</v>
      </c>
      <c r="G65" s="15">
        <v>4112.6000000000004</v>
      </c>
      <c r="H65" s="15">
        <v>4200.3599999999997</v>
      </c>
      <c r="I65" s="15">
        <v>87.76</v>
      </c>
      <c r="J65" s="15">
        <v>2.09</v>
      </c>
      <c r="K65" s="15">
        <v>4200.3599999999997</v>
      </c>
    </row>
    <row r="66" spans="1:11" ht="15" customHeight="1" x14ac:dyDescent="0.2">
      <c r="A66" s="50" t="s">
        <v>346</v>
      </c>
      <c r="B66" s="14" t="s">
        <v>66</v>
      </c>
      <c r="C66" s="15">
        <v>15233.45</v>
      </c>
      <c r="D66" s="15">
        <v>15233.45</v>
      </c>
      <c r="E66" s="15">
        <v>0</v>
      </c>
      <c r="F66" s="15">
        <v>0</v>
      </c>
      <c r="G66" s="15">
        <v>111678.02</v>
      </c>
      <c r="H66" s="15">
        <v>111678.02</v>
      </c>
      <c r="I66" s="15">
        <v>0</v>
      </c>
      <c r="J66" s="15">
        <v>0</v>
      </c>
      <c r="K66" s="15">
        <v>172611.82</v>
      </c>
    </row>
    <row r="67" spans="1:11" ht="15" customHeight="1" x14ac:dyDescent="0.2">
      <c r="A67" s="50" t="s">
        <v>349</v>
      </c>
      <c r="B67" s="14" t="s">
        <v>67</v>
      </c>
      <c r="C67" s="16">
        <v>34568.589999999997</v>
      </c>
      <c r="D67" s="16">
        <v>36104.9</v>
      </c>
      <c r="E67" s="16">
        <v>1536.31</v>
      </c>
      <c r="F67" s="16">
        <v>4.26</v>
      </c>
      <c r="G67" s="16">
        <v>281843.88</v>
      </c>
      <c r="H67" s="16">
        <v>288839.2</v>
      </c>
      <c r="I67" s="16">
        <v>6995.32</v>
      </c>
      <c r="J67" s="16">
        <v>2.42</v>
      </c>
      <c r="K67" s="16">
        <v>433258.75</v>
      </c>
    </row>
    <row r="68" spans="1:11" ht="15" customHeight="1" x14ac:dyDescent="0.2">
      <c r="A68" s="50" t="s">
        <v>353</v>
      </c>
      <c r="B68" s="14" t="s">
        <v>68</v>
      </c>
      <c r="C68" s="12">
        <v>85186.91</v>
      </c>
      <c r="D68" s="12">
        <v>86723.22</v>
      </c>
      <c r="E68" s="12">
        <v>1536.31</v>
      </c>
      <c r="F68" s="12">
        <v>1.77</v>
      </c>
      <c r="G68" s="12">
        <v>676429.04</v>
      </c>
      <c r="H68" s="12">
        <v>683512.12</v>
      </c>
      <c r="I68" s="12">
        <v>7083.08</v>
      </c>
      <c r="J68" s="12">
        <v>1.04</v>
      </c>
      <c r="K68" s="12">
        <v>1030404.95</v>
      </c>
    </row>
    <row r="69" spans="1:11" ht="15" customHeight="1" x14ac:dyDescent="0.2">
      <c r="A69" s="50" t="s">
        <v>357</v>
      </c>
      <c r="B69" s="14" t="s">
        <v>69</v>
      </c>
      <c r="C69" s="15"/>
      <c r="D69" s="15"/>
      <c r="E69" s="15"/>
      <c r="F69" s="15"/>
      <c r="G69" s="15"/>
      <c r="H69" s="15"/>
      <c r="I69" s="15"/>
      <c r="J69" s="15"/>
      <c r="K69" s="15"/>
    </row>
    <row r="70" spans="1:11" ht="15" customHeight="1" x14ac:dyDescent="0.2">
      <c r="A70" s="50" t="s">
        <v>361</v>
      </c>
      <c r="B70" s="14" t="s">
        <v>70</v>
      </c>
      <c r="C70" s="15">
        <v>386</v>
      </c>
      <c r="D70" s="15">
        <v>216.25</v>
      </c>
      <c r="E70" s="15">
        <v>-169.75</v>
      </c>
      <c r="F70" s="15">
        <v>-78.5</v>
      </c>
      <c r="G70" s="15">
        <v>1852.32</v>
      </c>
      <c r="H70" s="15">
        <v>1730</v>
      </c>
      <c r="I70" s="15">
        <v>-122.32</v>
      </c>
      <c r="J70" s="15">
        <v>-7.07</v>
      </c>
      <c r="K70" s="15">
        <v>2595</v>
      </c>
    </row>
    <row r="71" spans="1:11" ht="15" customHeight="1" x14ac:dyDescent="0.2">
      <c r="A71" s="50" t="s">
        <v>365</v>
      </c>
      <c r="B71" s="14" t="s">
        <v>71</v>
      </c>
      <c r="C71" s="15">
        <v>48.97</v>
      </c>
      <c r="D71" s="15">
        <v>131.66999999999999</v>
      </c>
      <c r="E71" s="15">
        <v>82.7</v>
      </c>
      <c r="F71" s="15">
        <v>62.81</v>
      </c>
      <c r="G71" s="15">
        <v>687.09</v>
      </c>
      <c r="H71" s="15">
        <v>1053.3599999999999</v>
      </c>
      <c r="I71" s="15">
        <v>366.27</v>
      </c>
      <c r="J71" s="15">
        <v>34.770000000000003</v>
      </c>
      <c r="K71" s="15">
        <v>1580.04</v>
      </c>
    </row>
    <row r="72" spans="1:11" ht="15" customHeight="1" x14ac:dyDescent="0.2">
      <c r="A72" s="50" t="s">
        <v>369</v>
      </c>
      <c r="B72" s="14" t="s">
        <v>72</v>
      </c>
      <c r="C72" s="15">
        <v>-135.77000000000001</v>
      </c>
      <c r="D72" s="15">
        <v>218.83</v>
      </c>
      <c r="E72" s="15">
        <v>354.6</v>
      </c>
      <c r="F72" s="15">
        <v>162.04</v>
      </c>
      <c r="G72" s="15">
        <v>1659.76</v>
      </c>
      <c r="H72" s="15">
        <v>1750.64</v>
      </c>
      <c r="I72" s="15">
        <v>90.88</v>
      </c>
      <c r="J72" s="15">
        <v>5.19</v>
      </c>
      <c r="K72" s="15">
        <v>2625.96</v>
      </c>
    </row>
    <row r="73" spans="1:11" ht="15" customHeight="1" x14ac:dyDescent="0.2">
      <c r="A73" s="50" t="s">
        <v>372</v>
      </c>
      <c r="B73" s="14" t="s">
        <v>193</v>
      </c>
      <c r="C73" s="15">
        <v>0</v>
      </c>
      <c r="D73" s="15">
        <v>0</v>
      </c>
      <c r="E73" s="15">
        <v>0</v>
      </c>
      <c r="F73" s="15" t="s">
        <v>33</v>
      </c>
      <c r="G73" s="15">
        <v>154.16</v>
      </c>
      <c r="H73" s="15">
        <v>0</v>
      </c>
      <c r="I73" s="15">
        <v>-154.16</v>
      </c>
      <c r="J73" s="15" t="s">
        <v>33</v>
      </c>
      <c r="K73" s="15">
        <v>0</v>
      </c>
    </row>
    <row r="74" spans="1:11" ht="15" customHeight="1" x14ac:dyDescent="0.2">
      <c r="A74" s="50" t="s">
        <v>375</v>
      </c>
      <c r="B74" s="14" t="s">
        <v>73</v>
      </c>
      <c r="C74" s="15">
        <v>483.74</v>
      </c>
      <c r="D74" s="15">
        <v>517.25</v>
      </c>
      <c r="E74" s="15">
        <v>33.51</v>
      </c>
      <c r="F74" s="15">
        <v>6.48</v>
      </c>
      <c r="G74" s="15">
        <v>6619.57</v>
      </c>
      <c r="H74" s="15">
        <v>4138</v>
      </c>
      <c r="I74" s="15">
        <v>-2481.5700000000002</v>
      </c>
      <c r="J74" s="15">
        <v>-59.97</v>
      </c>
      <c r="K74" s="15">
        <v>6207</v>
      </c>
    </row>
    <row r="75" spans="1:11" ht="15" customHeight="1" x14ac:dyDescent="0.2">
      <c r="A75" s="50" t="s">
        <v>379</v>
      </c>
      <c r="B75" s="14" t="s">
        <v>74</v>
      </c>
      <c r="C75" s="15">
        <v>0</v>
      </c>
      <c r="D75" s="15">
        <v>149.58000000000001</v>
      </c>
      <c r="E75" s="15">
        <v>149.58000000000001</v>
      </c>
      <c r="F75" s="15">
        <v>100</v>
      </c>
      <c r="G75" s="15">
        <v>410.91</v>
      </c>
      <c r="H75" s="15">
        <v>1196.6400000000001</v>
      </c>
      <c r="I75" s="15">
        <v>785.73</v>
      </c>
      <c r="J75" s="15">
        <v>65.66</v>
      </c>
      <c r="K75" s="15">
        <v>1794.96</v>
      </c>
    </row>
    <row r="76" spans="1:11" ht="15" customHeight="1" x14ac:dyDescent="0.2">
      <c r="A76" s="50" t="s">
        <v>382</v>
      </c>
      <c r="B76" s="14" t="s">
        <v>75</v>
      </c>
      <c r="C76" s="15">
        <v>34.659999999999997</v>
      </c>
      <c r="D76" s="15">
        <v>99.92</v>
      </c>
      <c r="E76" s="15">
        <v>65.260000000000005</v>
      </c>
      <c r="F76" s="15">
        <v>65.31</v>
      </c>
      <c r="G76" s="15">
        <v>478.94</v>
      </c>
      <c r="H76" s="15">
        <v>799.36</v>
      </c>
      <c r="I76" s="15">
        <v>320.42</v>
      </c>
      <c r="J76" s="15">
        <v>40.08</v>
      </c>
      <c r="K76" s="15">
        <v>1199.04</v>
      </c>
    </row>
    <row r="77" spans="1:11" ht="15" customHeight="1" x14ac:dyDescent="0.2">
      <c r="A77" s="50" t="s">
        <v>385</v>
      </c>
      <c r="B77" s="14" t="s">
        <v>76</v>
      </c>
      <c r="C77" s="15">
        <v>485.76</v>
      </c>
      <c r="D77" s="15">
        <v>283.58</v>
      </c>
      <c r="E77" s="15">
        <v>-202.18</v>
      </c>
      <c r="F77" s="15">
        <v>-71.3</v>
      </c>
      <c r="G77" s="15">
        <v>2276.87</v>
      </c>
      <c r="H77" s="15">
        <v>2268.64</v>
      </c>
      <c r="I77" s="15">
        <v>-8.23</v>
      </c>
      <c r="J77" s="15">
        <v>-0.36</v>
      </c>
      <c r="K77" s="15">
        <v>3402.96</v>
      </c>
    </row>
    <row r="78" spans="1:11" ht="15" customHeight="1" x14ac:dyDescent="0.2">
      <c r="A78" s="50" t="s">
        <v>388</v>
      </c>
      <c r="B78" s="14" t="s">
        <v>77</v>
      </c>
      <c r="C78" s="15">
        <v>577.48</v>
      </c>
      <c r="D78" s="15">
        <v>41.67</v>
      </c>
      <c r="E78" s="15">
        <v>-535.80999999999995</v>
      </c>
      <c r="F78" s="15">
        <v>-1285.8399999999999</v>
      </c>
      <c r="G78" s="15">
        <v>1215.4100000000001</v>
      </c>
      <c r="H78" s="15">
        <v>333.36</v>
      </c>
      <c r="I78" s="15">
        <v>-882.05</v>
      </c>
      <c r="J78" s="15">
        <v>-264.58999999999997</v>
      </c>
      <c r="K78" s="15">
        <v>500.04</v>
      </c>
    </row>
    <row r="79" spans="1:11" ht="15" customHeight="1" x14ac:dyDescent="0.2">
      <c r="A79" s="50" t="s">
        <v>392</v>
      </c>
      <c r="B79" s="14" t="s">
        <v>78</v>
      </c>
      <c r="C79" s="15">
        <v>135.21</v>
      </c>
      <c r="D79" s="15">
        <v>98.08</v>
      </c>
      <c r="E79" s="15">
        <v>-37.130000000000003</v>
      </c>
      <c r="F79" s="15">
        <v>-37.86</v>
      </c>
      <c r="G79" s="15">
        <v>1567.44</v>
      </c>
      <c r="H79" s="15">
        <v>784.64</v>
      </c>
      <c r="I79" s="15">
        <v>-782.8</v>
      </c>
      <c r="J79" s="15">
        <v>-99.77</v>
      </c>
      <c r="K79" s="15">
        <v>1176.96</v>
      </c>
    </row>
    <row r="80" spans="1:11" ht="15" customHeight="1" x14ac:dyDescent="0.2">
      <c r="A80" s="50" t="s">
        <v>397</v>
      </c>
      <c r="B80" s="14" t="s">
        <v>79</v>
      </c>
      <c r="C80" s="15">
        <v>0</v>
      </c>
      <c r="D80" s="15">
        <v>71.75</v>
      </c>
      <c r="E80" s="15">
        <v>71.75</v>
      </c>
      <c r="F80" s="15">
        <v>100</v>
      </c>
      <c r="G80" s="15">
        <v>576.13</v>
      </c>
      <c r="H80" s="15">
        <v>574</v>
      </c>
      <c r="I80" s="15">
        <v>-2.13</v>
      </c>
      <c r="J80" s="15">
        <v>-0.37</v>
      </c>
      <c r="K80" s="15">
        <v>861</v>
      </c>
    </row>
    <row r="81" spans="1:11" ht="15" customHeight="1" x14ac:dyDescent="0.2">
      <c r="A81" s="50" t="s">
        <v>400</v>
      </c>
      <c r="B81" s="14" t="s">
        <v>80</v>
      </c>
      <c r="C81" s="15">
        <v>59.68</v>
      </c>
      <c r="D81" s="15">
        <v>62.58</v>
      </c>
      <c r="E81" s="15">
        <v>2.9</v>
      </c>
      <c r="F81" s="15">
        <v>4.63</v>
      </c>
      <c r="G81" s="15">
        <v>316</v>
      </c>
      <c r="H81" s="15">
        <v>500.64</v>
      </c>
      <c r="I81" s="15">
        <v>184.64</v>
      </c>
      <c r="J81" s="15">
        <v>36.880000000000003</v>
      </c>
      <c r="K81" s="15">
        <v>750.96</v>
      </c>
    </row>
    <row r="82" spans="1:11" ht="15" customHeight="1" x14ac:dyDescent="0.2">
      <c r="A82" s="50" t="s">
        <v>404</v>
      </c>
      <c r="B82" s="14" t="s">
        <v>81</v>
      </c>
      <c r="C82" s="15">
        <v>0</v>
      </c>
      <c r="D82" s="15">
        <v>171.38</v>
      </c>
      <c r="E82" s="15">
        <v>171.38</v>
      </c>
      <c r="F82" s="15">
        <v>100</v>
      </c>
      <c r="G82" s="15">
        <v>135.18</v>
      </c>
      <c r="H82" s="15">
        <v>1028.28</v>
      </c>
      <c r="I82" s="15">
        <v>893.1</v>
      </c>
      <c r="J82" s="15">
        <v>86.85</v>
      </c>
      <c r="K82" s="15">
        <v>1371</v>
      </c>
    </row>
    <row r="83" spans="1:11" ht="15" customHeight="1" x14ac:dyDescent="0.2">
      <c r="A83" s="50" t="s">
        <v>407</v>
      </c>
      <c r="B83" s="14" t="s">
        <v>82</v>
      </c>
      <c r="C83" s="15">
        <v>45.07</v>
      </c>
      <c r="D83" s="15">
        <v>86.58</v>
      </c>
      <c r="E83" s="15">
        <v>41.51</v>
      </c>
      <c r="F83" s="15">
        <v>47.94</v>
      </c>
      <c r="G83" s="15">
        <v>1041.7</v>
      </c>
      <c r="H83" s="15">
        <v>692.64</v>
      </c>
      <c r="I83" s="15">
        <v>-349.06</v>
      </c>
      <c r="J83" s="15">
        <v>-50.4</v>
      </c>
      <c r="K83" s="15">
        <v>1038.96</v>
      </c>
    </row>
    <row r="84" spans="1:11" ht="15" customHeight="1" x14ac:dyDescent="0.2">
      <c r="A84" s="50" t="s">
        <v>411</v>
      </c>
      <c r="B84" s="14" t="s">
        <v>83</v>
      </c>
      <c r="C84" s="15">
        <v>143.43</v>
      </c>
      <c r="D84" s="15">
        <v>130.66999999999999</v>
      </c>
      <c r="E84" s="15">
        <v>-12.76</v>
      </c>
      <c r="F84" s="15">
        <v>-9.77</v>
      </c>
      <c r="G84" s="15">
        <v>2006.12</v>
      </c>
      <c r="H84" s="15">
        <v>1045.3599999999999</v>
      </c>
      <c r="I84" s="15">
        <v>-960.76</v>
      </c>
      <c r="J84" s="15">
        <v>-91.91</v>
      </c>
      <c r="K84" s="15">
        <v>1568.04</v>
      </c>
    </row>
    <row r="85" spans="1:11" ht="15" customHeight="1" x14ac:dyDescent="0.2">
      <c r="A85" s="50" t="s">
        <v>416</v>
      </c>
      <c r="B85" s="14" t="s">
        <v>84</v>
      </c>
      <c r="C85" s="15">
        <v>1312.32</v>
      </c>
      <c r="D85" s="15">
        <v>448.5</v>
      </c>
      <c r="E85" s="15">
        <v>-863.82</v>
      </c>
      <c r="F85" s="15">
        <v>-192.6</v>
      </c>
      <c r="G85" s="15">
        <v>10509.67</v>
      </c>
      <c r="H85" s="15">
        <v>3588</v>
      </c>
      <c r="I85" s="15">
        <v>-6921.67</v>
      </c>
      <c r="J85" s="15">
        <v>-192.91</v>
      </c>
      <c r="K85" s="15">
        <v>5382</v>
      </c>
    </row>
    <row r="86" spans="1:11" ht="15" customHeight="1" x14ac:dyDescent="0.2">
      <c r="A86" s="50" t="s">
        <v>419</v>
      </c>
      <c r="B86" s="14" t="s">
        <v>85</v>
      </c>
      <c r="C86" s="15">
        <v>179.61</v>
      </c>
      <c r="D86" s="15">
        <v>234.66</v>
      </c>
      <c r="E86" s="15">
        <v>55.05</v>
      </c>
      <c r="F86" s="15">
        <v>23.46</v>
      </c>
      <c r="G86" s="15">
        <v>1743.41</v>
      </c>
      <c r="H86" s="15">
        <v>704</v>
      </c>
      <c r="I86" s="15">
        <v>-1039.4100000000001</v>
      </c>
      <c r="J86" s="15">
        <v>-147.63999999999999</v>
      </c>
      <c r="K86" s="15">
        <v>704</v>
      </c>
    </row>
    <row r="87" spans="1:11" ht="15" customHeight="1" x14ac:dyDescent="0.2">
      <c r="A87" s="50" t="s">
        <v>423</v>
      </c>
      <c r="B87" s="14" t="s">
        <v>198</v>
      </c>
      <c r="C87" s="15">
        <v>0</v>
      </c>
      <c r="D87" s="15">
        <v>0</v>
      </c>
      <c r="E87" s="15">
        <v>0</v>
      </c>
      <c r="F87" s="15" t="s">
        <v>33</v>
      </c>
      <c r="G87" s="15">
        <v>501.49</v>
      </c>
      <c r="H87" s="15">
        <v>0</v>
      </c>
      <c r="I87" s="15">
        <v>-501.49</v>
      </c>
      <c r="J87" s="15" t="s">
        <v>33</v>
      </c>
      <c r="K87" s="15">
        <v>0</v>
      </c>
    </row>
    <row r="88" spans="1:11" ht="15" customHeight="1" x14ac:dyDescent="0.2">
      <c r="A88" s="50" t="s">
        <v>426</v>
      </c>
      <c r="B88" s="14" t="s">
        <v>86</v>
      </c>
      <c r="C88" s="15">
        <v>0</v>
      </c>
      <c r="D88" s="15">
        <v>0</v>
      </c>
      <c r="E88" s="15">
        <v>0</v>
      </c>
      <c r="F88" s="15" t="s">
        <v>33</v>
      </c>
      <c r="G88" s="15">
        <v>0</v>
      </c>
      <c r="H88" s="15">
        <v>1360.66</v>
      </c>
      <c r="I88" s="15">
        <v>1360.66</v>
      </c>
      <c r="J88" s="15">
        <v>100</v>
      </c>
      <c r="K88" s="15">
        <v>2041</v>
      </c>
    </row>
    <row r="89" spans="1:11" ht="15" customHeight="1" x14ac:dyDescent="0.2">
      <c r="A89" s="50" t="s">
        <v>430</v>
      </c>
      <c r="B89" s="14" t="s">
        <v>87</v>
      </c>
      <c r="C89" s="15">
        <v>2447.94</v>
      </c>
      <c r="D89" s="15">
        <v>712.33</v>
      </c>
      <c r="E89" s="15">
        <v>-1735.61</v>
      </c>
      <c r="F89" s="15">
        <v>-243.65</v>
      </c>
      <c r="G89" s="15">
        <v>4673.9399999999996</v>
      </c>
      <c r="H89" s="15">
        <v>5698.64</v>
      </c>
      <c r="I89" s="15">
        <v>1024.7</v>
      </c>
      <c r="J89" s="15">
        <v>17.98</v>
      </c>
      <c r="K89" s="15">
        <v>8547.9599999999991</v>
      </c>
    </row>
    <row r="90" spans="1:11" ht="15" customHeight="1" x14ac:dyDescent="0.2">
      <c r="A90" s="50" t="s">
        <v>434</v>
      </c>
      <c r="B90" s="14" t="s">
        <v>88</v>
      </c>
      <c r="C90" s="15">
        <v>427</v>
      </c>
      <c r="D90" s="15">
        <v>124.92</v>
      </c>
      <c r="E90" s="15">
        <v>-302.08</v>
      </c>
      <c r="F90" s="15">
        <v>-241.82</v>
      </c>
      <c r="G90" s="15">
        <v>1580.45</v>
      </c>
      <c r="H90" s="15">
        <v>999.36</v>
      </c>
      <c r="I90" s="15">
        <v>-581.09</v>
      </c>
      <c r="J90" s="15">
        <v>-58.15</v>
      </c>
      <c r="K90" s="15">
        <v>1499.04</v>
      </c>
    </row>
    <row r="91" spans="1:11" ht="15" customHeight="1" x14ac:dyDescent="0.2">
      <c r="A91" s="50" t="s">
        <v>438</v>
      </c>
      <c r="B91" s="14" t="s">
        <v>89</v>
      </c>
      <c r="C91" s="15">
        <v>0</v>
      </c>
      <c r="D91" s="15">
        <v>124.17</v>
      </c>
      <c r="E91" s="15">
        <v>124.17</v>
      </c>
      <c r="F91" s="15">
        <v>100</v>
      </c>
      <c r="G91" s="15">
        <v>521.65</v>
      </c>
      <c r="H91" s="15">
        <v>993.36</v>
      </c>
      <c r="I91" s="15">
        <v>471.71</v>
      </c>
      <c r="J91" s="15">
        <v>47.49</v>
      </c>
      <c r="K91" s="15">
        <v>1490.04</v>
      </c>
    </row>
    <row r="92" spans="1:11" ht="15" customHeight="1" x14ac:dyDescent="0.2">
      <c r="A92" s="50" t="s">
        <v>441</v>
      </c>
      <c r="B92" s="14" t="s">
        <v>90</v>
      </c>
      <c r="C92" s="15">
        <v>722.04</v>
      </c>
      <c r="D92" s="15">
        <v>106</v>
      </c>
      <c r="E92" s="15">
        <v>-616.04</v>
      </c>
      <c r="F92" s="15">
        <v>-581.16999999999996</v>
      </c>
      <c r="G92" s="15">
        <v>1926.38</v>
      </c>
      <c r="H92" s="15">
        <v>848</v>
      </c>
      <c r="I92" s="15">
        <v>-1078.3800000000001</v>
      </c>
      <c r="J92" s="15">
        <v>-127.17</v>
      </c>
      <c r="K92" s="15">
        <v>1272</v>
      </c>
    </row>
    <row r="93" spans="1:11" ht="15" customHeight="1" x14ac:dyDescent="0.2">
      <c r="A93" s="50" t="s">
        <v>444</v>
      </c>
      <c r="B93" s="14" t="s">
        <v>91</v>
      </c>
      <c r="C93" s="15">
        <v>0</v>
      </c>
      <c r="D93" s="15">
        <v>100</v>
      </c>
      <c r="E93" s="15">
        <v>100</v>
      </c>
      <c r="F93" s="15">
        <v>100</v>
      </c>
      <c r="G93" s="15">
        <v>1706.77</v>
      </c>
      <c r="H93" s="15">
        <v>800</v>
      </c>
      <c r="I93" s="15">
        <v>-906.77</v>
      </c>
      <c r="J93" s="15">
        <v>-113.35</v>
      </c>
      <c r="K93" s="15">
        <v>1200</v>
      </c>
    </row>
    <row r="94" spans="1:11" ht="15" customHeight="1" x14ac:dyDescent="0.2">
      <c r="A94" s="50" t="s">
        <v>448</v>
      </c>
      <c r="B94" s="14" t="s">
        <v>92</v>
      </c>
      <c r="C94" s="15">
        <v>0</v>
      </c>
      <c r="D94" s="15">
        <v>298.58</v>
      </c>
      <c r="E94" s="15">
        <v>298.58</v>
      </c>
      <c r="F94" s="15">
        <v>100</v>
      </c>
      <c r="G94" s="15">
        <v>0</v>
      </c>
      <c r="H94" s="15">
        <v>2388.64</v>
      </c>
      <c r="I94" s="15">
        <v>2388.64</v>
      </c>
      <c r="J94" s="15">
        <v>100</v>
      </c>
      <c r="K94" s="15">
        <v>3582.96</v>
      </c>
    </row>
    <row r="95" spans="1:11" ht="15" customHeight="1" x14ac:dyDescent="0.2">
      <c r="A95" s="50" t="s">
        <v>451</v>
      </c>
      <c r="B95" s="14" t="s">
        <v>93</v>
      </c>
      <c r="C95" s="16">
        <v>0</v>
      </c>
      <c r="D95" s="16">
        <v>374.83</v>
      </c>
      <c r="E95" s="16">
        <v>374.83</v>
      </c>
      <c r="F95" s="16">
        <v>100</v>
      </c>
      <c r="G95" s="16">
        <v>9339.86</v>
      </c>
      <c r="H95" s="16">
        <v>2998.64</v>
      </c>
      <c r="I95" s="16">
        <v>-6341.22</v>
      </c>
      <c r="J95" s="16">
        <v>-211.47</v>
      </c>
      <c r="K95" s="16">
        <v>4497.96</v>
      </c>
    </row>
    <row r="96" spans="1:11" ht="15" customHeight="1" x14ac:dyDescent="0.2">
      <c r="A96" s="50" t="s">
        <v>455</v>
      </c>
      <c r="B96" s="14" t="s">
        <v>94</v>
      </c>
      <c r="C96" s="12">
        <v>7353.14</v>
      </c>
      <c r="D96" s="12">
        <v>4803.78</v>
      </c>
      <c r="E96" s="12">
        <v>-2549.36</v>
      </c>
      <c r="F96" s="12">
        <v>-53.07</v>
      </c>
      <c r="G96" s="12">
        <v>53501.22</v>
      </c>
      <c r="H96" s="12">
        <v>38274.86</v>
      </c>
      <c r="I96" s="12">
        <v>-15226.36</v>
      </c>
      <c r="J96" s="12">
        <v>-39.78</v>
      </c>
      <c r="K96" s="12">
        <v>56888.88</v>
      </c>
    </row>
    <row r="97" spans="1:11" ht="15" customHeight="1" x14ac:dyDescent="0.2">
      <c r="A97" s="50" t="s">
        <v>458</v>
      </c>
      <c r="B97" s="14" t="s">
        <v>95</v>
      </c>
      <c r="C97" s="15"/>
      <c r="D97" s="15"/>
      <c r="E97" s="15"/>
      <c r="F97" s="15"/>
      <c r="G97" s="15"/>
      <c r="H97" s="15"/>
      <c r="I97" s="15"/>
      <c r="J97" s="15"/>
      <c r="K97" s="15"/>
    </row>
    <row r="98" spans="1:11" ht="15" customHeight="1" x14ac:dyDescent="0.2">
      <c r="A98" s="50" t="s">
        <v>461</v>
      </c>
      <c r="B98" s="14" t="s">
        <v>96</v>
      </c>
      <c r="C98" s="15">
        <v>575</v>
      </c>
      <c r="D98" s="15">
        <v>708.33</v>
      </c>
      <c r="E98" s="15">
        <v>133.33000000000001</v>
      </c>
      <c r="F98" s="15">
        <v>18.82</v>
      </c>
      <c r="G98" s="15">
        <v>5226.1099999999997</v>
      </c>
      <c r="H98" s="15">
        <v>5666.64</v>
      </c>
      <c r="I98" s="15">
        <v>440.53</v>
      </c>
      <c r="J98" s="15">
        <v>7.77</v>
      </c>
      <c r="K98" s="15">
        <v>8499.9599999999991</v>
      </c>
    </row>
    <row r="99" spans="1:11" ht="15" customHeight="1" x14ac:dyDescent="0.2">
      <c r="A99" s="50" t="s">
        <v>465</v>
      </c>
      <c r="B99" s="14" t="s">
        <v>97</v>
      </c>
      <c r="C99" s="15">
        <v>1860.52</v>
      </c>
      <c r="D99" s="15">
        <v>125.42</v>
      </c>
      <c r="E99" s="15">
        <v>-1735.1</v>
      </c>
      <c r="F99" s="15">
        <v>-1383.43</v>
      </c>
      <c r="G99" s="15">
        <v>6758.15</v>
      </c>
      <c r="H99" s="15">
        <v>1003.36</v>
      </c>
      <c r="I99" s="15">
        <v>-5754.79</v>
      </c>
      <c r="J99" s="15">
        <v>-573.54999999999995</v>
      </c>
      <c r="K99" s="15">
        <v>1505.04</v>
      </c>
    </row>
    <row r="100" spans="1:11" ht="15" customHeight="1" x14ac:dyDescent="0.2">
      <c r="A100" s="50" t="s">
        <v>469</v>
      </c>
      <c r="B100" s="14" t="s">
        <v>98</v>
      </c>
      <c r="C100" s="15">
        <v>7205.25</v>
      </c>
      <c r="D100" s="15">
        <v>6612.83</v>
      </c>
      <c r="E100" s="15">
        <v>-592.41999999999996</v>
      </c>
      <c r="F100" s="15">
        <v>-8.9600000000000009</v>
      </c>
      <c r="G100" s="15">
        <v>57131.08</v>
      </c>
      <c r="H100" s="15">
        <v>52902.64</v>
      </c>
      <c r="I100" s="15">
        <v>-4228.4399999999996</v>
      </c>
      <c r="J100" s="15">
        <v>-7.99</v>
      </c>
      <c r="K100" s="15">
        <v>79353.960000000006</v>
      </c>
    </row>
    <row r="101" spans="1:11" ht="15" customHeight="1" x14ac:dyDescent="0.2">
      <c r="A101" s="50" t="s">
        <v>473</v>
      </c>
      <c r="B101" s="14" t="s">
        <v>99</v>
      </c>
      <c r="C101" s="15">
        <v>0</v>
      </c>
      <c r="D101" s="15">
        <v>1646.67</v>
      </c>
      <c r="E101" s="15">
        <v>1646.67</v>
      </c>
      <c r="F101" s="15">
        <v>100</v>
      </c>
      <c r="G101" s="15">
        <v>8022.1</v>
      </c>
      <c r="H101" s="15">
        <v>13173.36</v>
      </c>
      <c r="I101" s="15">
        <v>5151.26</v>
      </c>
      <c r="J101" s="15">
        <v>39.1</v>
      </c>
      <c r="K101" s="15">
        <v>19760.04</v>
      </c>
    </row>
    <row r="102" spans="1:11" ht="15" customHeight="1" x14ac:dyDescent="0.2">
      <c r="A102" s="50" t="s">
        <v>634</v>
      </c>
      <c r="B102" s="14" t="s">
        <v>635</v>
      </c>
      <c r="C102" s="15">
        <v>0</v>
      </c>
      <c r="D102" s="15">
        <v>0</v>
      </c>
      <c r="E102" s="15">
        <v>0</v>
      </c>
      <c r="F102" s="15" t="s">
        <v>33</v>
      </c>
      <c r="G102" s="15">
        <v>125</v>
      </c>
      <c r="H102" s="15">
        <v>0</v>
      </c>
      <c r="I102" s="15">
        <v>-125</v>
      </c>
      <c r="J102" s="15" t="s">
        <v>33</v>
      </c>
      <c r="K102" s="15">
        <v>0</v>
      </c>
    </row>
    <row r="103" spans="1:11" ht="15" customHeight="1" x14ac:dyDescent="0.2">
      <c r="A103" s="50" t="s">
        <v>476</v>
      </c>
      <c r="B103" s="14" t="s">
        <v>100</v>
      </c>
      <c r="C103" s="15">
        <v>361.5</v>
      </c>
      <c r="D103" s="15">
        <v>666.67</v>
      </c>
      <c r="E103" s="15">
        <v>305.17</v>
      </c>
      <c r="F103" s="15">
        <v>45.78</v>
      </c>
      <c r="G103" s="15">
        <v>-140.9</v>
      </c>
      <c r="H103" s="15">
        <v>5333.36</v>
      </c>
      <c r="I103" s="15">
        <v>5474.26</v>
      </c>
      <c r="J103" s="15">
        <v>102.64</v>
      </c>
      <c r="K103" s="15">
        <v>8000.04</v>
      </c>
    </row>
    <row r="104" spans="1:11" ht="15" customHeight="1" x14ac:dyDescent="0.2">
      <c r="A104" s="50" t="s">
        <v>479</v>
      </c>
      <c r="B104" s="14" t="s">
        <v>101</v>
      </c>
      <c r="C104" s="15">
        <v>1606.75</v>
      </c>
      <c r="D104" s="15">
        <v>1813.33</v>
      </c>
      <c r="E104" s="15">
        <v>206.58</v>
      </c>
      <c r="F104" s="15">
        <v>11.39</v>
      </c>
      <c r="G104" s="15">
        <v>14649</v>
      </c>
      <c r="H104" s="15">
        <v>14506.64</v>
      </c>
      <c r="I104" s="15">
        <v>-142.36000000000001</v>
      </c>
      <c r="J104" s="15">
        <v>-0.98</v>
      </c>
      <c r="K104" s="15">
        <v>21759.96</v>
      </c>
    </row>
    <row r="105" spans="1:11" ht="15" customHeight="1" x14ac:dyDescent="0.2">
      <c r="A105" s="50" t="s">
        <v>482</v>
      </c>
      <c r="B105" s="14" t="s">
        <v>102</v>
      </c>
      <c r="C105" s="15">
        <v>639.5</v>
      </c>
      <c r="D105" s="15">
        <v>236.67</v>
      </c>
      <c r="E105" s="15">
        <v>-402.83</v>
      </c>
      <c r="F105" s="15">
        <v>-170.21</v>
      </c>
      <c r="G105" s="15">
        <v>2760.78</v>
      </c>
      <c r="H105" s="15">
        <v>1893.36</v>
      </c>
      <c r="I105" s="15">
        <v>-867.42</v>
      </c>
      <c r="J105" s="15">
        <v>-45.81</v>
      </c>
      <c r="K105" s="15">
        <v>2840.04</v>
      </c>
    </row>
    <row r="106" spans="1:11" ht="15" customHeight="1" x14ac:dyDescent="0.2">
      <c r="A106" s="50" t="s">
        <v>486</v>
      </c>
      <c r="B106" s="14" t="s">
        <v>103</v>
      </c>
      <c r="C106" s="15">
        <v>2301.46</v>
      </c>
      <c r="D106" s="15">
        <v>516.66999999999996</v>
      </c>
      <c r="E106" s="15">
        <v>-1784.79</v>
      </c>
      <c r="F106" s="15">
        <v>-345.44</v>
      </c>
      <c r="G106" s="15">
        <v>6982.21</v>
      </c>
      <c r="H106" s="15">
        <v>4133.3599999999997</v>
      </c>
      <c r="I106" s="15">
        <v>-2848.85</v>
      </c>
      <c r="J106" s="15">
        <v>-68.92</v>
      </c>
      <c r="K106" s="15">
        <v>6200.04</v>
      </c>
    </row>
    <row r="107" spans="1:11" ht="15" customHeight="1" x14ac:dyDescent="0.2">
      <c r="A107" s="50" t="s">
        <v>489</v>
      </c>
      <c r="B107" s="14" t="s">
        <v>104</v>
      </c>
      <c r="C107" s="15">
        <v>0</v>
      </c>
      <c r="D107" s="15">
        <v>245</v>
      </c>
      <c r="E107" s="15">
        <v>245</v>
      </c>
      <c r="F107" s="15">
        <v>100</v>
      </c>
      <c r="G107" s="15">
        <v>120</v>
      </c>
      <c r="H107" s="15">
        <v>1960</v>
      </c>
      <c r="I107" s="15">
        <v>1840</v>
      </c>
      <c r="J107" s="15">
        <v>93.88</v>
      </c>
      <c r="K107" s="15">
        <v>2940</v>
      </c>
    </row>
    <row r="108" spans="1:11" ht="15" customHeight="1" x14ac:dyDescent="0.2">
      <c r="A108" s="50" t="s">
        <v>492</v>
      </c>
      <c r="B108" s="14" t="s">
        <v>105</v>
      </c>
      <c r="C108" s="15">
        <v>0</v>
      </c>
      <c r="D108" s="15">
        <v>80.75</v>
      </c>
      <c r="E108" s="15">
        <v>80.75</v>
      </c>
      <c r="F108" s="15">
        <v>100</v>
      </c>
      <c r="G108" s="15">
        <v>0</v>
      </c>
      <c r="H108" s="15">
        <v>646</v>
      </c>
      <c r="I108" s="15">
        <v>646</v>
      </c>
      <c r="J108" s="15">
        <v>100</v>
      </c>
      <c r="K108" s="15">
        <v>969</v>
      </c>
    </row>
    <row r="109" spans="1:11" ht="15" customHeight="1" x14ac:dyDescent="0.2">
      <c r="A109" s="50" t="s">
        <v>495</v>
      </c>
      <c r="B109" s="14" t="s">
        <v>106</v>
      </c>
      <c r="C109" s="15">
        <v>5113.0200000000004</v>
      </c>
      <c r="D109" s="15">
        <v>8750</v>
      </c>
      <c r="E109" s="15">
        <v>3636.98</v>
      </c>
      <c r="F109" s="15">
        <v>41.57</v>
      </c>
      <c r="G109" s="15">
        <v>55007.42</v>
      </c>
      <c r="H109" s="15">
        <v>52500</v>
      </c>
      <c r="I109" s="15">
        <v>-2507.42</v>
      </c>
      <c r="J109" s="15">
        <v>-4.78</v>
      </c>
      <c r="K109" s="15">
        <v>70000</v>
      </c>
    </row>
    <row r="110" spans="1:11" ht="15" customHeight="1" x14ac:dyDescent="0.2">
      <c r="A110" s="50" t="s">
        <v>499</v>
      </c>
      <c r="B110" s="14" t="s">
        <v>107</v>
      </c>
      <c r="C110" s="15">
        <v>380</v>
      </c>
      <c r="D110" s="15">
        <v>530</v>
      </c>
      <c r="E110" s="15">
        <v>150</v>
      </c>
      <c r="F110" s="15">
        <v>28.3</v>
      </c>
      <c r="G110" s="15">
        <v>7922</v>
      </c>
      <c r="H110" s="15">
        <v>4240</v>
      </c>
      <c r="I110" s="15">
        <v>-3682</v>
      </c>
      <c r="J110" s="15">
        <v>-86.84</v>
      </c>
      <c r="K110" s="15">
        <v>6360</v>
      </c>
    </row>
    <row r="111" spans="1:11" ht="15" customHeight="1" x14ac:dyDescent="0.2">
      <c r="A111" s="50" t="s">
        <v>502</v>
      </c>
      <c r="B111" s="14" t="s">
        <v>108</v>
      </c>
      <c r="C111" s="15">
        <v>552.64</v>
      </c>
      <c r="D111" s="15">
        <v>877.08</v>
      </c>
      <c r="E111" s="15">
        <v>324.44</v>
      </c>
      <c r="F111" s="15">
        <v>36.99</v>
      </c>
      <c r="G111" s="15">
        <v>951.09</v>
      </c>
      <c r="H111" s="15">
        <v>7016.64</v>
      </c>
      <c r="I111" s="15">
        <v>6065.55</v>
      </c>
      <c r="J111" s="15">
        <v>86.45</v>
      </c>
      <c r="K111" s="15">
        <v>10524.96</v>
      </c>
    </row>
    <row r="112" spans="1:11" ht="15" customHeight="1" x14ac:dyDescent="0.2">
      <c r="A112" s="50" t="s">
        <v>506</v>
      </c>
      <c r="B112" s="14" t="s">
        <v>109</v>
      </c>
      <c r="C112" s="15">
        <v>4664.24</v>
      </c>
      <c r="D112" s="15">
        <v>3940</v>
      </c>
      <c r="E112" s="15">
        <v>-724.24</v>
      </c>
      <c r="F112" s="15">
        <v>-18.38</v>
      </c>
      <c r="G112" s="15">
        <v>19848.48</v>
      </c>
      <c r="H112" s="15">
        <v>15760</v>
      </c>
      <c r="I112" s="15">
        <v>-4088.48</v>
      </c>
      <c r="J112" s="15">
        <v>-25.94</v>
      </c>
      <c r="K112" s="15">
        <v>19700</v>
      </c>
    </row>
    <row r="113" spans="1:11" ht="15" customHeight="1" x14ac:dyDescent="0.2">
      <c r="A113" s="50" t="s">
        <v>510</v>
      </c>
      <c r="B113" s="14" t="s">
        <v>110</v>
      </c>
      <c r="C113" s="15">
        <v>0</v>
      </c>
      <c r="D113" s="15">
        <v>57.5</v>
      </c>
      <c r="E113" s="15">
        <v>57.5</v>
      </c>
      <c r="F113" s="15">
        <v>100</v>
      </c>
      <c r="G113" s="15">
        <v>1058.75</v>
      </c>
      <c r="H113" s="15">
        <v>460</v>
      </c>
      <c r="I113" s="15">
        <v>-598.75</v>
      </c>
      <c r="J113" s="15">
        <v>-130.16</v>
      </c>
      <c r="K113" s="15">
        <v>690</v>
      </c>
    </row>
    <row r="114" spans="1:11" ht="15" customHeight="1" x14ac:dyDescent="0.2">
      <c r="A114" s="50" t="s">
        <v>514</v>
      </c>
      <c r="B114" s="14" t="s">
        <v>111</v>
      </c>
      <c r="C114" s="15">
        <v>405</v>
      </c>
      <c r="D114" s="15">
        <v>0</v>
      </c>
      <c r="E114" s="15">
        <v>-405</v>
      </c>
      <c r="F114" s="15" t="s">
        <v>33</v>
      </c>
      <c r="G114" s="15">
        <v>815</v>
      </c>
      <c r="H114" s="15">
        <v>0</v>
      </c>
      <c r="I114" s="15">
        <v>-815</v>
      </c>
      <c r="J114" s="15" t="s">
        <v>33</v>
      </c>
      <c r="K114" s="15">
        <v>0</v>
      </c>
    </row>
    <row r="115" spans="1:11" ht="15" customHeight="1" x14ac:dyDescent="0.2">
      <c r="A115" s="50" t="s">
        <v>518</v>
      </c>
      <c r="B115" s="14" t="s">
        <v>112</v>
      </c>
      <c r="C115" s="15">
        <v>255.92</v>
      </c>
      <c r="D115" s="15">
        <v>28.67</v>
      </c>
      <c r="E115" s="15">
        <v>-227.25</v>
      </c>
      <c r="F115" s="15">
        <v>-792.64</v>
      </c>
      <c r="G115" s="15">
        <v>1285.3699999999999</v>
      </c>
      <c r="H115" s="15">
        <v>229.36</v>
      </c>
      <c r="I115" s="15">
        <v>-1056.01</v>
      </c>
      <c r="J115" s="15">
        <v>-460.42</v>
      </c>
      <c r="K115" s="15">
        <v>344.04</v>
      </c>
    </row>
    <row r="116" spans="1:11" ht="15" customHeight="1" x14ac:dyDescent="0.2">
      <c r="A116" s="50" t="s">
        <v>520</v>
      </c>
      <c r="B116" s="14" t="s">
        <v>113</v>
      </c>
      <c r="C116" s="15">
        <v>0</v>
      </c>
      <c r="D116" s="15">
        <v>0</v>
      </c>
      <c r="E116" s="15">
        <v>0</v>
      </c>
      <c r="F116" s="15" t="s">
        <v>33</v>
      </c>
      <c r="G116" s="15">
        <v>230</v>
      </c>
      <c r="H116" s="15">
        <v>12792.99</v>
      </c>
      <c r="I116" s="15">
        <v>12562.99</v>
      </c>
      <c r="J116" s="15">
        <v>98.2</v>
      </c>
      <c r="K116" s="15">
        <v>25586</v>
      </c>
    </row>
    <row r="117" spans="1:11" ht="15" customHeight="1" x14ac:dyDescent="0.2">
      <c r="A117" s="50" t="s">
        <v>521</v>
      </c>
      <c r="B117" s="14" t="s">
        <v>114</v>
      </c>
      <c r="C117" s="15">
        <v>3133.78</v>
      </c>
      <c r="D117" s="15">
        <v>3433.33</v>
      </c>
      <c r="E117" s="15">
        <v>299.55</v>
      </c>
      <c r="F117" s="15">
        <v>8.7200000000000006</v>
      </c>
      <c r="G117" s="15">
        <v>27532.79</v>
      </c>
      <c r="H117" s="15">
        <v>27466.639999999999</v>
      </c>
      <c r="I117" s="15">
        <v>-66.150000000000006</v>
      </c>
      <c r="J117" s="15">
        <v>-0.24</v>
      </c>
      <c r="K117" s="15">
        <v>41199.96</v>
      </c>
    </row>
    <row r="118" spans="1:11" ht="15" customHeight="1" x14ac:dyDescent="0.2">
      <c r="A118" s="50" t="s">
        <v>522</v>
      </c>
      <c r="B118" s="14" t="s">
        <v>115</v>
      </c>
      <c r="C118" s="16">
        <v>0</v>
      </c>
      <c r="D118" s="16">
        <v>37.33</v>
      </c>
      <c r="E118" s="16">
        <v>37.33</v>
      </c>
      <c r="F118" s="16">
        <v>100</v>
      </c>
      <c r="G118" s="16">
        <v>1168</v>
      </c>
      <c r="H118" s="16">
        <v>298.64</v>
      </c>
      <c r="I118" s="16">
        <v>-869.36</v>
      </c>
      <c r="J118" s="16">
        <v>-291.11</v>
      </c>
      <c r="K118" s="16">
        <v>447.96</v>
      </c>
    </row>
    <row r="119" spans="1:11" ht="15" customHeight="1" x14ac:dyDescent="0.2">
      <c r="A119" s="50" t="s">
        <v>523</v>
      </c>
      <c r="B119" s="14" t="s">
        <v>116</v>
      </c>
      <c r="C119" s="12">
        <v>29054.58</v>
      </c>
      <c r="D119" s="12">
        <v>30306.25</v>
      </c>
      <c r="E119" s="12">
        <v>1251.67</v>
      </c>
      <c r="F119" s="12">
        <v>4.13</v>
      </c>
      <c r="G119" s="12">
        <v>217452.43</v>
      </c>
      <c r="H119" s="12">
        <v>221982.99</v>
      </c>
      <c r="I119" s="12">
        <v>4530.5600000000004</v>
      </c>
      <c r="J119" s="12">
        <v>2.04</v>
      </c>
      <c r="K119" s="12">
        <v>326681</v>
      </c>
    </row>
    <row r="120" spans="1:11" ht="15" customHeight="1" x14ac:dyDescent="0.2">
      <c r="A120" s="50" t="s">
        <v>524</v>
      </c>
      <c r="B120" s="14" t="s">
        <v>117</v>
      </c>
      <c r="C120" s="15"/>
      <c r="D120" s="15"/>
      <c r="E120" s="15"/>
      <c r="F120" s="15"/>
      <c r="G120" s="15"/>
      <c r="H120" s="15"/>
      <c r="I120" s="15"/>
      <c r="J120" s="15"/>
      <c r="K120" s="15"/>
    </row>
    <row r="121" spans="1:11" ht="15" customHeight="1" x14ac:dyDescent="0.2">
      <c r="A121" s="50" t="s">
        <v>525</v>
      </c>
      <c r="B121" s="14" t="s">
        <v>118</v>
      </c>
      <c r="C121" s="15">
        <v>756</v>
      </c>
      <c r="D121" s="15">
        <v>112.19</v>
      </c>
      <c r="E121" s="15">
        <v>-643.80999999999995</v>
      </c>
      <c r="F121" s="15">
        <v>-573.86</v>
      </c>
      <c r="G121" s="15">
        <v>5181.07</v>
      </c>
      <c r="H121" s="15">
        <v>568.92999999999995</v>
      </c>
      <c r="I121" s="15">
        <v>-4612.1400000000003</v>
      </c>
      <c r="J121" s="15">
        <v>-810.67</v>
      </c>
      <c r="K121" s="15">
        <v>936.75</v>
      </c>
    </row>
    <row r="122" spans="1:11" ht="15" customHeight="1" x14ac:dyDescent="0.2">
      <c r="A122" s="50" t="s">
        <v>526</v>
      </c>
      <c r="B122" s="14" t="s">
        <v>119</v>
      </c>
      <c r="C122" s="15">
        <v>676.58</v>
      </c>
      <c r="D122" s="15">
        <v>526.38</v>
      </c>
      <c r="E122" s="15">
        <v>-150.19999999999999</v>
      </c>
      <c r="F122" s="15">
        <v>-28.53</v>
      </c>
      <c r="G122" s="15">
        <v>2829.11</v>
      </c>
      <c r="H122" s="15">
        <v>2669.37</v>
      </c>
      <c r="I122" s="15">
        <v>-159.74</v>
      </c>
      <c r="J122" s="15">
        <v>-5.98</v>
      </c>
      <c r="K122" s="15">
        <v>4395.17</v>
      </c>
    </row>
    <row r="123" spans="1:11" ht="15" customHeight="1" x14ac:dyDescent="0.2">
      <c r="A123" s="50" t="s">
        <v>527</v>
      </c>
      <c r="B123" s="14" t="s">
        <v>120</v>
      </c>
      <c r="C123" s="15">
        <v>0</v>
      </c>
      <c r="D123" s="15">
        <v>1435.56</v>
      </c>
      <c r="E123" s="15">
        <v>1435.56</v>
      </c>
      <c r="F123" s="15">
        <v>100</v>
      </c>
      <c r="G123" s="15">
        <v>3243.41</v>
      </c>
      <c r="H123" s="15">
        <v>7280.02</v>
      </c>
      <c r="I123" s="15">
        <v>4036.61</v>
      </c>
      <c r="J123" s="15">
        <v>55.45</v>
      </c>
      <c r="K123" s="15">
        <v>11986.69</v>
      </c>
    </row>
    <row r="124" spans="1:11" ht="15" customHeight="1" x14ac:dyDescent="0.2">
      <c r="A124" s="50" t="s">
        <v>528</v>
      </c>
      <c r="B124" s="14" t="s">
        <v>121</v>
      </c>
      <c r="C124" s="15">
        <v>636.25</v>
      </c>
      <c r="D124" s="15">
        <v>1250.55</v>
      </c>
      <c r="E124" s="15">
        <v>614.29999999999995</v>
      </c>
      <c r="F124" s="15">
        <v>49.12</v>
      </c>
      <c r="G124" s="15">
        <v>10437.879999999999</v>
      </c>
      <c r="H124" s="15">
        <v>6341.81</v>
      </c>
      <c r="I124" s="15">
        <v>-4096.07</v>
      </c>
      <c r="J124" s="15">
        <v>-64.59</v>
      </c>
      <c r="K124" s="15">
        <v>10441.92</v>
      </c>
    </row>
    <row r="125" spans="1:11" ht="15" customHeight="1" x14ac:dyDescent="0.2">
      <c r="A125" s="50" t="s">
        <v>530</v>
      </c>
      <c r="B125" s="14" t="s">
        <v>122</v>
      </c>
      <c r="C125" s="15">
        <v>0</v>
      </c>
      <c r="D125" s="15">
        <v>0</v>
      </c>
      <c r="E125" s="15">
        <v>0</v>
      </c>
      <c r="F125" s="15" t="s">
        <v>33</v>
      </c>
      <c r="G125" s="15">
        <v>614.53</v>
      </c>
      <c r="H125" s="15">
        <v>0</v>
      </c>
      <c r="I125" s="15">
        <v>-614.53</v>
      </c>
      <c r="J125" s="15" t="s">
        <v>33</v>
      </c>
      <c r="K125" s="15">
        <v>0</v>
      </c>
    </row>
    <row r="126" spans="1:11" ht="15" customHeight="1" x14ac:dyDescent="0.2">
      <c r="A126" s="50" t="s">
        <v>531</v>
      </c>
      <c r="B126" s="14" t="s">
        <v>123</v>
      </c>
      <c r="C126" s="15">
        <v>163.81</v>
      </c>
      <c r="D126" s="15">
        <v>96.43</v>
      </c>
      <c r="E126" s="15">
        <v>-67.38</v>
      </c>
      <c r="F126" s="15">
        <v>-69.87</v>
      </c>
      <c r="G126" s="15">
        <v>290.95</v>
      </c>
      <c r="H126" s="15">
        <v>489.03</v>
      </c>
      <c r="I126" s="15">
        <v>198.08</v>
      </c>
      <c r="J126" s="15">
        <v>40.5</v>
      </c>
      <c r="K126" s="15">
        <v>805.19</v>
      </c>
    </row>
    <row r="127" spans="1:11" ht="15" customHeight="1" x14ac:dyDescent="0.2">
      <c r="A127" s="50" t="s">
        <v>532</v>
      </c>
      <c r="B127" s="14" t="s">
        <v>124</v>
      </c>
      <c r="C127" s="15">
        <v>0</v>
      </c>
      <c r="D127" s="15">
        <v>97.64</v>
      </c>
      <c r="E127" s="15">
        <v>97.64</v>
      </c>
      <c r="F127" s="15">
        <v>100</v>
      </c>
      <c r="G127" s="15">
        <v>115</v>
      </c>
      <c r="H127" s="15">
        <v>495.16</v>
      </c>
      <c r="I127" s="15">
        <v>380.16</v>
      </c>
      <c r="J127" s="15">
        <v>76.78</v>
      </c>
      <c r="K127" s="15">
        <v>815.28</v>
      </c>
    </row>
    <row r="128" spans="1:11" ht="15" customHeight="1" x14ac:dyDescent="0.2">
      <c r="A128" s="50" t="s">
        <v>533</v>
      </c>
      <c r="B128" s="14" t="s">
        <v>125</v>
      </c>
      <c r="C128" s="15">
        <v>0</v>
      </c>
      <c r="D128" s="15">
        <v>94</v>
      </c>
      <c r="E128" s="15">
        <v>94</v>
      </c>
      <c r="F128" s="15">
        <v>100</v>
      </c>
      <c r="G128" s="15">
        <v>0</v>
      </c>
      <c r="H128" s="15">
        <v>476.7</v>
      </c>
      <c r="I128" s="15">
        <v>476.7</v>
      </c>
      <c r="J128" s="15">
        <v>100</v>
      </c>
      <c r="K128" s="15">
        <v>784.89</v>
      </c>
    </row>
    <row r="129" spans="1:11" ht="15" customHeight="1" x14ac:dyDescent="0.2">
      <c r="A129" s="50" t="s">
        <v>534</v>
      </c>
      <c r="B129" s="14" t="s">
        <v>126</v>
      </c>
      <c r="C129" s="15">
        <v>4712.68</v>
      </c>
      <c r="D129" s="15">
        <v>717.78</v>
      </c>
      <c r="E129" s="15">
        <v>-3994.9</v>
      </c>
      <c r="F129" s="15">
        <v>-556.55999999999995</v>
      </c>
      <c r="G129" s="15">
        <v>7477.68</v>
      </c>
      <c r="H129" s="15">
        <v>3639.99</v>
      </c>
      <c r="I129" s="15">
        <v>-3837.69</v>
      </c>
      <c r="J129" s="15">
        <v>-105.43</v>
      </c>
      <c r="K129" s="15">
        <v>5993.33</v>
      </c>
    </row>
    <row r="130" spans="1:11" ht="15" customHeight="1" x14ac:dyDescent="0.2">
      <c r="A130" s="50" t="s">
        <v>535</v>
      </c>
      <c r="B130" s="14" t="s">
        <v>127</v>
      </c>
      <c r="C130" s="15">
        <v>642.87</v>
      </c>
      <c r="D130" s="15">
        <v>207.71</v>
      </c>
      <c r="E130" s="15">
        <v>-435.16</v>
      </c>
      <c r="F130" s="15">
        <v>-209.5</v>
      </c>
      <c r="G130" s="15">
        <v>1970.1</v>
      </c>
      <c r="H130" s="15">
        <v>1053.3399999999999</v>
      </c>
      <c r="I130" s="15">
        <v>-916.76</v>
      </c>
      <c r="J130" s="15">
        <v>-87.03</v>
      </c>
      <c r="K130" s="15">
        <v>1734.33</v>
      </c>
    </row>
    <row r="131" spans="1:11" ht="15" customHeight="1" x14ac:dyDescent="0.2">
      <c r="A131" s="50" t="s">
        <v>536</v>
      </c>
      <c r="B131" s="14" t="s">
        <v>128</v>
      </c>
      <c r="C131" s="15">
        <v>7714</v>
      </c>
      <c r="D131" s="15">
        <v>6101.11</v>
      </c>
      <c r="E131" s="15">
        <v>-1612.89</v>
      </c>
      <c r="F131" s="15">
        <v>-26.44</v>
      </c>
      <c r="G131" s="15">
        <v>51926.19</v>
      </c>
      <c r="H131" s="15">
        <v>30939.99</v>
      </c>
      <c r="I131" s="15">
        <v>-20986.2</v>
      </c>
      <c r="J131" s="15">
        <v>-67.83</v>
      </c>
      <c r="K131" s="15">
        <v>50943.32</v>
      </c>
    </row>
    <row r="132" spans="1:11" ht="15" customHeight="1" x14ac:dyDescent="0.2">
      <c r="A132" s="50" t="s">
        <v>538</v>
      </c>
      <c r="B132" s="14" t="s">
        <v>129</v>
      </c>
      <c r="C132" s="15">
        <v>234.6</v>
      </c>
      <c r="D132" s="15">
        <v>267.82</v>
      </c>
      <c r="E132" s="15">
        <v>33.22</v>
      </c>
      <c r="F132" s="15">
        <v>12.4</v>
      </c>
      <c r="G132" s="15">
        <v>839.28</v>
      </c>
      <c r="H132" s="15">
        <v>1358.17</v>
      </c>
      <c r="I132" s="15">
        <v>518.89</v>
      </c>
      <c r="J132" s="15">
        <v>38.21</v>
      </c>
      <c r="K132" s="15">
        <v>2236.25</v>
      </c>
    </row>
    <row r="133" spans="1:11" ht="15" customHeight="1" x14ac:dyDescent="0.2">
      <c r="A133" s="50" t="s">
        <v>539</v>
      </c>
      <c r="B133" s="14" t="s">
        <v>130</v>
      </c>
      <c r="C133" s="15">
        <v>15536.79</v>
      </c>
      <c r="D133" s="15">
        <v>10907.17</v>
      </c>
      <c r="E133" s="15">
        <v>-4629.62</v>
      </c>
      <c r="F133" s="15">
        <v>-42.45</v>
      </c>
      <c r="G133" s="15">
        <v>84925.2</v>
      </c>
      <c r="H133" s="15">
        <v>55312.51</v>
      </c>
      <c r="I133" s="15">
        <v>-29612.69</v>
      </c>
      <c r="J133" s="15">
        <v>-53.54</v>
      </c>
      <c r="K133" s="15">
        <v>91073.12</v>
      </c>
    </row>
    <row r="134" spans="1:11" ht="15" customHeight="1" x14ac:dyDescent="0.2">
      <c r="A134" s="50" t="s">
        <v>541</v>
      </c>
      <c r="B134" s="14" t="s">
        <v>131</v>
      </c>
      <c r="C134" s="15"/>
      <c r="D134" s="15"/>
      <c r="E134" s="15"/>
      <c r="F134" s="15"/>
      <c r="G134" s="15"/>
      <c r="H134" s="15"/>
      <c r="I134" s="15"/>
      <c r="J134" s="15"/>
      <c r="K134" s="15"/>
    </row>
    <row r="135" spans="1:11" ht="15" customHeight="1" x14ac:dyDescent="0.2">
      <c r="A135" s="50" t="s">
        <v>542</v>
      </c>
      <c r="B135" s="14" t="s">
        <v>132</v>
      </c>
      <c r="C135" s="15">
        <v>115.96</v>
      </c>
      <c r="D135" s="15">
        <v>120</v>
      </c>
      <c r="E135" s="15">
        <v>4.04</v>
      </c>
      <c r="F135" s="15">
        <v>3.37</v>
      </c>
      <c r="G135" s="15">
        <v>1047.48</v>
      </c>
      <c r="H135" s="15">
        <v>1099</v>
      </c>
      <c r="I135" s="15">
        <v>51.52</v>
      </c>
      <c r="J135" s="15">
        <v>4.6900000000000004</v>
      </c>
      <c r="K135" s="15">
        <v>1716</v>
      </c>
    </row>
    <row r="136" spans="1:11" ht="15" customHeight="1" x14ac:dyDescent="0.2">
      <c r="A136" s="50" t="s">
        <v>543</v>
      </c>
      <c r="B136" s="14" t="s">
        <v>133</v>
      </c>
      <c r="C136" s="15">
        <v>0</v>
      </c>
      <c r="D136" s="15">
        <v>0</v>
      </c>
      <c r="E136" s="15">
        <v>0</v>
      </c>
      <c r="F136" s="15" t="s">
        <v>33</v>
      </c>
      <c r="G136" s="15">
        <v>2750</v>
      </c>
      <c r="H136" s="15">
        <v>3307</v>
      </c>
      <c r="I136" s="15">
        <v>557</v>
      </c>
      <c r="J136" s="15">
        <v>16.84</v>
      </c>
      <c r="K136" s="15">
        <v>3307</v>
      </c>
    </row>
    <row r="137" spans="1:11" ht="15" customHeight="1" x14ac:dyDescent="0.2">
      <c r="A137" s="50" t="s">
        <v>544</v>
      </c>
      <c r="B137" s="14" t="s">
        <v>134</v>
      </c>
      <c r="C137" s="15">
        <v>4646.3100000000004</v>
      </c>
      <c r="D137" s="15">
        <v>3833.33</v>
      </c>
      <c r="E137" s="15">
        <v>-812.98</v>
      </c>
      <c r="F137" s="15">
        <v>-21.21</v>
      </c>
      <c r="G137" s="15">
        <v>33250.019999999997</v>
      </c>
      <c r="H137" s="15">
        <v>30666.639999999999</v>
      </c>
      <c r="I137" s="15">
        <v>-2583.38</v>
      </c>
      <c r="J137" s="15">
        <v>-8.42</v>
      </c>
      <c r="K137" s="15">
        <v>45999.96</v>
      </c>
    </row>
    <row r="138" spans="1:11" ht="15" customHeight="1" x14ac:dyDescent="0.2">
      <c r="A138" s="50" t="s">
        <v>547</v>
      </c>
      <c r="B138" s="14" t="s">
        <v>135</v>
      </c>
      <c r="C138" s="15">
        <v>84.8</v>
      </c>
      <c r="D138" s="15">
        <v>94.25</v>
      </c>
      <c r="E138" s="15">
        <v>9.4499999999999993</v>
      </c>
      <c r="F138" s="15">
        <v>10.029999999999999</v>
      </c>
      <c r="G138" s="15">
        <v>696.31</v>
      </c>
      <c r="H138" s="15">
        <v>754</v>
      </c>
      <c r="I138" s="15">
        <v>57.69</v>
      </c>
      <c r="J138" s="15">
        <v>7.65</v>
      </c>
      <c r="K138" s="15">
        <v>1131</v>
      </c>
    </row>
    <row r="139" spans="1:11" ht="15" customHeight="1" x14ac:dyDescent="0.2">
      <c r="A139" s="50" t="s">
        <v>548</v>
      </c>
      <c r="B139" s="14" t="s">
        <v>136</v>
      </c>
      <c r="C139" s="15">
        <v>2179.13</v>
      </c>
      <c r="D139" s="15">
        <v>52.75</v>
      </c>
      <c r="E139" s="15">
        <v>-2126.38</v>
      </c>
      <c r="F139" s="15">
        <v>-4031.05</v>
      </c>
      <c r="G139" s="15">
        <v>2179.13</v>
      </c>
      <c r="H139" s="15">
        <v>422</v>
      </c>
      <c r="I139" s="15">
        <v>-1757.13</v>
      </c>
      <c r="J139" s="15">
        <v>-416.38</v>
      </c>
      <c r="K139" s="15">
        <v>633</v>
      </c>
    </row>
    <row r="140" spans="1:11" ht="15" customHeight="1" x14ac:dyDescent="0.2">
      <c r="A140" s="50" t="s">
        <v>549</v>
      </c>
      <c r="B140" s="14" t="s">
        <v>137</v>
      </c>
      <c r="C140" s="15"/>
      <c r="D140" s="15"/>
      <c r="E140" s="15"/>
      <c r="F140" s="15"/>
      <c r="G140" s="15"/>
      <c r="H140" s="15"/>
      <c r="I140" s="15"/>
      <c r="J140" s="15"/>
      <c r="K140" s="15"/>
    </row>
    <row r="141" spans="1:11" ht="15" customHeight="1" x14ac:dyDescent="0.2">
      <c r="A141" s="50" t="s">
        <v>550</v>
      </c>
      <c r="B141" s="14" t="s">
        <v>138</v>
      </c>
      <c r="C141" s="15">
        <v>65.739999999999995</v>
      </c>
      <c r="D141" s="15">
        <v>84.17</v>
      </c>
      <c r="E141" s="15">
        <v>18.43</v>
      </c>
      <c r="F141" s="15">
        <v>21.9</v>
      </c>
      <c r="G141" s="15">
        <v>440.1</v>
      </c>
      <c r="H141" s="15">
        <v>673.36</v>
      </c>
      <c r="I141" s="15">
        <v>233.26</v>
      </c>
      <c r="J141" s="15">
        <v>34.64</v>
      </c>
      <c r="K141" s="15">
        <v>1010.04</v>
      </c>
    </row>
    <row r="142" spans="1:11" ht="15" customHeight="1" x14ac:dyDescent="0.2">
      <c r="A142" s="50" t="s">
        <v>551</v>
      </c>
      <c r="B142" s="14" t="s">
        <v>139</v>
      </c>
      <c r="C142" s="15">
        <v>125.5</v>
      </c>
      <c r="D142" s="15">
        <v>85</v>
      </c>
      <c r="E142" s="15">
        <v>-40.5</v>
      </c>
      <c r="F142" s="15">
        <v>-47.65</v>
      </c>
      <c r="G142" s="15">
        <v>313.75</v>
      </c>
      <c r="H142" s="15">
        <v>680</v>
      </c>
      <c r="I142" s="15">
        <v>366.25</v>
      </c>
      <c r="J142" s="15">
        <v>53.86</v>
      </c>
      <c r="K142" s="15">
        <v>1020</v>
      </c>
    </row>
    <row r="143" spans="1:11" ht="15" customHeight="1" x14ac:dyDescent="0.2">
      <c r="A143" s="50" t="s">
        <v>552</v>
      </c>
      <c r="B143" s="14" t="s">
        <v>140</v>
      </c>
      <c r="C143" s="15">
        <v>95.15</v>
      </c>
      <c r="D143" s="15">
        <v>128.33000000000001</v>
      </c>
      <c r="E143" s="15">
        <v>33.18</v>
      </c>
      <c r="F143" s="15">
        <v>25.86</v>
      </c>
      <c r="G143" s="15">
        <v>844.43</v>
      </c>
      <c r="H143" s="15">
        <v>1026.6400000000001</v>
      </c>
      <c r="I143" s="15">
        <v>182.21</v>
      </c>
      <c r="J143" s="15">
        <v>17.75</v>
      </c>
      <c r="K143" s="15">
        <v>1539.96</v>
      </c>
    </row>
    <row r="144" spans="1:11" ht="15" customHeight="1" x14ac:dyDescent="0.2">
      <c r="A144" s="50" t="s">
        <v>553</v>
      </c>
      <c r="B144" s="14" t="s">
        <v>141</v>
      </c>
      <c r="C144" s="15">
        <v>0</v>
      </c>
      <c r="D144" s="15">
        <v>75.58</v>
      </c>
      <c r="E144" s="15">
        <v>75.58</v>
      </c>
      <c r="F144" s="15">
        <v>100</v>
      </c>
      <c r="G144" s="15">
        <v>647.62</v>
      </c>
      <c r="H144" s="15">
        <v>604.64</v>
      </c>
      <c r="I144" s="15">
        <v>-42.98</v>
      </c>
      <c r="J144" s="15">
        <v>-7.11</v>
      </c>
      <c r="K144" s="15">
        <v>906.96</v>
      </c>
    </row>
    <row r="145" spans="1:11" ht="15" customHeight="1" x14ac:dyDescent="0.2">
      <c r="A145" s="50" t="s">
        <v>554</v>
      </c>
      <c r="B145" s="14" t="s">
        <v>142</v>
      </c>
      <c r="C145" s="15">
        <v>393.19</v>
      </c>
      <c r="D145" s="15">
        <v>327</v>
      </c>
      <c r="E145" s="15">
        <v>-66.19</v>
      </c>
      <c r="F145" s="15">
        <v>-20.239999999999998</v>
      </c>
      <c r="G145" s="15">
        <v>2903.73</v>
      </c>
      <c r="H145" s="15">
        <v>2616</v>
      </c>
      <c r="I145" s="15">
        <v>-287.73</v>
      </c>
      <c r="J145" s="15">
        <v>-11</v>
      </c>
      <c r="K145" s="15">
        <v>3924</v>
      </c>
    </row>
    <row r="146" spans="1:11" ht="15" customHeight="1" x14ac:dyDescent="0.2">
      <c r="A146" s="50" t="s">
        <v>555</v>
      </c>
      <c r="B146" s="14" t="s">
        <v>143</v>
      </c>
      <c r="C146" s="15">
        <v>183.84</v>
      </c>
      <c r="D146" s="15">
        <v>140.83000000000001</v>
      </c>
      <c r="E146" s="15">
        <v>-43.01</v>
      </c>
      <c r="F146" s="15">
        <v>-30.54</v>
      </c>
      <c r="G146" s="15">
        <v>2595.83</v>
      </c>
      <c r="H146" s="15">
        <v>1126.6400000000001</v>
      </c>
      <c r="I146" s="15">
        <v>-1469.19</v>
      </c>
      <c r="J146" s="15">
        <v>-130.4</v>
      </c>
      <c r="K146" s="15">
        <v>1689.96</v>
      </c>
    </row>
    <row r="147" spans="1:11" ht="15" customHeight="1" x14ac:dyDescent="0.2">
      <c r="A147" s="50" t="s">
        <v>557</v>
      </c>
      <c r="B147" s="14" t="s">
        <v>144</v>
      </c>
      <c r="C147" s="15">
        <v>55.9</v>
      </c>
      <c r="D147" s="15">
        <v>82.83</v>
      </c>
      <c r="E147" s="15">
        <v>26.93</v>
      </c>
      <c r="F147" s="15">
        <v>32.51</v>
      </c>
      <c r="G147" s="15">
        <v>55.9</v>
      </c>
      <c r="H147" s="15">
        <v>662.64</v>
      </c>
      <c r="I147" s="15">
        <v>606.74</v>
      </c>
      <c r="J147" s="15">
        <v>91.56</v>
      </c>
      <c r="K147" s="15">
        <v>993.96</v>
      </c>
    </row>
    <row r="148" spans="1:11" ht="15" customHeight="1" x14ac:dyDescent="0.2">
      <c r="A148" s="50" t="s">
        <v>558</v>
      </c>
      <c r="B148" s="14" t="s">
        <v>145</v>
      </c>
      <c r="C148" s="15">
        <v>747.7</v>
      </c>
      <c r="D148" s="15">
        <v>575</v>
      </c>
      <c r="E148" s="15">
        <v>-172.7</v>
      </c>
      <c r="F148" s="15">
        <v>-30.03</v>
      </c>
      <c r="G148" s="15">
        <v>5362.03</v>
      </c>
      <c r="H148" s="15">
        <v>4600</v>
      </c>
      <c r="I148" s="15">
        <v>-762.03</v>
      </c>
      <c r="J148" s="15">
        <v>-16.57</v>
      </c>
      <c r="K148" s="15">
        <v>6900</v>
      </c>
    </row>
    <row r="149" spans="1:11" ht="15" customHeight="1" x14ac:dyDescent="0.2">
      <c r="A149" s="50" t="s">
        <v>560</v>
      </c>
      <c r="B149" s="14" t="s">
        <v>146</v>
      </c>
      <c r="C149" s="15">
        <v>153.41999999999999</v>
      </c>
      <c r="D149" s="15">
        <v>216.75</v>
      </c>
      <c r="E149" s="15">
        <v>63.33</v>
      </c>
      <c r="F149" s="15">
        <v>29.22</v>
      </c>
      <c r="G149" s="15">
        <v>1985.36</v>
      </c>
      <c r="H149" s="15">
        <v>1734</v>
      </c>
      <c r="I149" s="15">
        <v>-251.36</v>
      </c>
      <c r="J149" s="15">
        <v>-14.5</v>
      </c>
      <c r="K149" s="15">
        <v>2601</v>
      </c>
    </row>
    <row r="150" spans="1:11" ht="15" customHeight="1" x14ac:dyDescent="0.2">
      <c r="A150" s="50" t="s">
        <v>561</v>
      </c>
      <c r="B150" s="14" t="s">
        <v>147</v>
      </c>
      <c r="C150" s="15">
        <v>174.9</v>
      </c>
      <c r="D150" s="15">
        <v>384.08</v>
      </c>
      <c r="E150" s="15">
        <v>209.18</v>
      </c>
      <c r="F150" s="15">
        <v>54.46</v>
      </c>
      <c r="G150" s="15">
        <v>2455.9</v>
      </c>
      <c r="H150" s="15">
        <v>3072.64</v>
      </c>
      <c r="I150" s="15">
        <v>616.74</v>
      </c>
      <c r="J150" s="15">
        <v>20.07</v>
      </c>
      <c r="K150" s="15">
        <v>4608.96</v>
      </c>
    </row>
    <row r="151" spans="1:11" ht="15" customHeight="1" x14ac:dyDescent="0.2">
      <c r="A151" s="50" t="s">
        <v>562</v>
      </c>
      <c r="B151" s="14" t="s">
        <v>148</v>
      </c>
      <c r="C151" s="15">
        <v>143.1</v>
      </c>
      <c r="D151" s="15">
        <v>0</v>
      </c>
      <c r="E151" s="15">
        <v>-143.1</v>
      </c>
      <c r="F151" s="15" t="s">
        <v>33</v>
      </c>
      <c r="G151" s="15">
        <v>286.2</v>
      </c>
      <c r="H151" s="15">
        <v>0</v>
      </c>
      <c r="I151" s="15">
        <v>-286.2</v>
      </c>
      <c r="J151" s="15" t="s">
        <v>33</v>
      </c>
      <c r="K151" s="15">
        <v>0</v>
      </c>
    </row>
    <row r="152" spans="1:11" ht="15" customHeight="1" x14ac:dyDescent="0.2">
      <c r="A152" s="50" t="s">
        <v>563</v>
      </c>
      <c r="B152" s="14" t="s">
        <v>149</v>
      </c>
      <c r="C152" s="15">
        <v>359.02</v>
      </c>
      <c r="D152" s="15">
        <v>57.08</v>
      </c>
      <c r="E152" s="15">
        <v>-301.94</v>
      </c>
      <c r="F152" s="15">
        <v>-528.98</v>
      </c>
      <c r="G152" s="15">
        <v>1927.59</v>
      </c>
      <c r="H152" s="15">
        <v>456.64</v>
      </c>
      <c r="I152" s="15">
        <v>-1470.95</v>
      </c>
      <c r="J152" s="15">
        <v>-322.12</v>
      </c>
      <c r="K152" s="15">
        <v>684.96</v>
      </c>
    </row>
    <row r="153" spans="1:11" ht="15" customHeight="1" x14ac:dyDescent="0.2">
      <c r="A153" s="50" t="s">
        <v>565</v>
      </c>
      <c r="B153" s="14" t="s">
        <v>150</v>
      </c>
      <c r="C153" s="15">
        <v>369.9</v>
      </c>
      <c r="D153" s="15">
        <v>626.41999999999996</v>
      </c>
      <c r="E153" s="15">
        <v>256.52</v>
      </c>
      <c r="F153" s="15">
        <v>40.950000000000003</v>
      </c>
      <c r="G153" s="15">
        <v>6576.89</v>
      </c>
      <c r="H153" s="15">
        <v>5011.3599999999997</v>
      </c>
      <c r="I153" s="15">
        <v>-1565.53</v>
      </c>
      <c r="J153" s="15">
        <v>-31.24</v>
      </c>
      <c r="K153" s="15">
        <v>7517.04</v>
      </c>
    </row>
    <row r="154" spans="1:11" ht="15" customHeight="1" x14ac:dyDescent="0.2">
      <c r="A154" s="50" t="s">
        <v>567</v>
      </c>
      <c r="B154" s="14" t="s">
        <v>151</v>
      </c>
      <c r="C154" s="15">
        <v>0</v>
      </c>
      <c r="D154" s="15">
        <v>0</v>
      </c>
      <c r="E154" s="15">
        <v>0</v>
      </c>
      <c r="F154" s="15" t="s">
        <v>33</v>
      </c>
      <c r="G154" s="15">
        <v>360.25</v>
      </c>
      <c r="H154" s="15">
        <v>0</v>
      </c>
      <c r="I154" s="15">
        <v>-360.25</v>
      </c>
      <c r="J154" s="15" t="s">
        <v>33</v>
      </c>
      <c r="K154" s="15">
        <v>0</v>
      </c>
    </row>
    <row r="155" spans="1:11" ht="15" customHeight="1" x14ac:dyDescent="0.2">
      <c r="A155" s="50" t="s">
        <v>568</v>
      </c>
      <c r="B155" s="14" t="s">
        <v>152</v>
      </c>
      <c r="C155" s="15">
        <v>744.05</v>
      </c>
      <c r="D155" s="15">
        <v>523.33000000000004</v>
      </c>
      <c r="E155" s="15">
        <v>-220.72</v>
      </c>
      <c r="F155" s="15">
        <v>-42.18</v>
      </c>
      <c r="G155" s="15">
        <v>4783.5600000000004</v>
      </c>
      <c r="H155" s="15">
        <v>4186.6400000000003</v>
      </c>
      <c r="I155" s="15">
        <v>-596.91999999999996</v>
      </c>
      <c r="J155" s="15">
        <v>-14.26</v>
      </c>
      <c r="K155" s="15">
        <v>6279.96</v>
      </c>
    </row>
    <row r="156" spans="1:11" ht="15" customHeight="1" x14ac:dyDescent="0.2">
      <c r="A156" s="50" t="s">
        <v>569</v>
      </c>
      <c r="B156" s="14" t="s">
        <v>153</v>
      </c>
      <c r="C156" s="15">
        <v>4000</v>
      </c>
      <c r="D156" s="15">
        <v>0</v>
      </c>
      <c r="E156" s="15">
        <v>-4000</v>
      </c>
      <c r="F156" s="15" t="s">
        <v>33</v>
      </c>
      <c r="G156" s="15">
        <v>48582.65</v>
      </c>
      <c r="H156" s="15">
        <v>41741.040000000001</v>
      </c>
      <c r="I156" s="15">
        <v>-6841.61</v>
      </c>
      <c r="J156" s="15">
        <v>-16.39</v>
      </c>
      <c r="K156" s="15">
        <v>41741.040000000001</v>
      </c>
    </row>
    <row r="157" spans="1:11" ht="15" customHeight="1" x14ac:dyDescent="0.2">
      <c r="A157" s="50" t="s">
        <v>571</v>
      </c>
      <c r="B157" s="14" t="s">
        <v>154</v>
      </c>
      <c r="C157" s="15">
        <v>374.81</v>
      </c>
      <c r="D157" s="15">
        <v>1401.75</v>
      </c>
      <c r="E157" s="15">
        <v>1026.94</v>
      </c>
      <c r="F157" s="15">
        <v>73.260000000000005</v>
      </c>
      <c r="G157" s="15">
        <v>10093.52</v>
      </c>
      <c r="H157" s="15">
        <v>11214</v>
      </c>
      <c r="I157" s="15">
        <v>1120.48</v>
      </c>
      <c r="J157" s="15">
        <v>9.99</v>
      </c>
      <c r="K157" s="15">
        <v>16821</v>
      </c>
    </row>
    <row r="158" spans="1:11" ht="15" customHeight="1" x14ac:dyDescent="0.2">
      <c r="A158" s="50" t="s">
        <v>573</v>
      </c>
      <c r="B158" s="14" t="s">
        <v>155</v>
      </c>
      <c r="C158" s="15">
        <v>0</v>
      </c>
      <c r="D158" s="15">
        <v>0</v>
      </c>
      <c r="E158" s="15">
        <v>0</v>
      </c>
      <c r="F158" s="15" t="s">
        <v>33</v>
      </c>
      <c r="G158" s="15">
        <v>44.08</v>
      </c>
      <c r="H158" s="15">
        <v>0</v>
      </c>
      <c r="I158" s="15">
        <v>-44.08</v>
      </c>
      <c r="J158" s="15" t="s">
        <v>33</v>
      </c>
      <c r="K158" s="15">
        <v>0</v>
      </c>
    </row>
    <row r="159" spans="1:11" ht="15" customHeight="1" x14ac:dyDescent="0.2">
      <c r="A159" s="50" t="s">
        <v>574</v>
      </c>
      <c r="B159" s="14" t="s">
        <v>156</v>
      </c>
      <c r="C159" s="15">
        <v>44.58</v>
      </c>
      <c r="D159" s="15">
        <v>178.42</v>
      </c>
      <c r="E159" s="15">
        <v>133.84</v>
      </c>
      <c r="F159" s="15">
        <v>75.010000000000005</v>
      </c>
      <c r="G159" s="15">
        <v>2244.8000000000002</v>
      </c>
      <c r="H159" s="15">
        <v>1427.36</v>
      </c>
      <c r="I159" s="15">
        <v>-817.44</v>
      </c>
      <c r="J159" s="15">
        <v>-57.27</v>
      </c>
      <c r="K159" s="15">
        <v>2141.04</v>
      </c>
    </row>
    <row r="160" spans="1:11" ht="15" customHeight="1" x14ac:dyDescent="0.2">
      <c r="A160" s="50" t="s">
        <v>575</v>
      </c>
      <c r="B160" s="14" t="s">
        <v>157</v>
      </c>
      <c r="C160" s="15">
        <v>0</v>
      </c>
      <c r="D160" s="15">
        <v>0</v>
      </c>
      <c r="E160" s="15">
        <v>0</v>
      </c>
      <c r="F160" s="15" t="s">
        <v>33</v>
      </c>
      <c r="G160" s="15">
        <v>-279.56</v>
      </c>
      <c r="H160" s="15">
        <v>0</v>
      </c>
      <c r="I160" s="15">
        <v>279.56</v>
      </c>
      <c r="J160" s="15" t="s">
        <v>33</v>
      </c>
      <c r="K160" s="15">
        <v>0</v>
      </c>
    </row>
    <row r="161" spans="1:11" ht="15" customHeight="1" x14ac:dyDescent="0.2">
      <c r="A161" s="50" t="s">
        <v>576</v>
      </c>
      <c r="B161" s="14" t="s">
        <v>158</v>
      </c>
      <c r="C161" s="15">
        <v>17.920000000000002</v>
      </c>
      <c r="D161" s="15">
        <v>67.33</v>
      </c>
      <c r="E161" s="15">
        <v>49.41</v>
      </c>
      <c r="F161" s="15">
        <v>73.38</v>
      </c>
      <c r="G161" s="15">
        <v>800.93</v>
      </c>
      <c r="H161" s="15">
        <v>538.64</v>
      </c>
      <c r="I161" s="15">
        <v>-262.29000000000002</v>
      </c>
      <c r="J161" s="15">
        <v>-48.69</v>
      </c>
      <c r="K161" s="15">
        <v>807.96</v>
      </c>
    </row>
    <row r="162" spans="1:11" ht="15" customHeight="1" x14ac:dyDescent="0.2">
      <c r="A162" s="50" t="s">
        <v>577</v>
      </c>
      <c r="B162" s="14" t="s">
        <v>159</v>
      </c>
      <c r="C162" s="15">
        <v>268.42</v>
      </c>
      <c r="D162" s="15">
        <v>352.33</v>
      </c>
      <c r="E162" s="15">
        <v>83.91</v>
      </c>
      <c r="F162" s="15">
        <v>23.82</v>
      </c>
      <c r="G162" s="15">
        <v>1828.68</v>
      </c>
      <c r="H162" s="15">
        <v>2818.64</v>
      </c>
      <c r="I162" s="15">
        <v>989.96</v>
      </c>
      <c r="J162" s="15">
        <v>35.119999999999997</v>
      </c>
      <c r="K162" s="15">
        <v>4227.96</v>
      </c>
    </row>
    <row r="163" spans="1:11" ht="15" customHeight="1" x14ac:dyDescent="0.2">
      <c r="A163" s="50" t="s">
        <v>630</v>
      </c>
      <c r="B163" s="14" t="s">
        <v>628</v>
      </c>
      <c r="C163" s="15">
        <v>0</v>
      </c>
      <c r="D163" s="15">
        <v>0</v>
      </c>
      <c r="E163" s="15">
        <v>0</v>
      </c>
      <c r="F163" s="15" t="s">
        <v>33</v>
      </c>
      <c r="G163" s="15">
        <v>4.83</v>
      </c>
      <c r="H163" s="15">
        <v>0</v>
      </c>
      <c r="I163" s="15">
        <v>-4.83</v>
      </c>
      <c r="J163" s="15" t="s">
        <v>33</v>
      </c>
      <c r="K163" s="15">
        <v>0</v>
      </c>
    </row>
    <row r="164" spans="1:11" ht="15" customHeight="1" x14ac:dyDescent="0.2">
      <c r="A164" s="50" t="s">
        <v>578</v>
      </c>
      <c r="B164" s="14" t="s">
        <v>160</v>
      </c>
      <c r="C164" s="15">
        <v>0</v>
      </c>
      <c r="D164" s="15">
        <v>0</v>
      </c>
      <c r="E164" s="15">
        <v>0</v>
      </c>
      <c r="F164" s="15" t="s">
        <v>33</v>
      </c>
      <c r="G164" s="15">
        <v>87.5</v>
      </c>
      <c r="H164" s="15">
        <v>0</v>
      </c>
      <c r="I164" s="15">
        <v>-87.5</v>
      </c>
      <c r="J164" s="15" t="s">
        <v>33</v>
      </c>
      <c r="K164" s="15">
        <v>0</v>
      </c>
    </row>
    <row r="165" spans="1:11" ht="15" customHeight="1" x14ac:dyDescent="0.2">
      <c r="A165" s="50" t="s">
        <v>579</v>
      </c>
      <c r="B165" s="14" t="s">
        <v>161</v>
      </c>
      <c r="C165" s="15">
        <v>3952.17</v>
      </c>
      <c r="D165" s="15">
        <v>708.33</v>
      </c>
      <c r="E165" s="15">
        <v>-3243.84</v>
      </c>
      <c r="F165" s="15">
        <v>-457.96</v>
      </c>
      <c r="G165" s="15">
        <v>5912.32</v>
      </c>
      <c r="H165" s="15">
        <v>5666.64</v>
      </c>
      <c r="I165" s="15">
        <v>-245.68</v>
      </c>
      <c r="J165" s="15">
        <v>-4.34</v>
      </c>
      <c r="K165" s="15">
        <v>8499.9599999999991</v>
      </c>
    </row>
    <row r="166" spans="1:11" ht="15" customHeight="1" x14ac:dyDescent="0.2">
      <c r="A166" s="50" t="s">
        <v>580</v>
      </c>
      <c r="B166" s="14" t="s">
        <v>162</v>
      </c>
      <c r="C166" s="15">
        <v>0</v>
      </c>
      <c r="D166" s="15">
        <v>56.42</v>
      </c>
      <c r="E166" s="15">
        <v>56.42</v>
      </c>
      <c r="F166" s="15">
        <v>100</v>
      </c>
      <c r="G166" s="15">
        <v>893.64</v>
      </c>
      <c r="H166" s="15">
        <v>451.36</v>
      </c>
      <c r="I166" s="15">
        <v>-442.28</v>
      </c>
      <c r="J166" s="15">
        <v>-97.99</v>
      </c>
      <c r="K166" s="15">
        <v>677.04</v>
      </c>
    </row>
    <row r="167" spans="1:11" ht="15" customHeight="1" x14ac:dyDescent="0.2">
      <c r="A167" s="50" t="s">
        <v>581</v>
      </c>
      <c r="B167" s="14" t="s">
        <v>163</v>
      </c>
      <c r="C167" s="15">
        <v>4605.59</v>
      </c>
      <c r="D167" s="15">
        <v>3476.25</v>
      </c>
      <c r="E167" s="15">
        <v>-1129.3399999999999</v>
      </c>
      <c r="F167" s="15">
        <v>-32.49</v>
      </c>
      <c r="G167" s="15">
        <v>33392.22</v>
      </c>
      <c r="H167" s="15">
        <v>27810</v>
      </c>
      <c r="I167" s="15">
        <v>-5582.22</v>
      </c>
      <c r="J167" s="15">
        <v>-20.07</v>
      </c>
      <c r="K167" s="15">
        <v>41715</v>
      </c>
    </row>
    <row r="168" spans="1:11" ht="15" customHeight="1" x14ac:dyDescent="0.2">
      <c r="A168" s="50" t="s">
        <v>582</v>
      </c>
      <c r="B168" s="14" t="s">
        <v>164</v>
      </c>
      <c r="C168" s="15">
        <v>264.92</v>
      </c>
      <c r="D168" s="15">
        <v>250.25</v>
      </c>
      <c r="E168" s="15">
        <v>-14.67</v>
      </c>
      <c r="F168" s="15">
        <v>-5.86</v>
      </c>
      <c r="G168" s="15">
        <v>2608.66</v>
      </c>
      <c r="H168" s="15">
        <v>2002</v>
      </c>
      <c r="I168" s="15">
        <v>-606.66</v>
      </c>
      <c r="J168" s="15">
        <v>-30.3</v>
      </c>
      <c r="K168" s="15">
        <v>3003</v>
      </c>
    </row>
    <row r="169" spans="1:11" ht="15" customHeight="1" x14ac:dyDescent="0.2">
      <c r="A169" s="50" t="s">
        <v>583</v>
      </c>
      <c r="B169" s="14" t="s">
        <v>165</v>
      </c>
      <c r="C169" s="15"/>
      <c r="D169" s="15"/>
      <c r="E169" s="15"/>
      <c r="F169" s="15"/>
      <c r="G169" s="15"/>
      <c r="H169" s="15"/>
      <c r="I169" s="15"/>
      <c r="J169" s="15"/>
      <c r="K169" s="15"/>
    </row>
    <row r="170" spans="1:11" ht="15" customHeight="1" x14ac:dyDescent="0.2">
      <c r="A170" s="50" t="s">
        <v>584</v>
      </c>
      <c r="B170" s="14" t="s">
        <v>166</v>
      </c>
      <c r="C170" s="15">
        <v>1254.99</v>
      </c>
      <c r="D170" s="15">
        <v>1018.75</v>
      </c>
      <c r="E170" s="15">
        <v>-236.24</v>
      </c>
      <c r="F170" s="15">
        <v>-23.19</v>
      </c>
      <c r="G170" s="15">
        <v>9871.01</v>
      </c>
      <c r="H170" s="15">
        <v>8150</v>
      </c>
      <c r="I170" s="15">
        <v>-1721.01</v>
      </c>
      <c r="J170" s="15">
        <v>-21.12</v>
      </c>
      <c r="K170" s="15">
        <v>12225</v>
      </c>
    </row>
    <row r="171" spans="1:11" ht="15" customHeight="1" x14ac:dyDescent="0.2">
      <c r="A171" s="50" t="s">
        <v>586</v>
      </c>
      <c r="B171" s="14" t="s">
        <v>167</v>
      </c>
      <c r="C171" s="15">
        <v>0</v>
      </c>
      <c r="D171" s="15">
        <v>24.17</v>
      </c>
      <c r="E171" s="15">
        <v>24.17</v>
      </c>
      <c r="F171" s="15">
        <v>100</v>
      </c>
      <c r="G171" s="15">
        <v>0</v>
      </c>
      <c r="H171" s="15">
        <v>193.36</v>
      </c>
      <c r="I171" s="15">
        <v>193.36</v>
      </c>
      <c r="J171" s="15">
        <v>100</v>
      </c>
      <c r="K171" s="15">
        <v>290.04000000000002</v>
      </c>
    </row>
    <row r="172" spans="1:11" ht="15" customHeight="1" x14ac:dyDescent="0.2">
      <c r="A172" s="50" t="s">
        <v>587</v>
      </c>
      <c r="B172" s="14" t="s">
        <v>168</v>
      </c>
      <c r="C172" s="15">
        <v>337.68</v>
      </c>
      <c r="D172" s="15">
        <v>180</v>
      </c>
      <c r="E172" s="15">
        <v>-157.68</v>
      </c>
      <c r="F172" s="15">
        <v>-87.6</v>
      </c>
      <c r="G172" s="15">
        <v>2254.92</v>
      </c>
      <c r="H172" s="15">
        <v>1440</v>
      </c>
      <c r="I172" s="15">
        <v>-814.92</v>
      </c>
      <c r="J172" s="15">
        <v>-56.59</v>
      </c>
      <c r="K172" s="15">
        <v>2160</v>
      </c>
    </row>
    <row r="173" spans="1:11" ht="15" customHeight="1" x14ac:dyDescent="0.2">
      <c r="A173" s="50" t="s">
        <v>588</v>
      </c>
      <c r="B173" s="14" t="s">
        <v>169</v>
      </c>
      <c r="C173" s="15">
        <v>0</v>
      </c>
      <c r="D173" s="15">
        <v>77.58</v>
      </c>
      <c r="E173" s="15">
        <v>77.58</v>
      </c>
      <c r="F173" s="15">
        <v>100</v>
      </c>
      <c r="G173" s="15">
        <v>1160.3499999999999</v>
      </c>
      <c r="H173" s="15">
        <v>620.64</v>
      </c>
      <c r="I173" s="15">
        <v>-539.71</v>
      </c>
      <c r="J173" s="15">
        <v>-86.96</v>
      </c>
      <c r="K173" s="15">
        <v>930.96</v>
      </c>
    </row>
    <row r="174" spans="1:11" ht="15" customHeight="1" x14ac:dyDescent="0.2">
      <c r="A174" s="50" t="s">
        <v>590</v>
      </c>
      <c r="B174" s="14" t="s">
        <v>170</v>
      </c>
      <c r="C174" s="16">
        <v>1183.24</v>
      </c>
      <c r="D174" s="16">
        <v>1083</v>
      </c>
      <c r="E174" s="16">
        <v>-100.24</v>
      </c>
      <c r="F174" s="16">
        <v>-9.26</v>
      </c>
      <c r="G174" s="16">
        <v>10443.66</v>
      </c>
      <c r="H174" s="16">
        <v>8664</v>
      </c>
      <c r="I174" s="16">
        <v>-1779.66</v>
      </c>
      <c r="J174" s="16">
        <v>-20.54</v>
      </c>
      <c r="K174" s="16">
        <v>12996</v>
      </c>
    </row>
    <row r="175" spans="1:11" ht="15" customHeight="1" x14ac:dyDescent="0.2">
      <c r="A175" s="50" t="s">
        <v>591</v>
      </c>
      <c r="B175" s="14" t="s">
        <v>171</v>
      </c>
      <c r="C175" s="19">
        <v>26941.93</v>
      </c>
      <c r="D175" s="19">
        <v>16281.31</v>
      </c>
      <c r="E175" s="19">
        <v>-10660.62</v>
      </c>
      <c r="F175" s="19">
        <v>-65.48</v>
      </c>
      <c r="G175" s="19">
        <v>201406.29</v>
      </c>
      <c r="H175" s="19">
        <v>175437.52</v>
      </c>
      <c r="I175" s="19">
        <v>-25968.77</v>
      </c>
      <c r="J175" s="19">
        <v>-14.8</v>
      </c>
      <c r="K175" s="19">
        <v>240699.76</v>
      </c>
    </row>
    <row r="176" spans="1:11" ht="15" customHeight="1" x14ac:dyDescent="0.2">
      <c r="A176" s="50" t="s">
        <v>592</v>
      </c>
      <c r="B176" s="14" t="s">
        <v>172</v>
      </c>
      <c r="C176" s="19">
        <v>197962.28</v>
      </c>
      <c r="D176" s="19">
        <v>178396.59</v>
      </c>
      <c r="E176" s="19">
        <v>-19565.689999999999</v>
      </c>
      <c r="F176" s="19">
        <v>-10.97</v>
      </c>
      <c r="G176" s="19">
        <v>1405400.01</v>
      </c>
      <c r="H176" s="19">
        <v>1366649.79</v>
      </c>
      <c r="I176" s="19">
        <v>-38750.22</v>
      </c>
      <c r="J176" s="19">
        <v>-2.84</v>
      </c>
      <c r="K176" s="19">
        <v>2060331.85</v>
      </c>
    </row>
    <row r="177" spans="1:11" ht="15" customHeight="1" x14ac:dyDescent="0.2">
      <c r="A177" s="50" t="s">
        <v>593</v>
      </c>
      <c r="B177" s="14" t="s">
        <v>173</v>
      </c>
      <c r="C177" s="12">
        <v>272402.17</v>
      </c>
      <c r="D177" s="12">
        <v>309071.5</v>
      </c>
      <c r="E177" s="12">
        <v>-36669.33</v>
      </c>
      <c r="F177" s="12">
        <v>-11.86</v>
      </c>
      <c r="G177" s="12">
        <v>2342703.85</v>
      </c>
      <c r="H177" s="12">
        <v>2429975.83</v>
      </c>
      <c r="I177" s="12">
        <v>-87271.98</v>
      </c>
      <c r="J177" s="12">
        <v>-3.59</v>
      </c>
      <c r="K177" s="12">
        <v>3730279.76</v>
      </c>
    </row>
    <row r="178" spans="1:11" ht="15" customHeight="1" x14ac:dyDescent="0.2">
      <c r="A178" s="50" t="s">
        <v>594</v>
      </c>
      <c r="B178" s="14" t="s">
        <v>174</v>
      </c>
      <c r="C178" s="15"/>
      <c r="D178" s="15"/>
      <c r="E178" s="15"/>
      <c r="F178" s="15"/>
      <c r="G178" s="15"/>
      <c r="H178" s="15"/>
      <c r="I178" s="15"/>
      <c r="J178" s="15"/>
      <c r="K178" s="15"/>
    </row>
    <row r="179" spans="1:11" ht="15" customHeight="1" x14ac:dyDescent="0.2">
      <c r="A179" s="50" t="s">
        <v>595</v>
      </c>
      <c r="B179" s="14" t="s">
        <v>175</v>
      </c>
      <c r="C179" s="15"/>
      <c r="D179" s="15"/>
      <c r="E179" s="15"/>
      <c r="F179" s="15"/>
      <c r="G179" s="15"/>
      <c r="H179" s="15"/>
      <c r="I179" s="15"/>
      <c r="J179" s="15"/>
      <c r="K179" s="15"/>
    </row>
    <row r="180" spans="1:11" ht="15" customHeight="1" x14ac:dyDescent="0.2">
      <c r="A180" s="50" t="s">
        <v>596</v>
      </c>
      <c r="B180" s="14" t="s">
        <v>176</v>
      </c>
      <c r="C180" s="15">
        <v>0</v>
      </c>
      <c r="D180" s="15">
        <v>0</v>
      </c>
      <c r="E180" s="15">
        <v>0</v>
      </c>
      <c r="F180" s="15" t="s">
        <v>33</v>
      </c>
      <c r="G180" s="15">
        <v>5550.75</v>
      </c>
      <c r="H180" s="15">
        <v>0</v>
      </c>
      <c r="I180" s="15">
        <v>-5550.75</v>
      </c>
      <c r="J180" s="15" t="s">
        <v>33</v>
      </c>
      <c r="K180" s="15">
        <v>0</v>
      </c>
    </row>
    <row r="181" spans="1:11" ht="15" customHeight="1" x14ac:dyDescent="0.2">
      <c r="A181" s="50" t="s">
        <v>597</v>
      </c>
      <c r="B181" s="14" t="s">
        <v>177</v>
      </c>
      <c r="C181" s="15">
        <v>17807.650000000001</v>
      </c>
      <c r="D181" s="15">
        <v>10563.25</v>
      </c>
      <c r="E181" s="15">
        <v>-7244.4</v>
      </c>
      <c r="F181" s="15">
        <v>-68.58</v>
      </c>
      <c r="G181" s="15">
        <v>80605.45</v>
      </c>
      <c r="H181" s="15">
        <v>84506</v>
      </c>
      <c r="I181" s="15">
        <v>3900.55</v>
      </c>
      <c r="J181" s="15">
        <v>4.62</v>
      </c>
      <c r="K181" s="15">
        <v>126759</v>
      </c>
    </row>
    <row r="182" spans="1:11" ht="15" customHeight="1" x14ac:dyDescent="0.2">
      <c r="A182" s="50" t="s">
        <v>599</v>
      </c>
      <c r="B182" s="14" t="s">
        <v>199</v>
      </c>
      <c r="C182" s="15">
        <v>0</v>
      </c>
      <c r="D182" s="15">
        <v>0</v>
      </c>
      <c r="E182" s="15">
        <v>0</v>
      </c>
      <c r="F182" s="15" t="s">
        <v>33</v>
      </c>
      <c r="G182" s="15">
        <v>30368.61</v>
      </c>
      <c r="H182" s="15">
        <v>0</v>
      </c>
      <c r="I182" s="15">
        <v>-30368.61</v>
      </c>
      <c r="J182" s="15" t="s">
        <v>33</v>
      </c>
      <c r="K182" s="15">
        <v>0</v>
      </c>
    </row>
    <row r="183" spans="1:11" ht="15" customHeight="1" x14ac:dyDescent="0.2">
      <c r="A183" s="50" t="s">
        <v>601</v>
      </c>
      <c r="B183" s="14" t="s">
        <v>194</v>
      </c>
      <c r="C183" s="15">
        <v>4000</v>
      </c>
      <c r="D183" s="15">
        <v>0</v>
      </c>
      <c r="E183" s="15">
        <v>-4000</v>
      </c>
      <c r="F183" s="15" t="s">
        <v>33</v>
      </c>
      <c r="G183" s="15">
        <v>38176.07</v>
      </c>
      <c r="H183" s="15">
        <v>0</v>
      </c>
      <c r="I183" s="15">
        <v>-38176.07</v>
      </c>
      <c r="J183" s="15" t="s">
        <v>33</v>
      </c>
      <c r="K183" s="15">
        <v>0</v>
      </c>
    </row>
    <row r="184" spans="1:11" ht="15" customHeight="1" x14ac:dyDescent="0.2">
      <c r="A184" s="50" t="s">
        <v>603</v>
      </c>
      <c r="B184" s="14" t="s">
        <v>200</v>
      </c>
      <c r="C184" s="15">
        <v>0</v>
      </c>
      <c r="D184" s="15">
        <v>21000</v>
      </c>
      <c r="E184" s="15">
        <v>21000</v>
      </c>
      <c r="F184" s="15">
        <v>100</v>
      </c>
      <c r="G184" s="15">
        <v>5895</v>
      </c>
      <c r="H184" s="15">
        <v>105000</v>
      </c>
      <c r="I184" s="15">
        <v>99105</v>
      </c>
      <c r="J184" s="15">
        <v>94.39</v>
      </c>
      <c r="K184" s="15">
        <v>105000</v>
      </c>
    </row>
    <row r="185" spans="1:11" ht="15" customHeight="1" x14ac:dyDescent="0.2">
      <c r="A185" s="50" t="s">
        <v>605</v>
      </c>
      <c r="B185" s="14" t="s">
        <v>195</v>
      </c>
      <c r="C185" s="15">
        <v>7217.08</v>
      </c>
      <c r="D185" s="15">
        <v>0</v>
      </c>
      <c r="E185" s="15">
        <v>-7217.08</v>
      </c>
      <c r="F185" s="15" t="s">
        <v>33</v>
      </c>
      <c r="G185" s="15">
        <v>21651.24</v>
      </c>
      <c r="H185" s="15">
        <v>28000</v>
      </c>
      <c r="I185" s="15">
        <v>6348.76</v>
      </c>
      <c r="J185" s="15">
        <v>22.67</v>
      </c>
      <c r="K185" s="15">
        <v>28000</v>
      </c>
    </row>
    <row r="186" spans="1:11" ht="15" customHeight="1" x14ac:dyDescent="0.2">
      <c r="A186" s="50" t="s">
        <v>607</v>
      </c>
      <c r="B186" s="14" t="s">
        <v>178</v>
      </c>
      <c r="C186" s="15">
        <v>14577</v>
      </c>
      <c r="D186" s="15">
        <v>0</v>
      </c>
      <c r="E186" s="15">
        <v>-14577</v>
      </c>
      <c r="F186" s="15" t="s">
        <v>33</v>
      </c>
      <c r="G186" s="15">
        <v>37688.39</v>
      </c>
      <c r="H186" s="15">
        <v>0</v>
      </c>
      <c r="I186" s="15">
        <v>-37688.39</v>
      </c>
      <c r="J186" s="15" t="s">
        <v>33</v>
      </c>
      <c r="K186" s="15">
        <v>0</v>
      </c>
    </row>
    <row r="187" spans="1:11" ht="15" customHeight="1" x14ac:dyDescent="0.2">
      <c r="A187" s="50" t="s">
        <v>608</v>
      </c>
      <c r="B187" s="14" t="s">
        <v>179</v>
      </c>
      <c r="C187" s="15">
        <v>0</v>
      </c>
      <c r="D187" s="15">
        <v>0</v>
      </c>
      <c r="E187" s="15">
        <v>0</v>
      </c>
      <c r="F187" s="15" t="s">
        <v>33</v>
      </c>
      <c r="G187" s="15">
        <v>1810.04</v>
      </c>
      <c r="H187" s="15">
        <v>0</v>
      </c>
      <c r="I187" s="15">
        <v>-1810.04</v>
      </c>
      <c r="J187" s="15" t="s">
        <v>33</v>
      </c>
      <c r="K187" s="15">
        <v>0</v>
      </c>
    </row>
    <row r="188" spans="1:11" ht="15" customHeight="1" x14ac:dyDescent="0.2">
      <c r="A188" s="50" t="s">
        <v>610</v>
      </c>
      <c r="B188" s="14" t="s">
        <v>201</v>
      </c>
      <c r="C188" s="15">
        <v>0</v>
      </c>
      <c r="D188" s="15">
        <v>0</v>
      </c>
      <c r="E188" s="15">
        <v>0</v>
      </c>
      <c r="F188" s="15" t="s">
        <v>33</v>
      </c>
      <c r="G188" s="15">
        <v>0</v>
      </c>
      <c r="H188" s="15">
        <v>20000</v>
      </c>
      <c r="I188" s="15">
        <v>20000</v>
      </c>
      <c r="J188" s="15">
        <v>100</v>
      </c>
      <c r="K188" s="15">
        <v>20000</v>
      </c>
    </row>
    <row r="189" spans="1:11" ht="15" customHeight="1" x14ac:dyDescent="0.2">
      <c r="A189" s="50" t="s">
        <v>612</v>
      </c>
      <c r="B189" s="14" t="s">
        <v>180</v>
      </c>
      <c r="C189" s="15">
        <v>0</v>
      </c>
      <c r="D189" s="15">
        <v>0</v>
      </c>
      <c r="E189" s="15">
        <v>0</v>
      </c>
      <c r="F189" s="15" t="s">
        <v>33</v>
      </c>
      <c r="G189" s="15">
        <v>7400.91</v>
      </c>
      <c r="H189" s="15">
        <v>0</v>
      </c>
      <c r="I189" s="15">
        <v>-7400.91</v>
      </c>
      <c r="J189" s="15" t="s">
        <v>33</v>
      </c>
      <c r="K189" s="15">
        <v>0</v>
      </c>
    </row>
    <row r="190" spans="1:11" ht="15" customHeight="1" x14ac:dyDescent="0.2">
      <c r="A190" s="50" t="s">
        <v>613</v>
      </c>
      <c r="B190" s="14" t="s">
        <v>181</v>
      </c>
      <c r="C190" s="15">
        <v>0</v>
      </c>
      <c r="D190" s="15">
        <v>0</v>
      </c>
      <c r="E190" s="15">
        <v>0</v>
      </c>
      <c r="F190" s="15" t="s">
        <v>33</v>
      </c>
      <c r="G190" s="15">
        <v>78.239999999999995</v>
      </c>
      <c r="H190" s="15">
        <v>0</v>
      </c>
      <c r="I190" s="15">
        <v>-78.239999999999995</v>
      </c>
      <c r="J190" s="15" t="s">
        <v>33</v>
      </c>
      <c r="K190" s="15">
        <v>0</v>
      </c>
    </row>
    <row r="191" spans="1:11" ht="15" customHeight="1" x14ac:dyDescent="0.2">
      <c r="A191" s="50" t="s">
        <v>636</v>
      </c>
      <c r="B191" s="14" t="s">
        <v>637</v>
      </c>
      <c r="C191" s="15">
        <v>0</v>
      </c>
      <c r="D191" s="15">
        <v>0</v>
      </c>
      <c r="E191" s="15">
        <v>0</v>
      </c>
      <c r="F191" s="15" t="s">
        <v>33</v>
      </c>
      <c r="G191" s="15">
        <v>953.94</v>
      </c>
      <c r="H191" s="15">
        <v>0</v>
      </c>
      <c r="I191" s="15">
        <v>-953.94</v>
      </c>
      <c r="J191" s="15" t="s">
        <v>33</v>
      </c>
      <c r="K191" s="15">
        <v>0</v>
      </c>
    </row>
    <row r="192" spans="1:11" ht="15" customHeight="1" x14ac:dyDescent="0.2">
      <c r="A192" s="50" t="s">
        <v>614</v>
      </c>
      <c r="B192" s="14" t="s">
        <v>182</v>
      </c>
      <c r="C192" s="15"/>
      <c r="D192" s="15"/>
      <c r="E192" s="15"/>
      <c r="F192" s="15"/>
      <c r="G192" s="15"/>
      <c r="H192" s="15"/>
      <c r="I192" s="15"/>
      <c r="J192" s="15"/>
      <c r="K192" s="15"/>
    </row>
    <row r="193" spans="1:11" ht="15" customHeight="1" x14ac:dyDescent="0.2">
      <c r="A193" s="50" t="s">
        <v>615</v>
      </c>
      <c r="B193" s="14" t="s">
        <v>202</v>
      </c>
      <c r="C193" s="15">
        <v>4657</v>
      </c>
      <c r="D193" s="15">
        <v>0</v>
      </c>
      <c r="E193" s="15">
        <v>-4657</v>
      </c>
      <c r="F193" s="15" t="s">
        <v>33</v>
      </c>
      <c r="G193" s="15">
        <v>10481.879999999999</v>
      </c>
      <c r="H193" s="15">
        <v>0</v>
      </c>
      <c r="I193" s="15">
        <v>-10481.879999999999</v>
      </c>
      <c r="J193" s="15" t="s">
        <v>33</v>
      </c>
      <c r="K193" s="15">
        <v>0</v>
      </c>
    </row>
    <row r="194" spans="1:11" ht="15" customHeight="1" x14ac:dyDescent="0.2">
      <c r="A194" s="50" t="s">
        <v>616</v>
      </c>
      <c r="B194" s="14" t="s">
        <v>183</v>
      </c>
      <c r="C194" s="15">
        <v>0</v>
      </c>
      <c r="D194" s="15">
        <v>0</v>
      </c>
      <c r="E194" s="15">
        <v>0</v>
      </c>
      <c r="F194" s="15" t="s">
        <v>33</v>
      </c>
      <c r="G194" s="15">
        <v>1862.88</v>
      </c>
      <c r="H194" s="15">
        <v>190000</v>
      </c>
      <c r="I194" s="15">
        <v>188137.12</v>
      </c>
      <c r="J194" s="15">
        <v>99.02</v>
      </c>
      <c r="K194" s="15">
        <v>190000</v>
      </c>
    </row>
    <row r="195" spans="1:11" ht="15" customHeight="1" x14ac:dyDescent="0.2">
      <c r="A195" s="50" t="s">
        <v>618</v>
      </c>
      <c r="B195" s="14" t="s">
        <v>184</v>
      </c>
      <c r="C195" s="15">
        <v>5135</v>
      </c>
      <c r="D195" s="15">
        <v>0</v>
      </c>
      <c r="E195" s="15">
        <v>-5135</v>
      </c>
      <c r="F195" s="15" t="s">
        <v>33</v>
      </c>
      <c r="G195" s="15">
        <v>47557</v>
      </c>
      <c r="H195" s="15">
        <v>12000</v>
      </c>
      <c r="I195" s="15">
        <v>-35557</v>
      </c>
      <c r="J195" s="15">
        <v>-296.31</v>
      </c>
      <c r="K195" s="15">
        <v>12000</v>
      </c>
    </row>
    <row r="196" spans="1:11" ht="15" customHeight="1" x14ac:dyDescent="0.2">
      <c r="A196" s="50" t="s">
        <v>620</v>
      </c>
      <c r="B196" s="14" t="s">
        <v>185</v>
      </c>
      <c r="C196" s="15">
        <v>0</v>
      </c>
      <c r="D196" s="15">
        <v>0</v>
      </c>
      <c r="E196" s="15">
        <v>0</v>
      </c>
      <c r="F196" s="15" t="s">
        <v>33</v>
      </c>
      <c r="G196" s="15">
        <v>22091.360000000001</v>
      </c>
      <c r="H196" s="15">
        <v>0</v>
      </c>
      <c r="I196" s="15">
        <v>-22091.360000000001</v>
      </c>
      <c r="J196" s="15" t="s">
        <v>33</v>
      </c>
      <c r="K196" s="15">
        <v>0</v>
      </c>
    </row>
    <row r="197" spans="1:11" ht="15" customHeight="1" x14ac:dyDescent="0.2">
      <c r="A197" s="50" t="s">
        <v>621</v>
      </c>
      <c r="B197" s="14" t="s">
        <v>186</v>
      </c>
      <c r="C197" s="15">
        <v>61380.73</v>
      </c>
      <c r="D197" s="15">
        <v>21610</v>
      </c>
      <c r="E197" s="15">
        <v>-39770.730000000003</v>
      </c>
      <c r="F197" s="15">
        <v>-184.04</v>
      </c>
      <c r="G197" s="15">
        <v>204258.39</v>
      </c>
      <c r="H197" s="15">
        <v>108050</v>
      </c>
      <c r="I197" s="15">
        <v>-96208.39</v>
      </c>
      <c r="J197" s="15">
        <v>-89.04</v>
      </c>
      <c r="K197" s="15">
        <v>129660</v>
      </c>
    </row>
    <row r="198" spans="1:11" ht="15" customHeight="1" x14ac:dyDescent="0.2">
      <c r="A198" s="50" t="s">
        <v>623</v>
      </c>
      <c r="B198" s="14" t="s">
        <v>187</v>
      </c>
      <c r="C198" s="16">
        <v>0</v>
      </c>
      <c r="D198" s="16">
        <v>0</v>
      </c>
      <c r="E198" s="16">
        <v>0</v>
      </c>
      <c r="F198" s="16" t="s">
        <v>33</v>
      </c>
      <c r="G198" s="16">
        <v>8397</v>
      </c>
      <c r="H198" s="16">
        <v>0</v>
      </c>
      <c r="I198" s="16">
        <v>-8397</v>
      </c>
      <c r="J198" s="16" t="s">
        <v>33</v>
      </c>
      <c r="K198" s="16">
        <v>0</v>
      </c>
    </row>
    <row r="199" spans="1:11" ht="15" customHeight="1" x14ac:dyDescent="0.2">
      <c r="A199" s="50" t="s">
        <v>624</v>
      </c>
      <c r="B199" s="14" t="s">
        <v>188</v>
      </c>
      <c r="C199" s="19">
        <v>114774.46</v>
      </c>
      <c r="D199" s="19">
        <v>53173.25</v>
      </c>
      <c r="E199" s="19">
        <v>-61601.21</v>
      </c>
      <c r="F199" s="19">
        <v>-115.85</v>
      </c>
      <c r="G199" s="19">
        <v>524827.15</v>
      </c>
      <c r="H199" s="19">
        <v>547556</v>
      </c>
      <c r="I199" s="19">
        <v>22728.85</v>
      </c>
      <c r="J199" s="19">
        <v>4.1500000000000004</v>
      </c>
      <c r="K199" s="19">
        <v>611419</v>
      </c>
    </row>
    <row r="200" spans="1:11" ht="15" customHeight="1" x14ac:dyDescent="0.2">
      <c r="A200" s="50" t="s">
        <v>625</v>
      </c>
      <c r="B200" s="14" t="s">
        <v>189</v>
      </c>
      <c r="C200" s="12">
        <v>157627.71</v>
      </c>
      <c r="D200" s="12">
        <v>255898.25</v>
      </c>
      <c r="E200" s="12">
        <v>-98270.54</v>
      </c>
      <c r="F200" s="12">
        <v>-38.4</v>
      </c>
      <c r="G200" s="12">
        <v>1817876.7</v>
      </c>
      <c r="H200" s="12">
        <v>1882419.83</v>
      </c>
      <c r="I200" s="12">
        <v>-64543.13</v>
      </c>
      <c r="J200" s="12">
        <v>-3.43</v>
      </c>
      <c r="K200" s="12">
        <v>3118860.76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BCB72-4287-4564-A251-A0EE2B3BA8A4}">
  <sheetPr>
    <pageSetUpPr fitToPage="1"/>
  </sheetPr>
  <dimension ref="A1:K201"/>
  <sheetViews>
    <sheetView workbookViewId="0">
      <selection activeCell="B10" sqref="B10"/>
    </sheetView>
  </sheetViews>
  <sheetFormatPr defaultColWidth="9.140625" defaultRowHeight="12.75" x14ac:dyDescent="0.2"/>
  <cols>
    <col min="1" max="1" width="11.42578125" style="26" customWidth="1"/>
    <col min="2" max="2" width="37.140625" style="26" customWidth="1"/>
    <col min="3" max="11" width="15" style="26" customWidth="1"/>
    <col min="12" max="12" width="9.140625" customWidth="1"/>
  </cols>
  <sheetData>
    <row r="1" spans="1:11" ht="15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15.75" customHeight="1" x14ac:dyDescent="0.2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15" customHeight="1" x14ac:dyDescent="0.2">
      <c r="A3" s="94" t="s">
        <v>642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ht="15" customHeight="1" x14ac:dyDescent="0.2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9" t="s">
        <v>204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30" t="s">
        <v>205</v>
      </c>
      <c r="B7" s="5" t="s">
        <v>12</v>
      </c>
      <c r="C7" s="6">
        <v>506450</v>
      </c>
      <c r="D7" s="6">
        <v>511920</v>
      </c>
      <c r="E7" s="6">
        <v>-5470</v>
      </c>
      <c r="F7" s="6">
        <v>-1.07</v>
      </c>
      <c r="G7" s="6">
        <v>4583085</v>
      </c>
      <c r="H7" s="6">
        <v>4607280</v>
      </c>
      <c r="I7" s="6">
        <v>-24195</v>
      </c>
      <c r="J7" s="6">
        <v>-0.53</v>
      </c>
      <c r="K7" s="6">
        <v>6143040</v>
      </c>
    </row>
    <row r="8" spans="1:11" ht="15" customHeight="1" x14ac:dyDescent="0.2">
      <c r="A8" s="30" t="s">
        <v>206</v>
      </c>
      <c r="B8" s="5" t="s">
        <v>13</v>
      </c>
      <c r="C8" s="6">
        <v>-3480</v>
      </c>
      <c r="D8" s="6">
        <v>-923.95</v>
      </c>
      <c r="E8" s="6">
        <v>-2556.0500000000002</v>
      </c>
      <c r="F8" s="6">
        <v>-276.64</v>
      </c>
      <c r="G8" s="6">
        <v>-169953</v>
      </c>
      <c r="H8" s="6">
        <v>-177745.61</v>
      </c>
      <c r="I8" s="6">
        <v>7792.61</v>
      </c>
      <c r="J8" s="6">
        <v>4.38</v>
      </c>
      <c r="K8" s="6">
        <v>-169559.31</v>
      </c>
    </row>
    <row r="9" spans="1:11" ht="15" customHeight="1" x14ac:dyDescent="0.2">
      <c r="A9" s="30" t="s">
        <v>207</v>
      </c>
      <c r="B9" s="5" t="s">
        <v>14</v>
      </c>
      <c r="C9" s="6">
        <v>-33602.14</v>
      </c>
      <c r="D9" s="6">
        <v>-25596</v>
      </c>
      <c r="E9" s="6">
        <v>-8006.14</v>
      </c>
      <c r="F9" s="6">
        <v>-31.28</v>
      </c>
      <c r="G9" s="6">
        <v>-247894.95</v>
      </c>
      <c r="H9" s="6">
        <v>-230364</v>
      </c>
      <c r="I9" s="6">
        <v>-17530.95</v>
      </c>
      <c r="J9" s="6">
        <v>-7.61</v>
      </c>
      <c r="K9" s="6">
        <v>-307152</v>
      </c>
    </row>
    <row r="10" spans="1:11" ht="15" customHeight="1" x14ac:dyDescent="0.2">
      <c r="A10" s="30" t="s">
        <v>209</v>
      </c>
      <c r="B10" s="5" t="s">
        <v>15</v>
      </c>
      <c r="C10" s="6">
        <v>1550</v>
      </c>
      <c r="D10" s="6">
        <v>1266.67</v>
      </c>
      <c r="E10" s="6">
        <v>283.33</v>
      </c>
      <c r="F10" s="6">
        <v>22.37</v>
      </c>
      <c r="G10" s="6">
        <v>11400</v>
      </c>
      <c r="H10" s="6">
        <v>11400.03</v>
      </c>
      <c r="I10" s="6">
        <v>-0.03</v>
      </c>
      <c r="J10" s="6">
        <v>0</v>
      </c>
      <c r="K10" s="6">
        <v>15200.04</v>
      </c>
    </row>
    <row r="11" spans="1:11" ht="15" customHeight="1" x14ac:dyDescent="0.2">
      <c r="A11" s="30" t="s">
        <v>210</v>
      </c>
      <c r="B11" s="5" t="s">
        <v>16</v>
      </c>
      <c r="C11" s="6">
        <v>210</v>
      </c>
      <c r="D11" s="6">
        <v>59.33</v>
      </c>
      <c r="E11" s="6">
        <v>150.66999999999999</v>
      </c>
      <c r="F11" s="6">
        <v>253.95</v>
      </c>
      <c r="G11" s="6">
        <v>1565</v>
      </c>
      <c r="H11" s="6">
        <v>533.97</v>
      </c>
      <c r="I11" s="6">
        <v>1031.03</v>
      </c>
      <c r="J11" s="6">
        <v>193.09</v>
      </c>
      <c r="K11" s="6">
        <v>711.96</v>
      </c>
    </row>
    <row r="12" spans="1:11" ht="15" customHeight="1" x14ac:dyDescent="0.2">
      <c r="A12" s="30" t="s">
        <v>212</v>
      </c>
      <c r="B12" s="5" t="s">
        <v>17</v>
      </c>
      <c r="C12" s="6">
        <v>0</v>
      </c>
      <c r="D12" s="6">
        <v>485.33</v>
      </c>
      <c r="E12" s="6">
        <v>-485.33</v>
      </c>
      <c r="F12" s="6">
        <v>-100</v>
      </c>
      <c r="G12" s="6">
        <v>6430.7</v>
      </c>
      <c r="H12" s="6">
        <v>4367.97</v>
      </c>
      <c r="I12" s="6">
        <v>2062.73</v>
      </c>
      <c r="J12" s="6">
        <v>47.22</v>
      </c>
      <c r="K12" s="6">
        <v>5823.96</v>
      </c>
    </row>
    <row r="13" spans="1:11" ht="15" customHeight="1" x14ac:dyDescent="0.2">
      <c r="A13" s="30" t="s">
        <v>214</v>
      </c>
      <c r="B13" s="5" t="s">
        <v>18</v>
      </c>
      <c r="C13" s="6">
        <v>735</v>
      </c>
      <c r="D13" s="6">
        <v>1276.17</v>
      </c>
      <c r="E13" s="6">
        <v>-541.16999999999996</v>
      </c>
      <c r="F13" s="6">
        <v>-42.41</v>
      </c>
      <c r="G13" s="6">
        <v>7189</v>
      </c>
      <c r="H13" s="6">
        <v>11485.53</v>
      </c>
      <c r="I13" s="6">
        <v>-4296.53</v>
      </c>
      <c r="J13" s="6">
        <v>-37.409999999999997</v>
      </c>
      <c r="K13" s="6">
        <v>15314.04</v>
      </c>
    </row>
    <row r="14" spans="1:11" ht="15" customHeight="1" x14ac:dyDescent="0.2">
      <c r="A14" s="30" t="s">
        <v>216</v>
      </c>
      <c r="B14" s="5" t="s">
        <v>19</v>
      </c>
      <c r="C14" s="6">
        <v>2406.33</v>
      </c>
      <c r="D14" s="6">
        <v>2603.75</v>
      </c>
      <c r="E14" s="6">
        <v>-197.42</v>
      </c>
      <c r="F14" s="6">
        <v>-7.58</v>
      </c>
      <c r="G14" s="6">
        <v>23763.39</v>
      </c>
      <c r="H14" s="6">
        <v>23433.75</v>
      </c>
      <c r="I14" s="6">
        <v>329.64</v>
      </c>
      <c r="J14" s="6">
        <v>1.41</v>
      </c>
      <c r="K14" s="6">
        <v>31245</v>
      </c>
    </row>
    <row r="15" spans="1:11" ht="15" customHeight="1" x14ac:dyDescent="0.2">
      <c r="A15" s="30" t="s">
        <v>218</v>
      </c>
      <c r="B15" s="5" t="s">
        <v>20</v>
      </c>
      <c r="C15" s="6">
        <v>18805.099999999999</v>
      </c>
      <c r="D15" s="6">
        <v>3967.58</v>
      </c>
      <c r="E15" s="6">
        <v>14837.52</v>
      </c>
      <c r="F15" s="6">
        <v>373.97</v>
      </c>
      <c r="G15" s="6">
        <v>57325.86</v>
      </c>
      <c r="H15" s="6">
        <v>35708.22</v>
      </c>
      <c r="I15" s="6">
        <v>21617.64</v>
      </c>
      <c r="J15" s="6">
        <v>60.54</v>
      </c>
      <c r="K15" s="6">
        <v>47610.96</v>
      </c>
    </row>
    <row r="16" spans="1:11" ht="15" customHeight="1" x14ac:dyDescent="0.2">
      <c r="A16" s="30" t="s">
        <v>639</v>
      </c>
      <c r="B16" s="5" t="s">
        <v>640</v>
      </c>
      <c r="C16" s="6">
        <v>0</v>
      </c>
      <c r="D16" s="6">
        <v>0</v>
      </c>
      <c r="E16" s="6">
        <v>0</v>
      </c>
      <c r="F16" s="6" t="s">
        <v>33</v>
      </c>
      <c r="G16" s="6">
        <v>75</v>
      </c>
      <c r="H16" s="6">
        <v>0</v>
      </c>
      <c r="I16" s="6">
        <v>75</v>
      </c>
      <c r="J16" s="6" t="s">
        <v>33</v>
      </c>
      <c r="K16" s="6">
        <v>0</v>
      </c>
    </row>
    <row r="17" spans="1:11" ht="15" customHeight="1" x14ac:dyDescent="0.2">
      <c r="A17" s="30" t="s">
        <v>220</v>
      </c>
      <c r="B17" s="5" t="s">
        <v>21</v>
      </c>
      <c r="C17" s="6">
        <v>1200</v>
      </c>
      <c r="D17" s="6">
        <v>1017.08</v>
      </c>
      <c r="E17" s="6">
        <v>182.92</v>
      </c>
      <c r="F17" s="6">
        <v>17.98</v>
      </c>
      <c r="G17" s="6">
        <v>12675</v>
      </c>
      <c r="H17" s="6">
        <v>9153.7199999999993</v>
      </c>
      <c r="I17" s="6">
        <v>3521.28</v>
      </c>
      <c r="J17" s="6">
        <v>38.47</v>
      </c>
      <c r="K17" s="6">
        <v>12204.96</v>
      </c>
    </row>
    <row r="18" spans="1:11" ht="15" customHeight="1" x14ac:dyDescent="0.2">
      <c r="A18" s="30" t="s">
        <v>222</v>
      </c>
      <c r="B18" s="5" t="s">
        <v>22</v>
      </c>
      <c r="C18" s="6">
        <v>3151.76</v>
      </c>
      <c r="D18" s="6">
        <v>2485.92</v>
      </c>
      <c r="E18" s="6">
        <v>665.84</v>
      </c>
      <c r="F18" s="6">
        <v>26.78</v>
      </c>
      <c r="G18" s="6">
        <v>25360.67</v>
      </c>
      <c r="H18" s="6">
        <v>22373.279999999999</v>
      </c>
      <c r="I18" s="6">
        <v>2987.39</v>
      </c>
      <c r="J18" s="6">
        <v>13.35</v>
      </c>
      <c r="K18" s="6">
        <v>29831.040000000001</v>
      </c>
    </row>
    <row r="19" spans="1:11" ht="15" customHeight="1" x14ac:dyDescent="0.2">
      <c r="A19" s="30" t="s">
        <v>224</v>
      </c>
      <c r="B19" s="5" t="s">
        <v>197</v>
      </c>
      <c r="C19" s="6">
        <v>0</v>
      </c>
      <c r="D19" s="6">
        <v>0</v>
      </c>
      <c r="E19" s="6">
        <v>0</v>
      </c>
      <c r="F19" s="6" t="s">
        <v>33</v>
      </c>
      <c r="G19" s="6">
        <v>1302.28</v>
      </c>
      <c r="H19" s="6">
        <v>0</v>
      </c>
      <c r="I19" s="6">
        <v>1302.28</v>
      </c>
      <c r="J19" s="6" t="s">
        <v>33</v>
      </c>
      <c r="K19" s="6">
        <v>0</v>
      </c>
    </row>
    <row r="20" spans="1:11" ht="15" customHeight="1" x14ac:dyDescent="0.2">
      <c r="A20" s="30" t="s">
        <v>225</v>
      </c>
      <c r="B20" s="5" t="s">
        <v>23</v>
      </c>
      <c r="C20" s="6">
        <v>11564.4</v>
      </c>
      <c r="D20" s="6">
        <v>5666.67</v>
      </c>
      <c r="E20" s="6">
        <v>5897.73</v>
      </c>
      <c r="F20" s="6">
        <v>104.08</v>
      </c>
      <c r="G20" s="6">
        <v>60663.58</v>
      </c>
      <c r="H20" s="6">
        <v>51000.03</v>
      </c>
      <c r="I20" s="6">
        <v>9663.5499999999993</v>
      </c>
      <c r="J20" s="6">
        <v>18.95</v>
      </c>
      <c r="K20" s="6">
        <v>68000.039999999994</v>
      </c>
    </row>
    <row r="21" spans="1:11" ht="15" customHeight="1" x14ac:dyDescent="0.2">
      <c r="A21" s="30" t="s">
        <v>227</v>
      </c>
      <c r="B21" s="5" t="s">
        <v>24</v>
      </c>
      <c r="C21" s="6">
        <v>-1495.01</v>
      </c>
      <c r="D21" s="6">
        <v>1917.33</v>
      </c>
      <c r="E21" s="6">
        <v>-3412.34</v>
      </c>
      <c r="F21" s="6">
        <v>-177.97</v>
      </c>
      <c r="G21" s="6">
        <v>11152.86</v>
      </c>
      <c r="H21" s="6">
        <v>17255.97</v>
      </c>
      <c r="I21" s="6">
        <v>-6103.11</v>
      </c>
      <c r="J21" s="6">
        <v>-35.369999999999997</v>
      </c>
      <c r="K21" s="6">
        <v>23007.96</v>
      </c>
    </row>
    <row r="22" spans="1:11" ht="15" customHeight="1" x14ac:dyDescent="0.2">
      <c r="A22" s="30" t="s">
        <v>629</v>
      </c>
      <c r="B22" s="5" t="s">
        <v>627</v>
      </c>
      <c r="C22" s="6">
        <v>0</v>
      </c>
      <c r="D22" s="6">
        <v>0</v>
      </c>
      <c r="E22" s="6">
        <v>0</v>
      </c>
      <c r="F22" s="6" t="s">
        <v>33</v>
      </c>
      <c r="G22" s="6">
        <v>270</v>
      </c>
      <c r="H22" s="6">
        <v>0</v>
      </c>
      <c r="I22" s="6">
        <v>270</v>
      </c>
      <c r="J22" s="6" t="s">
        <v>33</v>
      </c>
      <c r="K22" s="6">
        <v>0</v>
      </c>
    </row>
    <row r="23" spans="1:11" ht="15" customHeight="1" x14ac:dyDescent="0.2">
      <c r="A23" s="30" t="s">
        <v>229</v>
      </c>
      <c r="B23" s="5" t="s">
        <v>25</v>
      </c>
      <c r="C23" s="6">
        <v>-2097</v>
      </c>
      <c r="D23" s="6">
        <v>-2186</v>
      </c>
      <c r="E23" s="6">
        <v>89</v>
      </c>
      <c r="F23" s="6">
        <v>4.07</v>
      </c>
      <c r="G23" s="6">
        <v>-18152.5</v>
      </c>
      <c r="H23" s="6">
        <v>-19674</v>
      </c>
      <c r="I23" s="6">
        <v>1521.5</v>
      </c>
      <c r="J23" s="6">
        <v>7.73</v>
      </c>
      <c r="K23" s="6">
        <v>-26232</v>
      </c>
    </row>
    <row r="24" spans="1:11" ht="15" customHeight="1" x14ac:dyDescent="0.2">
      <c r="A24" s="30" t="s">
        <v>230</v>
      </c>
      <c r="B24" s="5" t="s">
        <v>26</v>
      </c>
      <c r="C24" s="6">
        <v>-3786.49</v>
      </c>
      <c r="D24" s="6">
        <v>-1630</v>
      </c>
      <c r="E24" s="6">
        <v>-2156.4899999999998</v>
      </c>
      <c r="F24" s="6">
        <v>-132.30000000000001</v>
      </c>
      <c r="G24" s="6">
        <v>-22905.599999999999</v>
      </c>
      <c r="H24" s="6">
        <v>-14670</v>
      </c>
      <c r="I24" s="6">
        <v>-8235.6</v>
      </c>
      <c r="J24" s="6">
        <v>-56.14</v>
      </c>
      <c r="K24" s="6">
        <v>-19560</v>
      </c>
    </row>
    <row r="25" spans="1:11" ht="15" customHeight="1" x14ac:dyDescent="0.2">
      <c r="A25" s="30" t="s">
        <v>231</v>
      </c>
      <c r="B25" s="5" t="s">
        <v>27</v>
      </c>
      <c r="C25" s="6">
        <v>-2577</v>
      </c>
      <c r="D25" s="6">
        <v>-2297</v>
      </c>
      <c r="E25" s="6">
        <v>-280</v>
      </c>
      <c r="F25" s="6">
        <v>-12.19</v>
      </c>
      <c r="G25" s="6">
        <v>-22331.42</v>
      </c>
      <c r="H25" s="6">
        <v>-20673</v>
      </c>
      <c r="I25" s="6">
        <v>-1658.42</v>
      </c>
      <c r="J25" s="6">
        <v>-8.02</v>
      </c>
      <c r="K25" s="6">
        <v>-27564</v>
      </c>
    </row>
    <row r="26" spans="1:11" ht="15" customHeight="1" x14ac:dyDescent="0.2">
      <c r="A26" s="30" t="s">
        <v>232</v>
      </c>
      <c r="B26" s="5" t="s">
        <v>28</v>
      </c>
      <c r="C26" s="6">
        <v>-1121</v>
      </c>
      <c r="D26" s="6">
        <v>-1020</v>
      </c>
      <c r="E26" s="6">
        <v>-101</v>
      </c>
      <c r="F26" s="6">
        <v>-9.9</v>
      </c>
      <c r="G26" s="6">
        <v>-10089</v>
      </c>
      <c r="H26" s="6">
        <v>-9180</v>
      </c>
      <c r="I26" s="6">
        <v>-909</v>
      </c>
      <c r="J26" s="6">
        <v>-9.9</v>
      </c>
      <c r="K26" s="6">
        <v>-12240</v>
      </c>
    </row>
    <row r="27" spans="1:11" ht="15" customHeight="1" x14ac:dyDescent="0.2">
      <c r="A27" s="30" t="s">
        <v>233</v>
      </c>
      <c r="B27" s="5" t="s">
        <v>29</v>
      </c>
      <c r="C27" s="6">
        <v>-1355</v>
      </c>
      <c r="D27" s="6">
        <v>-1171</v>
      </c>
      <c r="E27" s="6">
        <v>-184</v>
      </c>
      <c r="F27" s="6">
        <v>-15.71</v>
      </c>
      <c r="G27" s="6">
        <v>-11631.32</v>
      </c>
      <c r="H27" s="6">
        <v>-10539</v>
      </c>
      <c r="I27" s="6">
        <v>-1092.32</v>
      </c>
      <c r="J27" s="6">
        <v>-10.36</v>
      </c>
      <c r="K27" s="6">
        <v>-14052</v>
      </c>
    </row>
    <row r="28" spans="1:11" ht="15" customHeight="1" x14ac:dyDescent="0.2">
      <c r="A28" s="30" t="s">
        <v>234</v>
      </c>
      <c r="B28" s="5" t="s">
        <v>30</v>
      </c>
      <c r="C28" s="6">
        <v>-95</v>
      </c>
      <c r="D28" s="6">
        <v>-165</v>
      </c>
      <c r="E28" s="6">
        <v>70</v>
      </c>
      <c r="F28" s="6">
        <v>42.42</v>
      </c>
      <c r="G28" s="6">
        <v>-1115</v>
      </c>
      <c r="H28" s="6">
        <v>-1485</v>
      </c>
      <c r="I28" s="6">
        <v>370</v>
      </c>
      <c r="J28" s="6">
        <v>24.92</v>
      </c>
      <c r="K28" s="6">
        <v>-1980</v>
      </c>
    </row>
    <row r="29" spans="1:11" ht="15" customHeight="1" x14ac:dyDescent="0.2">
      <c r="A29" s="30" t="s">
        <v>235</v>
      </c>
      <c r="B29" s="5" t="s">
        <v>31</v>
      </c>
      <c r="C29" s="6">
        <v>0</v>
      </c>
      <c r="D29" s="6">
        <v>-140</v>
      </c>
      <c r="E29" s="6">
        <v>140</v>
      </c>
      <c r="F29" s="6">
        <v>100</v>
      </c>
      <c r="G29" s="6">
        <v>0</v>
      </c>
      <c r="H29" s="6">
        <v>-1260</v>
      </c>
      <c r="I29" s="6">
        <v>1260</v>
      </c>
      <c r="J29" s="6">
        <v>100</v>
      </c>
      <c r="K29" s="6">
        <v>-1680</v>
      </c>
    </row>
    <row r="30" spans="1:11" ht="15" customHeight="1" x14ac:dyDescent="0.2">
      <c r="A30" s="30" t="s">
        <v>236</v>
      </c>
      <c r="B30" s="5" t="s">
        <v>191</v>
      </c>
      <c r="C30" s="6">
        <v>0</v>
      </c>
      <c r="D30" s="6">
        <v>0</v>
      </c>
      <c r="E30" s="6">
        <v>0</v>
      </c>
      <c r="F30" s="6" t="s">
        <v>33</v>
      </c>
      <c r="G30" s="6">
        <v>-1275</v>
      </c>
      <c r="H30" s="6">
        <v>0</v>
      </c>
      <c r="I30" s="6">
        <v>-1275</v>
      </c>
      <c r="J30" s="6" t="s">
        <v>33</v>
      </c>
      <c r="K30" s="6">
        <v>0</v>
      </c>
    </row>
    <row r="31" spans="1:11" ht="15" customHeight="1" x14ac:dyDescent="0.2">
      <c r="A31" s="30" t="s">
        <v>238</v>
      </c>
      <c r="B31" s="5" t="s">
        <v>192</v>
      </c>
      <c r="C31" s="6">
        <v>-1255</v>
      </c>
      <c r="D31" s="6">
        <v>0</v>
      </c>
      <c r="E31" s="6">
        <v>-1255</v>
      </c>
      <c r="F31" s="6" t="s">
        <v>33</v>
      </c>
      <c r="G31" s="6">
        <v>-2355</v>
      </c>
      <c r="H31" s="6">
        <v>0</v>
      </c>
      <c r="I31" s="6">
        <v>-2355</v>
      </c>
      <c r="J31" s="6" t="s">
        <v>33</v>
      </c>
      <c r="K31" s="6">
        <v>0</v>
      </c>
    </row>
    <row r="32" spans="1:11" ht="15" customHeight="1" x14ac:dyDescent="0.2">
      <c r="A32" s="30" t="s">
        <v>239</v>
      </c>
      <c r="B32" s="5" t="s">
        <v>32</v>
      </c>
      <c r="C32" s="6">
        <v>90.53</v>
      </c>
      <c r="D32" s="6">
        <v>0</v>
      </c>
      <c r="E32" s="6">
        <v>90.53</v>
      </c>
      <c r="F32" s="6" t="s">
        <v>33</v>
      </c>
      <c r="G32" s="6">
        <v>-3.9</v>
      </c>
      <c r="H32" s="6">
        <v>0</v>
      </c>
      <c r="I32" s="6">
        <v>-3.9</v>
      </c>
      <c r="J32" s="6" t="s">
        <v>33</v>
      </c>
      <c r="K32" s="6">
        <v>0</v>
      </c>
    </row>
    <row r="33" spans="1:11" ht="15" customHeight="1" x14ac:dyDescent="0.2">
      <c r="A33" s="30" t="s">
        <v>241</v>
      </c>
      <c r="B33" s="5" t="s">
        <v>34</v>
      </c>
      <c r="C33" s="6">
        <v>-2290</v>
      </c>
      <c r="D33" s="6">
        <v>0</v>
      </c>
      <c r="E33" s="6">
        <v>-2290</v>
      </c>
      <c r="F33" s="6" t="s">
        <v>33</v>
      </c>
      <c r="G33" s="6">
        <v>-18840</v>
      </c>
      <c r="H33" s="6">
        <v>0</v>
      </c>
      <c r="I33" s="6">
        <v>-18840</v>
      </c>
      <c r="J33" s="6" t="s">
        <v>33</v>
      </c>
      <c r="K33" s="6">
        <v>0</v>
      </c>
    </row>
    <row r="34" spans="1:11" ht="15" customHeight="1" x14ac:dyDescent="0.2">
      <c r="A34" s="30" t="s">
        <v>243</v>
      </c>
      <c r="B34" s="5" t="s">
        <v>35</v>
      </c>
      <c r="C34" s="6">
        <v>0</v>
      </c>
      <c r="D34" s="6">
        <v>0</v>
      </c>
      <c r="E34" s="6">
        <v>0</v>
      </c>
      <c r="F34" s="6" t="s">
        <v>33</v>
      </c>
      <c r="G34" s="6">
        <v>9269.4500000000007</v>
      </c>
      <c r="H34" s="6">
        <v>0</v>
      </c>
      <c r="I34" s="6">
        <v>9269.4500000000007</v>
      </c>
      <c r="J34" s="6" t="s">
        <v>33</v>
      </c>
      <c r="K34" s="6">
        <v>0</v>
      </c>
    </row>
    <row r="35" spans="1:11" ht="15" customHeight="1" x14ac:dyDescent="0.2">
      <c r="A35" s="30" t="s">
        <v>244</v>
      </c>
      <c r="B35" s="5" t="s">
        <v>36</v>
      </c>
      <c r="C35" s="6">
        <v>-7006.03</v>
      </c>
      <c r="D35" s="6">
        <v>-1783.33</v>
      </c>
      <c r="E35" s="6">
        <v>-5222.7</v>
      </c>
      <c r="F35" s="6">
        <v>-292.86</v>
      </c>
      <c r="G35" s="6">
        <v>-26233.55</v>
      </c>
      <c r="H35" s="6">
        <v>-16049.97</v>
      </c>
      <c r="I35" s="6">
        <v>-10183.58</v>
      </c>
      <c r="J35" s="6">
        <v>-63.45</v>
      </c>
      <c r="K35" s="6">
        <v>-21399.96</v>
      </c>
    </row>
    <row r="36" spans="1:11" ht="15" customHeight="1" x14ac:dyDescent="0.2">
      <c r="A36" s="30" t="s">
        <v>246</v>
      </c>
      <c r="B36" s="5" t="s">
        <v>37</v>
      </c>
      <c r="C36" s="6">
        <v>0</v>
      </c>
      <c r="D36" s="6">
        <v>429.33</v>
      </c>
      <c r="E36" s="6">
        <v>-429.33</v>
      </c>
      <c r="F36" s="6">
        <v>-100</v>
      </c>
      <c r="G36" s="6">
        <v>6302.88</v>
      </c>
      <c r="H36" s="6">
        <v>3863.97</v>
      </c>
      <c r="I36" s="6">
        <v>2438.91</v>
      </c>
      <c r="J36" s="6">
        <v>63.12</v>
      </c>
      <c r="K36" s="6">
        <v>5151.96</v>
      </c>
    </row>
    <row r="37" spans="1:11" ht="15" customHeight="1" x14ac:dyDescent="0.2">
      <c r="A37" s="30" t="s">
        <v>248</v>
      </c>
      <c r="B37" s="5" t="s">
        <v>38</v>
      </c>
      <c r="C37" s="7">
        <v>-2206.9899999999998</v>
      </c>
      <c r="D37" s="7">
        <v>-425.92</v>
      </c>
      <c r="E37" s="7">
        <v>-1781.07</v>
      </c>
      <c r="F37" s="7">
        <v>-418.17</v>
      </c>
      <c r="G37" s="7">
        <v>-25585.11</v>
      </c>
      <c r="H37" s="7">
        <v>-3833.28</v>
      </c>
      <c r="I37" s="7">
        <v>-21751.83</v>
      </c>
      <c r="J37" s="7">
        <v>-567.45000000000005</v>
      </c>
      <c r="K37" s="7">
        <v>-5111.04</v>
      </c>
    </row>
    <row r="38" spans="1:11" ht="15" customHeight="1" x14ac:dyDescent="0.2">
      <c r="A38" s="30" t="s">
        <v>249</v>
      </c>
      <c r="B38" s="5" t="s">
        <v>39</v>
      </c>
      <c r="C38" s="4">
        <v>483796.46</v>
      </c>
      <c r="D38" s="4">
        <v>495756.96</v>
      </c>
      <c r="E38" s="4">
        <v>-11960.5</v>
      </c>
      <c r="F38" s="4">
        <v>-2.41</v>
      </c>
      <c r="G38" s="4">
        <v>4239465.32</v>
      </c>
      <c r="H38" s="4">
        <v>4292382.58</v>
      </c>
      <c r="I38" s="4">
        <v>-52917.26</v>
      </c>
      <c r="J38" s="4">
        <v>-1.23</v>
      </c>
      <c r="K38" s="4">
        <v>5790611.6100000003</v>
      </c>
    </row>
    <row r="39" spans="1:11" ht="15" customHeight="1" x14ac:dyDescent="0.2">
      <c r="A39" s="30" t="s">
        <v>250</v>
      </c>
      <c r="B39" s="5" t="s">
        <v>40</v>
      </c>
      <c r="C39" s="6"/>
      <c r="D39" s="6"/>
      <c r="E39" s="6"/>
      <c r="F39" s="6"/>
      <c r="G39" s="6"/>
      <c r="H39" s="6"/>
      <c r="I39" s="6"/>
      <c r="J39" s="6"/>
      <c r="K39" s="6"/>
    </row>
    <row r="40" spans="1:11" ht="15" customHeight="1" x14ac:dyDescent="0.2">
      <c r="A40" s="30" t="s">
        <v>251</v>
      </c>
      <c r="B40" s="5" t="s">
        <v>41</v>
      </c>
      <c r="C40" s="6"/>
      <c r="D40" s="6"/>
      <c r="E40" s="6"/>
      <c r="F40" s="6"/>
      <c r="G40" s="6"/>
      <c r="H40" s="6"/>
      <c r="I40" s="6"/>
      <c r="J40" s="6"/>
      <c r="K40" s="6"/>
    </row>
    <row r="41" spans="1:11" ht="15" customHeight="1" x14ac:dyDescent="0.2">
      <c r="A41" s="30" t="s">
        <v>252</v>
      </c>
      <c r="B41" s="5" t="s">
        <v>42</v>
      </c>
      <c r="C41" s="6">
        <v>-1321.94</v>
      </c>
      <c r="D41" s="6">
        <v>18416.669999999998</v>
      </c>
      <c r="E41" s="6">
        <v>19738.61</v>
      </c>
      <c r="F41" s="6">
        <v>107.18</v>
      </c>
      <c r="G41" s="6">
        <v>153508.35</v>
      </c>
      <c r="H41" s="6">
        <v>165750.03</v>
      </c>
      <c r="I41" s="6">
        <v>12241.68</v>
      </c>
      <c r="J41" s="6">
        <v>7.39</v>
      </c>
      <c r="K41" s="6">
        <v>221000</v>
      </c>
    </row>
    <row r="42" spans="1:11" ht="15" customHeight="1" x14ac:dyDescent="0.2">
      <c r="A42" s="30" t="s">
        <v>259</v>
      </c>
      <c r="B42" s="5" t="s">
        <v>43</v>
      </c>
      <c r="C42" s="6">
        <v>-27942.59</v>
      </c>
      <c r="D42" s="6">
        <v>-20742</v>
      </c>
      <c r="E42" s="6">
        <v>7200.59</v>
      </c>
      <c r="F42" s="6">
        <v>34.72</v>
      </c>
      <c r="G42" s="6">
        <v>-276216.58</v>
      </c>
      <c r="H42" s="6">
        <v>-242555</v>
      </c>
      <c r="I42" s="6">
        <v>33661.58</v>
      </c>
      <c r="J42" s="6">
        <v>13.88</v>
      </c>
      <c r="K42" s="6">
        <v>-307717</v>
      </c>
    </row>
    <row r="43" spans="1:11" ht="15" customHeight="1" x14ac:dyDescent="0.2">
      <c r="A43" s="30" t="s">
        <v>263</v>
      </c>
      <c r="B43" s="5" t="s">
        <v>44</v>
      </c>
      <c r="C43" s="6">
        <v>6580.88</v>
      </c>
      <c r="D43" s="6">
        <v>3666.67</v>
      </c>
      <c r="E43" s="6">
        <v>-2914.21</v>
      </c>
      <c r="F43" s="6">
        <v>-79.48</v>
      </c>
      <c r="G43" s="6">
        <v>32991.65</v>
      </c>
      <c r="H43" s="6">
        <v>33000.03</v>
      </c>
      <c r="I43" s="6">
        <v>8.3800000000000008</v>
      </c>
      <c r="J43" s="6">
        <v>0.03</v>
      </c>
      <c r="K43" s="6">
        <v>44000</v>
      </c>
    </row>
    <row r="44" spans="1:11" ht="15" customHeight="1" x14ac:dyDescent="0.2">
      <c r="A44" s="30" t="s">
        <v>267</v>
      </c>
      <c r="B44" s="5" t="s">
        <v>45</v>
      </c>
      <c r="C44" s="6">
        <v>-3124.56</v>
      </c>
      <c r="D44" s="6">
        <v>-3300</v>
      </c>
      <c r="E44" s="6">
        <v>-175.44</v>
      </c>
      <c r="F44" s="6">
        <v>-5.32</v>
      </c>
      <c r="G44" s="6">
        <v>-27375.200000000001</v>
      </c>
      <c r="H44" s="6">
        <v>-29700</v>
      </c>
      <c r="I44" s="6">
        <v>-2324.8000000000002</v>
      </c>
      <c r="J44" s="6">
        <v>-7.83</v>
      </c>
      <c r="K44" s="6">
        <v>-39600</v>
      </c>
    </row>
    <row r="45" spans="1:11" ht="15" customHeight="1" x14ac:dyDescent="0.2">
      <c r="A45" s="30" t="s">
        <v>270</v>
      </c>
      <c r="B45" s="5" t="s">
        <v>46</v>
      </c>
      <c r="C45" s="6">
        <v>6292.8</v>
      </c>
      <c r="D45" s="6">
        <v>4766.67</v>
      </c>
      <c r="E45" s="6">
        <v>-1526.13</v>
      </c>
      <c r="F45" s="6">
        <v>-32.020000000000003</v>
      </c>
      <c r="G45" s="6">
        <v>50274.03</v>
      </c>
      <c r="H45" s="6">
        <v>42900.03</v>
      </c>
      <c r="I45" s="6">
        <v>-7374</v>
      </c>
      <c r="J45" s="6">
        <v>-17.190000000000001</v>
      </c>
      <c r="K45" s="6">
        <v>57200</v>
      </c>
    </row>
    <row r="46" spans="1:11" ht="15" customHeight="1" x14ac:dyDescent="0.2">
      <c r="A46" s="30" t="s">
        <v>277</v>
      </c>
      <c r="B46" s="5" t="s">
        <v>47</v>
      </c>
      <c r="C46" s="7">
        <v>-4540.3900000000003</v>
      </c>
      <c r="D46" s="7">
        <v>-4290</v>
      </c>
      <c r="E46" s="7">
        <v>250.39</v>
      </c>
      <c r="F46" s="7">
        <v>5.84</v>
      </c>
      <c r="G46" s="7">
        <v>-41496.33</v>
      </c>
      <c r="H46" s="7">
        <v>-38610</v>
      </c>
      <c r="I46" s="7">
        <v>2886.33</v>
      </c>
      <c r="J46" s="7">
        <v>7.48</v>
      </c>
      <c r="K46" s="7">
        <v>-51480</v>
      </c>
    </row>
    <row r="47" spans="1:11" ht="15" customHeight="1" x14ac:dyDescent="0.2">
      <c r="A47" s="30" t="s">
        <v>280</v>
      </c>
      <c r="B47" s="5" t="s">
        <v>48</v>
      </c>
      <c r="C47" s="4">
        <v>-24055.8</v>
      </c>
      <c r="D47" s="4">
        <v>-1481.99</v>
      </c>
      <c r="E47" s="4">
        <v>22573.81</v>
      </c>
      <c r="F47" s="4">
        <v>1523.21</v>
      </c>
      <c r="G47" s="4">
        <v>-108314.08</v>
      </c>
      <c r="H47" s="4">
        <v>-69214.91</v>
      </c>
      <c r="I47" s="4">
        <v>39099.17</v>
      </c>
      <c r="J47" s="4">
        <v>56.49</v>
      </c>
      <c r="K47" s="4">
        <v>-76597</v>
      </c>
    </row>
    <row r="48" spans="1:11" ht="15" customHeight="1" x14ac:dyDescent="0.2">
      <c r="A48" s="30" t="s">
        <v>285</v>
      </c>
      <c r="B48" s="5" t="s">
        <v>49</v>
      </c>
      <c r="C48" s="6"/>
      <c r="D48" s="6"/>
      <c r="E48" s="6"/>
      <c r="F48" s="6"/>
      <c r="G48" s="6"/>
      <c r="H48" s="6"/>
      <c r="I48" s="6"/>
      <c r="J48" s="6"/>
      <c r="K48" s="6"/>
    </row>
    <row r="49" spans="1:11" ht="15" customHeight="1" x14ac:dyDescent="0.2">
      <c r="A49" s="30" t="s">
        <v>289</v>
      </c>
      <c r="B49" s="5" t="s">
        <v>50</v>
      </c>
      <c r="C49" s="6">
        <v>2962.92</v>
      </c>
      <c r="D49" s="6">
        <v>2950.94</v>
      </c>
      <c r="E49" s="6">
        <v>-11.98</v>
      </c>
      <c r="F49" s="6">
        <v>-0.41</v>
      </c>
      <c r="G49" s="6">
        <v>29486.799999999999</v>
      </c>
      <c r="H49" s="6">
        <v>28033.94</v>
      </c>
      <c r="I49" s="6">
        <v>-1452.86</v>
      </c>
      <c r="J49" s="6">
        <v>-5.18</v>
      </c>
      <c r="K49" s="6">
        <v>38362.239999999998</v>
      </c>
    </row>
    <row r="50" spans="1:11" ht="15" customHeight="1" x14ac:dyDescent="0.2">
      <c r="A50" s="30" t="s">
        <v>632</v>
      </c>
      <c r="B50" s="5" t="s">
        <v>633</v>
      </c>
      <c r="C50" s="6">
        <v>0</v>
      </c>
      <c r="D50" s="6">
        <v>0</v>
      </c>
      <c r="E50" s="6">
        <v>0</v>
      </c>
      <c r="F50" s="6" t="s">
        <v>33</v>
      </c>
      <c r="G50" s="6">
        <v>126.5</v>
      </c>
      <c r="H50" s="6">
        <v>0</v>
      </c>
      <c r="I50" s="6">
        <v>-126.5</v>
      </c>
      <c r="J50" s="6" t="s">
        <v>33</v>
      </c>
      <c r="K50" s="6">
        <v>0</v>
      </c>
    </row>
    <row r="51" spans="1:11" ht="15" customHeight="1" x14ac:dyDescent="0.2">
      <c r="A51" s="30" t="s">
        <v>293</v>
      </c>
      <c r="B51" s="5" t="s">
        <v>51</v>
      </c>
      <c r="C51" s="6">
        <v>3056</v>
      </c>
      <c r="D51" s="6">
        <v>3175.44</v>
      </c>
      <c r="E51" s="6">
        <v>119.44</v>
      </c>
      <c r="F51" s="6">
        <v>3.76</v>
      </c>
      <c r="G51" s="6">
        <v>29235.69</v>
      </c>
      <c r="H51" s="6">
        <v>30166.67</v>
      </c>
      <c r="I51" s="6">
        <v>930.98</v>
      </c>
      <c r="J51" s="6">
        <v>3.09</v>
      </c>
      <c r="K51" s="6">
        <v>41280.699999999997</v>
      </c>
    </row>
    <row r="52" spans="1:11" ht="15" customHeight="1" x14ac:dyDescent="0.2">
      <c r="A52" s="30" t="s">
        <v>296</v>
      </c>
      <c r="B52" s="5" t="s">
        <v>52</v>
      </c>
      <c r="C52" s="6">
        <v>2117.17</v>
      </c>
      <c r="D52" s="6">
        <v>2206.29</v>
      </c>
      <c r="E52" s="6">
        <v>89.12</v>
      </c>
      <c r="F52" s="6">
        <v>4.04</v>
      </c>
      <c r="G52" s="6">
        <v>19552.61</v>
      </c>
      <c r="H52" s="6">
        <v>20959.759999999998</v>
      </c>
      <c r="I52" s="6">
        <v>1407.15</v>
      </c>
      <c r="J52" s="6">
        <v>6.71</v>
      </c>
      <c r="K52" s="6">
        <v>28681.78</v>
      </c>
    </row>
    <row r="53" spans="1:11" ht="15" customHeight="1" x14ac:dyDescent="0.2">
      <c r="A53" s="30" t="s">
        <v>300</v>
      </c>
      <c r="B53" s="5" t="s">
        <v>53</v>
      </c>
      <c r="C53" s="6">
        <v>0</v>
      </c>
      <c r="D53" s="6">
        <v>0</v>
      </c>
      <c r="E53" s="6">
        <v>0</v>
      </c>
      <c r="F53" s="6" t="s">
        <v>33</v>
      </c>
      <c r="G53" s="6">
        <v>43.27</v>
      </c>
      <c r="H53" s="6">
        <v>0</v>
      </c>
      <c r="I53" s="6">
        <v>-43.27</v>
      </c>
      <c r="J53" s="6" t="s">
        <v>33</v>
      </c>
      <c r="K53" s="6">
        <v>0</v>
      </c>
    </row>
    <row r="54" spans="1:11" ht="15" customHeight="1" x14ac:dyDescent="0.2">
      <c r="A54" s="30" t="s">
        <v>305</v>
      </c>
      <c r="B54" s="5" t="s">
        <v>54</v>
      </c>
      <c r="C54" s="6">
        <v>2354.88</v>
      </c>
      <c r="D54" s="6">
        <v>2330.19</v>
      </c>
      <c r="E54" s="6">
        <v>-24.69</v>
      </c>
      <c r="F54" s="6">
        <v>-1.06</v>
      </c>
      <c r="G54" s="6">
        <v>22320.78</v>
      </c>
      <c r="H54" s="6">
        <v>22136.81</v>
      </c>
      <c r="I54" s="6">
        <v>-183.97</v>
      </c>
      <c r="J54" s="6">
        <v>-0.83</v>
      </c>
      <c r="K54" s="6">
        <v>30292.48</v>
      </c>
    </row>
    <row r="55" spans="1:11" ht="15" customHeight="1" x14ac:dyDescent="0.2">
      <c r="A55" s="30" t="s">
        <v>308</v>
      </c>
      <c r="B55" s="5" t="s">
        <v>55</v>
      </c>
      <c r="C55" s="6">
        <v>9637.0400000000009</v>
      </c>
      <c r="D55" s="6">
        <v>10230.09</v>
      </c>
      <c r="E55" s="6">
        <v>593.04999999999995</v>
      </c>
      <c r="F55" s="6">
        <v>5.8</v>
      </c>
      <c r="G55" s="6">
        <v>94593.59</v>
      </c>
      <c r="H55" s="6">
        <v>97185.85</v>
      </c>
      <c r="I55" s="6">
        <v>2592.2600000000002</v>
      </c>
      <c r="J55" s="6">
        <v>2.67</v>
      </c>
      <c r="K55" s="6">
        <v>132991.16</v>
      </c>
    </row>
    <row r="56" spans="1:11" ht="15" customHeight="1" x14ac:dyDescent="0.2">
      <c r="A56" s="30" t="s">
        <v>311</v>
      </c>
      <c r="B56" s="5" t="s">
        <v>56</v>
      </c>
      <c r="C56" s="6">
        <v>3750</v>
      </c>
      <c r="D56" s="6">
        <v>891</v>
      </c>
      <c r="E56" s="6">
        <v>-2859</v>
      </c>
      <c r="F56" s="6">
        <v>-320.88</v>
      </c>
      <c r="G56" s="6">
        <v>19775</v>
      </c>
      <c r="H56" s="6">
        <v>23145.99</v>
      </c>
      <c r="I56" s="6">
        <v>3370.99</v>
      </c>
      <c r="J56" s="6">
        <v>14.56</v>
      </c>
      <c r="K56" s="6">
        <v>29601.32</v>
      </c>
    </row>
    <row r="57" spans="1:11" ht="15" customHeight="1" x14ac:dyDescent="0.2">
      <c r="A57" s="30" t="s">
        <v>315</v>
      </c>
      <c r="B57" s="5" t="s">
        <v>57</v>
      </c>
      <c r="C57" s="6">
        <v>1705.86</v>
      </c>
      <c r="D57" s="6">
        <v>0</v>
      </c>
      <c r="E57" s="6">
        <v>-1705.86</v>
      </c>
      <c r="F57" s="6" t="s">
        <v>33</v>
      </c>
      <c r="G57" s="6">
        <v>4539.74</v>
      </c>
      <c r="H57" s="6">
        <v>0</v>
      </c>
      <c r="I57" s="6">
        <v>-4539.74</v>
      </c>
      <c r="J57" s="6" t="s">
        <v>33</v>
      </c>
      <c r="K57" s="6">
        <v>0</v>
      </c>
    </row>
    <row r="58" spans="1:11" ht="15" customHeight="1" x14ac:dyDescent="0.2">
      <c r="A58" s="30" t="s">
        <v>319</v>
      </c>
      <c r="B58" s="5" t="s">
        <v>58</v>
      </c>
      <c r="C58" s="6">
        <v>1861.22</v>
      </c>
      <c r="D58" s="6">
        <v>2085.3000000000002</v>
      </c>
      <c r="E58" s="6">
        <v>224.08</v>
      </c>
      <c r="F58" s="6">
        <v>10.75</v>
      </c>
      <c r="G58" s="6">
        <v>20864.580000000002</v>
      </c>
      <c r="H58" s="6">
        <v>22069.42</v>
      </c>
      <c r="I58" s="6">
        <v>1204.8399999999999</v>
      </c>
      <c r="J58" s="6">
        <v>5.46</v>
      </c>
      <c r="K58" s="6">
        <v>29657.59</v>
      </c>
    </row>
    <row r="59" spans="1:11" ht="15" customHeight="1" x14ac:dyDescent="0.2">
      <c r="A59" s="30" t="s">
        <v>322</v>
      </c>
      <c r="B59" s="5" t="s">
        <v>59</v>
      </c>
      <c r="C59" s="6">
        <v>852.01</v>
      </c>
      <c r="D59" s="6">
        <v>695.1</v>
      </c>
      <c r="E59" s="6">
        <v>-156.91</v>
      </c>
      <c r="F59" s="6">
        <v>-22.57</v>
      </c>
      <c r="G59" s="6">
        <v>7445.18</v>
      </c>
      <c r="H59" s="6">
        <v>6603.45</v>
      </c>
      <c r="I59" s="6">
        <v>-841.73</v>
      </c>
      <c r="J59" s="6">
        <v>-12.75</v>
      </c>
      <c r="K59" s="6">
        <v>9036.2999999999993</v>
      </c>
    </row>
    <row r="60" spans="1:11" ht="15" customHeight="1" x14ac:dyDescent="0.2">
      <c r="A60" s="30" t="s">
        <v>326</v>
      </c>
      <c r="B60" s="5" t="s">
        <v>60</v>
      </c>
      <c r="C60" s="6">
        <v>687.64</v>
      </c>
      <c r="D60" s="6">
        <v>880.27</v>
      </c>
      <c r="E60" s="6">
        <v>192.63</v>
      </c>
      <c r="F60" s="6">
        <v>21.88</v>
      </c>
      <c r="G60" s="6">
        <v>6389.49</v>
      </c>
      <c r="H60" s="6">
        <v>8362.57</v>
      </c>
      <c r="I60" s="6">
        <v>1973.08</v>
      </c>
      <c r="J60" s="6">
        <v>23.59</v>
      </c>
      <c r="K60" s="6">
        <v>11443.52</v>
      </c>
    </row>
    <row r="61" spans="1:11" ht="15" customHeight="1" x14ac:dyDescent="0.2">
      <c r="A61" s="30" t="s">
        <v>329</v>
      </c>
      <c r="B61" s="5" t="s">
        <v>61</v>
      </c>
      <c r="C61" s="7">
        <v>3908.31</v>
      </c>
      <c r="D61" s="7">
        <v>3355.02</v>
      </c>
      <c r="E61" s="7">
        <v>-553.29</v>
      </c>
      <c r="F61" s="7">
        <v>-16.489999999999998</v>
      </c>
      <c r="G61" s="7">
        <v>34463.93</v>
      </c>
      <c r="H61" s="7">
        <v>29997.89</v>
      </c>
      <c r="I61" s="7">
        <v>-4466.04</v>
      </c>
      <c r="J61" s="7">
        <v>-14.89</v>
      </c>
      <c r="K61" s="7">
        <v>39834.050000000003</v>
      </c>
    </row>
    <row r="62" spans="1:11" ht="15" customHeight="1" x14ac:dyDescent="0.2">
      <c r="A62" s="30" t="s">
        <v>334</v>
      </c>
      <c r="B62" s="5" t="s">
        <v>62</v>
      </c>
      <c r="C62" s="4">
        <v>32893.050000000003</v>
      </c>
      <c r="D62" s="4">
        <v>28799.64</v>
      </c>
      <c r="E62" s="4">
        <v>-4093.41</v>
      </c>
      <c r="F62" s="4">
        <v>-14.21</v>
      </c>
      <c r="G62" s="4">
        <v>288837.15999999997</v>
      </c>
      <c r="H62" s="4">
        <v>288662.34999999998</v>
      </c>
      <c r="I62" s="4">
        <v>-174.81</v>
      </c>
      <c r="J62" s="4">
        <v>-0.06</v>
      </c>
      <c r="K62" s="4">
        <v>391181.14</v>
      </c>
    </row>
    <row r="63" spans="1:11" ht="15" customHeight="1" x14ac:dyDescent="0.2">
      <c r="A63" s="30" t="s">
        <v>337</v>
      </c>
      <c r="B63" s="5" t="s">
        <v>63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">
      <c r="A64" s="30" t="s">
        <v>340</v>
      </c>
      <c r="B64" s="5" t="s">
        <v>64</v>
      </c>
      <c r="C64" s="6">
        <v>35384.870000000003</v>
      </c>
      <c r="D64" s="6">
        <v>35384.870000000003</v>
      </c>
      <c r="E64" s="6">
        <v>0</v>
      </c>
      <c r="F64" s="6">
        <v>0</v>
      </c>
      <c r="G64" s="6">
        <v>314179.40999999997</v>
      </c>
      <c r="H64" s="6">
        <v>314179.40999999997</v>
      </c>
      <c r="I64" s="6">
        <v>0</v>
      </c>
      <c r="J64" s="6">
        <v>0</v>
      </c>
      <c r="K64" s="6">
        <v>420334.02</v>
      </c>
    </row>
    <row r="65" spans="1:11" ht="15" customHeight="1" x14ac:dyDescent="0.2">
      <c r="A65" s="30" t="s">
        <v>343</v>
      </c>
      <c r="B65" s="5" t="s">
        <v>65</v>
      </c>
      <c r="C65" s="6">
        <v>0</v>
      </c>
      <c r="D65" s="6">
        <v>0</v>
      </c>
      <c r="E65" s="6">
        <v>0</v>
      </c>
      <c r="F65" s="6" t="s">
        <v>33</v>
      </c>
      <c r="G65" s="6">
        <v>4112.6000000000004</v>
      </c>
      <c r="H65" s="6">
        <v>4200.3599999999997</v>
      </c>
      <c r="I65" s="6">
        <v>87.76</v>
      </c>
      <c r="J65" s="6">
        <v>2.09</v>
      </c>
      <c r="K65" s="6">
        <v>4200.3599999999997</v>
      </c>
    </row>
    <row r="66" spans="1:11" ht="15" customHeight="1" x14ac:dyDescent="0.2">
      <c r="A66" s="30" t="s">
        <v>346</v>
      </c>
      <c r="B66" s="5" t="s">
        <v>66</v>
      </c>
      <c r="C66" s="6">
        <v>15233.45</v>
      </c>
      <c r="D66" s="6">
        <v>15233.45</v>
      </c>
      <c r="E66" s="6">
        <v>0</v>
      </c>
      <c r="F66" s="6">
        <v>0</v>
      </c>
      <c r="G66" s="6">
        <v>126911.47</v>
      </c>
      <c r="H66" s="6">
        <v>126911.47</v>
      </c>
      <c r="I66" s="6">
        <v>0</v>
      </c>
      <c r="J66" s="6">
        <v>0</v>
      </c>
      <c r="K66" s="6">
        <v>172611.82</v>
      </c>
    </row>
    <row r="67" spans="1:11" ht="15" customHeight="1" x14ac:dyDescent="0.2">
      <c r="A67" s="30" t="s">
        <v>349</v>
      </c>
      <c r="B67" s="5" t="s">
        <v>67</v>
      </c>
      <c r="C67" s="7">
        <v>34568.589999999997</v>
      </c>
      <c r="D67" s="7">
        <v>36104.9</v>
      </c>
      <c r="E67" s="7">
        <v>1536.31</v>
      </c>
      <c r="F67" s="7">
        <v>4.26</v>
      </c>
      <c r="G67" s="7">
        <v>316412.46999999997</v>
      </c>
      <c r="H67" s="7">
        <v>324944.09999999998</v>
      </c>
      <c r="I67" s="7">
        <v>8531.6299999999992</v>
      </c>
      <c r="J67" s="7">
        <v>2.63</v>
      </c>
      <c r="K67" s="7">
        <v>433258.75</v>
      </c>
    </row>
    <row r="68" spans="1:11" ht="15" customHeight="1" x14ac:dyDescent="0.2">
      <c r="A68" s="30" t="s">
        <v>353</v>
      </c>
      <c r="B68" s="5" t="s">
        <v>68</v>
      </c>
      <c r="C68" s="4">
        <v>85186.91</v>
      </c>
      <c r="D68" s="4">
        <v>86723.22</v>
      </c>
      <c r="E68" s="4">
        <v>1536.31</v>
      </c>
      <c r="F68" s="4">
        <v>1.77</v>
      </c>
      <c r="G68" s="4">
        <v>761615.95</v>
      </c>
      <c r="H68" s="4">
        <v>770235.34</v>
      </c>
      <c r="I68" s="4">
        <v>8619.39</v>
      </c>
      <c r="J68" s="4">
        <v>1.1200000000000001</v>
      </c>
      <c r="K68" s="4">
        <v>1030404.95</v>
      </c>
    </row>
    <row r="69" spans="1:11" ht="15" customHeight="1" x14ac:dyDescent="0.2">
      <c r="A69" s="30" t="s">
        <v>357</v>
      </c>
      <c r="B69" s="5" t="s">
        <v>69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 ht="15" customHeight="1" x14ac:dyDescent="0.2">
      <c r="A70" s="30" t="s">
        <v>361</v>
      </c>
      <c r="B70" s="5" t="s">
        <v>70</v>
      </c>
      <c r="C70" s="6">
        <v>0</v>
      </c>
      <c r="D70" s="6">
        <v>216.25</v>
      </c>
      <c r="E70" s="6">
        <v>216.25</v>
      </c>
      <c r="F70" s="6">
        <v>100</v>
      </c>
      <c r="G70" s="6">
        <v>1852.32</v>
      </c>
      <c r="H70" s="6">
        <v>1946.25</v>
      </c>
      <c r="I70" s="6">
        <v>93.93</v>
      </c>
      <c r="J70" s="6">
        <v>4.83</v>
      </c>
      <c r="K70" s="6">
        <v>2595</v>
      </c>
    </row>
    <row r="71" spans="1:11" ht="15" customHeight="1" x14ac:dyDescent="0.2">
      <c r="A71" s="30" t="s">
        <v>365</v>
      </c>
      <c r="B71" s="5" t="s">
        <v>71</v>
      </c>
      <c r="C71" s="6">
        <v>664.84</v>
      </c>
      <c r="D71" s="6">
        <v>131.66999999999999</v>
      </c>
      <c r="E71" s="6">
        <v>-533.16999999999996</v>
      </c>
      <c r="F71" s="6">
        <v>-404.93</v>
      </c>
      <c r="G71" s="6">
        <v>1351.93</v>
      </c>
      <c r="H71" s="6">
        <v>1185.03</v>
      </c>
      <c r="I71" s="6">
        <v>-166.9</v>
      </c>
      <c r="J71" s="6">
        <v>-14.08</v>
      </c>
      <c r="K71" s="6">
        <v>1580.04</v>
      </c>
    </row>
    <row r="72" spans="1:11" ht="15" customHeight="1" x14ac:dyDescent="0.2">
      <c r="A72" s="30" t="s">
        <v>369</v>
      </c>
      <c r="B72" s="5" t="s">
        <v>72</v>
      </c>
      <c r="C72" s="6">
        <v>350.28</v>
      </c>
      <c r="D72" s="6">
        <v>218.83</v>
      </c>
      <c r="E72" s="6">
        <v>-131.44999999999999</v>
      </c>
      <c r="F72" s="6">
        <v>-60.07</v>
      </c>
      <c r="G72" s="6">
        <v>2010.04</v>
      </c>
      <c r="H72" s="6">
        <v>1969.47</v>
      </c>
      <c r="I72" s="6">
        <v>-40.57</v>
      </c>
      <c r="J72" s="6">
        <v>-2.06</v>
      </c>
      <c r="K72" s="6">
        <v>2625.96</v>
      </c>
    </row>
    <row r="73" spans="1:11" ht="15" customHeight="1" x14ac:dyDescent="0.2">
      <c r="A73" s="30" t="s">
        <v>372</v>
      </c>
      <c r="B73" s="5" t="s">
        <v>193</v>
      </c>
      <c r="C73" s="6">
        <v>0</v>
      </c>
      <c r="D73" s="6">
        <v>0</v>
      </c>
      <c r="E73" s="6">
        <v>0</v>
      </c>
      <c r="F73" s="6" t="s">
        <v>33</v>
      </c>
      <c r="G73" s="6">
        <v>154.16</v>
      </c>
      <c r="H73" s="6">
        <v>0</v>
      </c>
      <c r="I73" s="6">
        <v>-154.16</v>
      </c>
      <c r="J73" s="6" t="s">
        <v>33</v>
      </c>
      <c r="K73" s="6">
        <v>0</v>
      </c>
    </row>
    <row r="74" spans="1:11" ht="15" customHeight="1" x14ac:dyDescent="0.2">
      <c r="A74" s="30" t="s">
        <v>375</v>
      </c>
      <c r="B74" s="5" t="s">
        <v>73</v>
      </c>
      <c r="C74" s="6">
        <v>0</v>
      </c>
      <c r="D74" s="6">
        <v>517.25</v>
      </c>
      <c r="E74" s="6">
        <v>517.25</v>
      </c>
      <c r="F74" s="6">
        <v>100</v>
      </c>
      <c r="G74" s="6">
        <v>6619.57</v>
      </c>
      <c r="H74" s="6">
        <v>4655.25</v>
      </c>
      <c r="I74" s="6">
        <v>-1964.32</v>
      </c>
      <c r="J74" s="6">
        <v>-42.2</v>
      </c>
      <c r="K74" s="6">
        <v>6207</v>
      </c>
    </row>
    <row r="75" spans="1:11" ht="15" customHeight="1" x14ac:dyDescent="0.2">
      <c r="A75" s="30" t="s">
        <v>379</v>
      </c>
      <c r="B75" s="5" t="s">
        <v>74</v>
      </c>
      <c r="C75" s="6">
        <v>0</v>
      </c>
      <c r="D75" s="6">
        <v>149.58000000000001</v>
      </c>
      <c r="E75" s="6">
        <v>149.58000000000001</v>
      </c>
      <c r="F75" s="6">
        <v>100</v>
      </c>
      <c r="G75" s="6">
        <v>410.91</v>
      </c>
      <c r="H75" s="6">
        <v>1346.22</v>
      </c>
      <c r="I75" s="6">
        <v>935.31</v>
      </c>
      <c r="J75" s="6">
        <v>69.48</v>
      </c>
      <c r="K75" s="6">
        <v>1794.96</v>
      </c>
    </row>
    <row r="76" spans="1:11" ht="15" customHeight="1" x14ac:dyDescent="0.2">
      <c r="A76" s="30" t="s">
        <v>382</v>
      </c>
      <c r="B76" s="5" t="s">
        <v>75</v>
      </c>
      <c r="C76" s="6">
        <v>0</v>
      </c>
      <c r="D76" s="6">
        <v>99.92</v>
      </c>
      <c r="E76" s="6">
        <v>99.92</v>
      </c>
      <c r="F76" s="6">
        <v>100</v>
      </c>
      <c r="G76" s="6">
        <v>478.94</v>
      </c>
      <c r="H76" s="6">
        <v>899.28</v>
      </c>
      <c r="I76" s="6">
        <v>420.34</v>
      </c>
      <c r="J76" s="6">
        <v>46.74</v>
      </c>
      <c r="K76" s="6">
        <v>1199.04</v>
      </c>
    </row>
    <row r="77" spans="1:11" ht="15" customHeight="1" x14ac:dyDescent="0.2">
      <c r="A77" s="30" t="s">
        <v>385</v>
      </c>
      <c r="B77" s="5" t="s">
        <v>76</v>
      </c>
      <c r="C77" s="6">
        <v>0</v>
      </c>
      <c r="D77" s="6">
        <v>283.58</v>
      </c>
      <c r="E77" s="6">
        <v>283.58</v>
      </c>
      <c r="F77" s="6">
        <v>100</v>
      </c>
      <c r="G77" s="6">
        <v>2276.87</v>
      </c>
      <c r="H77" s="6">
        <v>2552.2199999999998</v>
      </c>
      <c r="I77" s="6">
        <v>275.35000000000002</v>
      </c>
      <c r="J77" s="6">
        <v>10.79</v>
      </c>
      <c r="K77" s="6">
        <v>3402.96</v>
      </c>
    </row>
    <row r="78" spans="1:11" ht="15" customHeight="1" x14ac:dyDescent="0.2">
      <c r="A78" s="30" t="s">
        <v>388</v>
      </c>
      <c r="B78" s="5" t="s">
        <v>77</v>
      </c>
      <c r="C78" s="6">
        <v>0</v>
      </c>
      <c r="D78" s="6">
        <v>41.67</v>
      </c>
      <c r="E78" s="6">
        <v>41.67</v>
      </c>
      <c r="F78" s="6">
        <v>100</v>
      </c>
      <c r="G78" s="6">
        <v>1215.4100000000001</v>
      </c>
      <c r="H78" s="6">
        <v>375.03</v>
      </c>
      <c r="I78" s="6">
        <v>-840.38</v>
      </c>
      <c r="J78" s="6">
        <v>-224.08</v>
      </c>
      <c r="K78" s="6">
        <v>500.04</v>
      </c>
    </row>
    <row r="79" spans="1:11" ht="15" customHeight="1" x14ac:dyDescent="0.2">
      <c r="A79" s="30" t="s">
        <v>392</v>
      </c>
      <c r="B79" s="5" t="s">
        <v>78</v>
      </c>
      <c r="C79" s="6">
        <v>191.17</v>
      </c>
      <c r="D79" s="6">
        <v>98.08</v>
      </c>
      <c r="E79" s="6">
        <v>-93.09</v>
      </c>
      <c r="F79" s="6">
        <v>-94.91</v>
      </c>
      <c r="G79" s="6">
        <v>1758.61</v>
      </c>
      <c r="H79" s="6">
        <v>882.72</v>
      </c>
      <c r="I79" s="6">
        <v>-875.89</v>
      </c>
      <c r="J79" s="6">
        <v>-99.23</v>
      </c>
      <c r="K79" s="6">
        <v>1176.96</v>
      </c>
    </row>
    <row r="80" spans="1:11" ht="15" customHeight="1" x14ac:dyDescent="0.2">
      <c r="A80" s="30" t="s">
        <v>397</v>
      </c>
      <c r="B80" s="5" t="s">
        <v>79</v>
      </c>
      <c r="C80" s="6">
        <v>0</v>
      </c>
      <c r="D80" s="6">
        <v>71.75</v>
      </c>
      <c r="E80" s="6">
        <v>71.75</v>
      </c>
      <c r="F80" s="6">
        <v>100</v>
      </c>
      <c r="G80" s="6">
        <v>576.13</v>
      </c>
      <c r="H80" s="6">
        <v>645.75</v>
      </c>
      <c r="I80" s="6">
        <v>69.62</v>
      </c>
      <c r="J80" s="6">
        <v>10.78</v>
      </c>
      <c r="K80" s="6">
        <v>861</v>
      </c>
    </row>
    <row r="81" spans="1:11" ht="15" customHeight="1" x14ac:dyDescent="0.2">
      <c r="A81" s="30" t="s">
        <v>400</v>
      </c>
      <c r="B81" s="5" t="s">
        <v>80</v>
      </c>
      <c r="C81" s="6">
        <v>0</v>
      </c>
      <c r="D81" s="6">
        <v>62.58</v>
      </c>
      <c r="E81" s="6">
        <v>62.58</v>
      </c>
      <c r="F81" s="6">
        <v>100</v>
      </c>
      <c r="G81" s="6">
        <v>316</v>
      </c>
      <c r="H81" s="6">
        <v>563.22</v>
      </c>
      <c r="I81" s="6">
        <v>247.22</v>
      </c>
      <c r="J81" s="6">
        <v>43.89</v>
      </c>
      <c r="K81" s="6">
        <v>750.96</v>
      </c>
    </row>
    <row r="82" spans="1:11" ht="15" customHeight="1" x14ac:dyDescent="0.2">
      <c r="A82" s="30" t="s">
        <v>404</v>
      </c>
      <c r="B82" s="5" t="s">
        <v>81</v>
      </c>
      <c r="C82" s="6">
        <v>0</v>
      </c>
      <c r="D82" s="6">
        <v>171.38</v>
      </c>
      <c r="E82" s="6">
        <v>171.38</v>
      </c>
      <c r="F82" s="6">
        <v>100</v>
      </c>
      <c r="G82" s="6">
        <v>135.18</v>
      </c>
      <c r="H82" s="6">
        <v>1199.6600000000001</v>
      </c>
      <c r="I82" s="6">
        <v>1064.48</v>
      </c>
      <c r="J82" s="6">
        <v>88.73</v>
      </c>
      <c r="K82" s="6">
        <v>1371</v>
      </c>
    </row>
    <row r="83" spans="1:11" ht="15" customHeight="1" x14ac:dyDescent="0.2">
      <c r="A83" s="30" t="s">
        <v>407</v>
      </c>
      <c r="B83" s="5" t="s">
        <v>82</v>
      </c>
      <c r="C83" s="6">
        <v>12.29</v>
      </c>
      <c r="D83" s="6">
        <v>86.58</v>
      </c>
      <c r="E83" s="6">
        <v>74.290000000000006</v>
      </c>
      <c r="F83" s="6">
        <v>85.8</v>
      </c>
      <c r="G83" s="6">
        <v>1053.99</v>
      </c>
      <c r="H83" s="6">
        <v>779.22</v>
      </c>
      <c r="I83" s="6">
        <v>-274.77</v>
      </c>
      <c r="J83" s="6">
        <v>-35.26</v>
      </c>
      <c r="K83" s="6">
        <v>1038.96</v>
      </c>
    </row>
    <row r="84" spans="1:11" ht="15" customHeight="1" x14ac:dyDescent="0.2">
      <c r="A84" s="30" t="s">
        <v>411</v>
      </c>
      <c r="B84" s="5" t="s">
        <v>83</v>
      </c>
      <c r="C84" s="6">
        <v>32.31</v>
      </c>
      <c r="D84" s="6">
        <v>130.66999999999999</v>
      </c>
      <c r="E84" s="6">
        <v>98.36</v>
      </c>
      <c r="F84" s="6">
        <v>75.27</v>
      </c>
      <c r="G84" s="6">
        <v>2038.43</v>
      </c>
      <c r="H84" s="6">
        <v>1176.03</v>
      </c>
      <c r="I84" s="6">
        <v>-862.4</v>
      </c>
      <c r="J84" s="6">
        <v>-73.33</v>
      </c>
      <c r="K84" s="6">
        <v>1568.04</v>
      </c>
    </row>
    <row r="85" spans="1:11" ht="15" customHeight="1" x14ac:dyDescent="0.2">
      <c r="A85" s="30" t="s">
        <v>416</v>
      </c>
      <c r="B85" s="5" t="s">
        <v>84</v>
      </c>
      <c r="C85" s="6">
        <v>316.64999999999998</v>
      </c>
      <c r="D85" s="6">
        <v>448.5</v>
      </c>
      <c r="E85" s="6">
        <v>131.85</v>
      </c>
      <c r="F85" s="6">
        <v>29.4</v>
      </c>
      <c r="G85" s="6">
        <v>10826.32</v>
      </c>
      <c r="H85" s="6">
        <v>4036.5</v>
      </c>
      <c r="I85" s="6">
        <v>-6789.82</v>
      </c>
      <c r="J85" s="6">
        <v>-168.21</v>
      </c>
      <c r="K85" s="6">
        <v>5382</v>
      </c>
    </row>
    <row r="86" spans="1:11" ht="15" customHeight="1" x14ac:dyDescent="0.2">
      <c r="A86" s="30" t="s">
        <v>419</v>
      </c>
      <c r="B86" s="5" t="s">
        <v>85</v>
      </c>
      <c r="C86" s="6">
        <v>0</v>
      </c>
      <c r="D86" s="6">
        <v>0</v>
      </c>
      <c r="E86" s="6">
        <v>0</v>
      </c>
      <c r="F86" s="6" t="s">
        <v>33</v>
      </c>
      <c r="G86" s="6">
        <v>1743.41</v>
      </c>
      <c r="H86" s="6">
        <v>704</v>
      </c>
      <c r="I86" s="6">
        <v>-1039.4100000000001</v>
      </c>
      <c r="J86" s="6">
        <v>-147.63999999999999</v>
      </c>
      <c r="K86" s="6">
        <v>704</v>
      </c>
    </row>
    <row r="87" spans="1:11" ht="15" customHeight="1" x14ac:dyDescent="0.2">
      <c r="A87" s="30" t="s">
        <v>423</v>
      </c>
      <c r="B87" s="5" t="s">
        <v>198</v>
      </c>
      <c r="C87" s="6">
        <v>23.72</v>
      </c>
      <c r="D87" s="6">
        <v>0</v>
      </c>
      <c r="E87" s="6">
        <v>-23.72</v>
      </c>
      <c r="F87" s="6" t="s">
        <v>33</v>
      </c>
      <c r="G87" s="6">
        <v>525.21</v>
      </c>
      <c r="H87" s="6">
        <v>0</v>
      </c>
      <c r="I87" s="6">
        <v>-525.21</v>
      </c>
      <c r="J87" s="6" t="s">
        <v>33</v>
      </c>
      <c r="K87" s="6">
        <v>0</v>
      </c>
    </row>
    <row r="88" spans="1:11" ht="15" customHeight="1" x14ac:dyDescent="0.2">
      <c r="A88" s="30" t="s">
        <v>426</v>
      </c>
      <c r="B88" s="5" t="s">
        <v>86</v>
      </c>
      <c r="C88" s="6">
        <v>0</v>
      </c>
      <c r="D88" s="6">
        <v>0</v>
      </c>
      <c r="E88" s="6">
        <v>0</v>
      </c>
      <c r="F88" s="6" t="s">
        <v>33</v>
      </c>
      <c r="G88" s="6">
        <v>0</v>
      </c>
      <c r="H88" s="6">
        <v>1360.66</v>
      </c>
      <c r="I88" s="6">
        <v>1360.66</v>
      </c>
      <c r="J88" s="6">
        <v>100</v>
      </c>
      <c r="K88" s="6">
        <v>2041</v>
      </c>
    </row>
    <row r="89" spans="1:11" ht="15" customHeight="1" x14ac:dyDescent="0.2">
      <c r="A89" s="30" t="s">
        <v>430</v>
      </c>
      <c r="B89" s="5" t="s">
        <v>87</v>
      </c>
      <c r="C89" s="6">
        <v>0</v>
      </c>
      <c r="D89" s="6">
        <v>712.33</v>
      </c>
      <c r="E89" s="6">
        <v>712.33</v>
      </c>
      <c r="F89" s="6">
        <v>100</v>
      </c>
      <c r="G89" s="6">
        <v>4673.9399999999996</v>
      </c>
      <c r="H89" s="6">
        <v>6410.97</v>
      </c>
      <c r="I89" s="6">
        <v>1737.03</v>
      </c>
      <c r="J89" s="6">
        <v>27.09</v>
      </c>
      <c r="K89" s="6">
        <v>8547.9599999999991</v>
      </c>
    </row>
    <row r="90" spans="1:11" ht="15" customHeight="1" x14ac:dyDescent="0.2">
      <c r="A90" s="30" t="s">
        <v>434</v>
      </c>
      <c r="B90" s="5" t="s">
        <v>88</v>
      </c>
      <c r="C90" s="6">
        <v>0</v>
      </c>
      <c r="D90" s="6">
        <v>124.92</v>
      </c>
      <c r="E90" s="6">
        <v>124.92</v>
      </c>
      <c r="F90" s="6">
        <v>100</v>
      </c>
      <c r="G90" s="6">
        <v>1580.45</v>
      </c>
      <c r="H90" s="6">
        <v>1124.28</v>
      </c>
      <c r="I90" s="6">
        <v>-456.17</v>
      </c>
      <c r="J90" s="6">
        <v>-40.57</v>
      </c>
      <c r="K90" s="6">
        <v>1499.04</v>
      </c>
    </row>
    <row r="91" spans="1:11" ht="15" customHeight="1" x14ac:dyDescent="0.2">
      <c r="A91" s="30" t="s">
        <v>438</v>
      </c>
      <c r="B91" s="5" t="s">
        <v>89</v>
      </c>
      <c r="C91" s="6">
        <v>0</v>
      </c>
      <c r="D91" s="6">
        <v>124.17</v>
      </c>
      <c r="E91" s="6">
        <v>124.17</v>
      </c>
      <c r="F91" s="6">
        <v>100</v>
      </c>
      <c r="G91" s="6">
        <v>521.65</v>
      </c>
      <c r="H91" s="6">
        <v>1117.53</v>
      </c>
      <c r="I91" s="6">
        <v>595.88</v>
      </c>
      <c r="J91" s="6">
        <v>53.32</v>
      </c>
      <c r="K91" s="6">
        <v>1490.04</v>
      </c>
    </row>
    <row r="92" spans="1:11" ht="15" customHeight="1" x14ac:dyDescent="0.2">
      <c r="A92" s="30" t="s">
        <v>441</v>
      </c>
      <c r="B92" s="5" t="s">
        <v>90</v>
      </c>
      <c r="C92" s="6">
        <v>389.44</v>
      </c>
      <c r="D92" s="6">
        <v>106</v>
      </c>
      <c r="E92" s="6">
        <v>-283.44</v>
      </c>
      <c r="F92" s="6">
        <v>-267.39999999999998</v>
      </c>
      <c r="G92" s="6">
        <v>2315.8200000000002</v>
      </c>
      <c r="H92" s="6">
        <v>954</v>
      </c>
      <c r="I92" s="6">
        <v>-1361.82</v>
      </c>
      <c r="J92" s="6">
        <v>-142.75</v>
      </c>
      <c r="K92" s="6">
        <v>1272</v>
      </c>
    </row>
    <row r="93" spans="1:11" ht="15" customHeight="1" x14ac:dyDescent="0.2">
      <c r="A93" s="30" t="s">
        <v>444</v>
      </c>
      <c r="B93" s="5" t="s">
        <v>91</v>
      </c>
      <c r="C93" s="6">
        <v>0</v>
      </c>
      <c r="D93" s="6">
        <v>100</v>
      </c>
      <c r="E93" s="6">
        <v>100</v>
      </c>
      <c r="F93" s="6">
        <v>100</v>
      </c>
      <c r="G93" s="6">
        <v>1706.77</v>
      </c>
      <c r="H93" s="6">
        <v>900</v>
      </c>
      <c r="I93" s="6">
        <v>-806.77</v>
      </c>
      <c r="J93" s="6">
        <v>-89.64</v>
      </c>
      <c r="K93" s="6">
        <v>1200</v>
      </c>
    </row>
    <row r="94" spans="1:11" ht="15" customHeight="1" x14ac:dyDescent="0.2">
      <c r="A94" s="30" t="s">
        <v>448</v>
      </c>
      <c r="B94" s="5" t="s">
        <v>92</v>
      </c>
      <c r="C94" s="6">
        <v>0</v>
      </c>
      <c r="D94" s="6">
        <v>298.58</v>
      </c>
      <c r="E94" s="6">
        <v>298.58</v>
      </c>
      <c r="F94" s="6">
        <v>100</v>
      </c>
      <c r="G94" s="6">
        <v>0</v>
      </c>
      <c r="H94" s="6">
        <v>2687.22</v>
      </c>
      <c r="I94" s="6">
        <v>2687.22</v>
      </c>
      <c r="J94" s="6">
        <v>100</v>
      </c>
      <c r="K94" s="6">
        <v>3582.96</v>
      </c>
    </row>
    <row r="95" spans="1:11" ht="15" customHeight="1" x14ac:dyDescent="0.2">
      <c r="A95" s="30" t="s">
        <v>451</v>
      </c>
      <c r="B95" s="5" t="s">
        <v>93</v>
      </c>
      <c r="C95" s="7">
        <v>1416.37</v>
      </c>
      <c r="D95" s="7">
        <v>374.83</v>
      </c>
      <c r="E95" s="7">
        <v>-1041.54</v>
      </c>
      <c r="F95" s="7">
        <v>-277.87</v>
      </c>
      <c r="G95" s="7">
        <v>10756.23</v>
      </c>
      <c r="H95" s="7">
        <v>3373.47</v>
      </c>
      <c r="I95" s="7">
        <v>-7382.76</v>
      </c>
      <c r="J95" s="7">
        <v>-218.85</v>
      </c>
      <c r="K95" s="7">
        <v>4497.96</v>
      </c>
    </row>
    <row r="96" spans="1:11" ht="15" customHeight="1" x14ac:dyDescent="0.2">
      <c r="A96" s="30" t="s">
        <v>455</v>
      </c>
      <c r="B96" s="5" t="s">
        <v>94</v>
      </c>
      <c r="C96" s="4">
        <v>3397.07</v>
      </c>
      <c r="D96" s="4">
        <v>4569.12</v>
      </c>
      <c r="E96" s="4">
        <v>1172.05</v>
      </c>
      <c r="F96" s="4">
        <v>25.65</v>
      </c>
      <c r="G96" s="4">
        <v>56898.29</v>
      </c>
      <c r="H96" s="4">
        <v>42843.98</v>
      </c>
      <c r="I96" s="4">
        <v>-14054.31</v>
      </c>
      <c r="J96" s="4">
        <v>-32.799999999999997</v>
      </c>
      <c r="K96" s="4">
        <v>56888.88</v>
      </c>
    </row>
    <row r="97" spans="1:11" ht="15" customHeight="1" x14ac:dyDescent="0.2">
      <c r="A97" s="30" t="s">
        <v>458</v>
      </c>
      <c r="B97" s="5" t="s">
        <v>95</v>
      </c>
      <c r="C97" s="6"/>
      <c r="D97" s="6"/>
      <c r="E97" s="6"/>
      <c r="F97" s="6"/>
      <c r="G97" s="6"/>
      <c r="H97" s="6"/>
      <c r="I97" s="6"/>
      <c r="J97" s="6"/>
      <c r="K97" s="6"/>
    </row>
    <row r="98" spans="1:11" ht="15" customHeight="1" x14ac:dyDescent="0.2">
      <c r="A98" s="30" t="s">
        <v>461</v>
      </c>
      <c r="B98" s="5" t="s">
        <v>96</v>
      </c>
      <c r="C98" s="6">
        <v>0</v>
      </c>
      <c r="D98" s="6">
        <v>708.33</v>
      </c>
      <c r="E98" s="6">
        <v>708.33</v>
      </c>
      <c r="F98" s="6">
        <v>100</v>
      </c>
      <c r="G98" s="6">
        <v>5226.1099999999997</v>
      </c>
      <c r="H98" s="6">
        <v>6374.97</v>
      </c>
      <c r="I98" s="6">
        <v>1148.8599999999999</v>
      </c>
      <c r="J98" s="6">
        <v>18.02</v>
      </c>
      <c r="K98" s="6">
        <v>8499.9599999999991</v>
      </c>
    </row>
    <row r="99" spans="1:11" ht="15" customHeight="1" x14ac:dyDescent="0.2">
      <c r="A99" s="30" t="s">
        <v>465</v>
      </c>
      <c r="B99" s="5" t="s">
        <v>97</v>
      </c>
      <c r="C99" s="6">
        <v>0</v>
      </c>
      <c r="D99" s="6">
        <v>125.42</v>
      </c>
      <c r="E99" s="6">
        <v>125.42</v>
      </c>
      <c r="F99" s="6">
        <v>100</v>
      </c>
      <c r="G99" s="6">
        <v>6758.15</v>
      </c>
      <c r="H99" s="6">
        <v>1128.78</v>
      </c>
      <c r="I99" s="6">
        <v>-5629.37</v>
      </c>
      <c r="J99" s="6">
        <v>-498.71</v>
      </c>
      <c r="K99" s="6">
        <v>1505.04</v>
      </c>
    </row>
    <row r="100" spans="1:11" ht="15" customHeight="1" x14ac:dyDescent="0.2">
      <c r="A100" s="30" t="s">
        <v>469</v>
      </c>
      <c r="B100" s="5" t="s">
        <v>98</v>
      </c>
      <c r="C100" s="6">
        <v>7894.71</v>
      </c>
      <c r="D100" s="6">
        <v>6612.83</v>
      </c>
      <c r="E100" s="6">
        <v>-1281.8800000000001</v>
      </c>
      <c r="F100" s="6">
        <v>-19.38</v>
      </c>
      <c r="G100" s="6">
        <v>65025.79</v>
      </c>
      <c r="H100" s="6">
        <v>59515.47</v>
      </c>
      <c r="I100" s="6">
        <v>-5510.32</v>
      </c>
      <c r="J100" s="6">
        <v>-9.26</v>
      </c>
      <c r="K100" s="6">
        <v>79353.960000000006</v>
      </c>
    </row>
    <row r="101" spans="1:11" ht="15" customHeight="1" x14ac:dyDescent="0.2">
      <c r="A101" s="30" t="s">
        <v>473</v>
      </c>
      <c r="B101" s="5" t="s">
        <v>99</v>
      </c>
      <c r="C101" s="6">
        <v>2480.4</v>
      </c>
      <c r="D101" s="6">
        <v>1646.67</v>
      </c>
      <c r="E101" s="6">
        <v>-833.73</v>
      </c>
      <c r="F101" s="6">
        <v>-50.63</v>
      </c>
      <c r="G101" s="6">
        <v>10502.5</v>
      </c>
      <c r="H101" s="6">
        <v>14820.03</v>
      </c>
      <c r="I101" s="6">
        <v>4317.53</v>
      </c>
      <c r="J101" s="6">
        <v>29.13</v>
      </c>
      <c r="K101" s="6">
        <v>19760.04</v>
      </c>
    </row>
    <row r="102" spans="1:11" ht="15" customHeight="1" x14ac:dyDescent="0.2">
      <c r="A102" s="30" t="s">
        <v>634</v>
      </c>
      <c r="B102" s="5" t="s">
        <v>635</v>
      </c>
      <c r="C102" s="6">
        <v>195</v>
      </c>
      <c r="D102" s="6">
        <v>0</v>
      </c>
      <c r="E102" s="6">
        <v>-195</v>
      </c>
      <c r="F102" s="6" t="s">
        <v>33</v>
      </c>
      <c r="G102" s="6">
        <v>320</v>
      </c>
      <c r="H102" s="6">
        <v>0</v>
      </c>
      <c r="I102" s="6">
        <v>-320</v>
      </c>
      <c r="J102" s="6" t="s">
        <v>33</v>
      </c>
      <c r="K102" s="6">
        <v>0</v>
      </c>
    </row>
    <row r="103" spans="1:11" ht="15" customHeight="1" x14ac:dyDescent="0.2">
      <c r="A103" s="30" t="s">
        <v>476</v>
      </c>
      <c r="B103" s="5" t="s">
        <v>100</v>
      </c>
      <c r="C103" s="6">
        <v>0</v>
      </c>
      <c r="D103" s="6">
        <v>666.67</v>
      </c>
      <c r="E103" s="6">
        <v>666.67</v>
      </c>
      <c r="F103" s="6">
        <v>100</v>
      </c>
      <c r="G103" s="6">
        <v>-140.9</v>
      </c>
      <c r="H103" s="6">
        <v>6000.03</v>
      </c>
      <c r="I103" s="6">
        <v>6140.93</v>
      </c>
      <c r="J103" s="6">
        <v>102.35</v>
      </c>
      <c r="K103" s="6">
        <v>8000.04</v>
      </c>
    </row>
    <row r="104" spans="1:11" ht="15" customHeight="1" x14ac:dyDescent="0.2">
      <c r="A104" s="30" t="s">
        <v>479</v>
      </c>
      <c r="B104" s="5" t="s">
        <v>101</v>
      </c>
      <c r="C104" s="6">
        <v>1606.75</v>
      </c>
      <c r="D104" s="6">
        <v>1813.33</v>
      </c>
      <c r="E104" s="6">
        <v>206.58</v>
      </c>
      <c r="F104" s="6">
        <v>11.39</v>
      </c>
      <c r="G104" s="6">
        <v>16255.75</v>
      </c>
      <c r="H104" s="6">
        <v>16319.97</v>
      </c>
      <c r="I104" s="6">
        <v>64.22</v>
      </c>
      <c r="J104" s="6">
        <v>0.39</v>
      </c>
      <c r="K104" s="6">
        <v>21759.96</v>
      </c>
    </row>
    <row r="105" spans="1:11" ht="15" customHeight="1" x14ac:dyDescent="0.2">
      <c r="A105" s="30" t="s">
        <v>482</v>
      </c>
      <c r="B105" s="5" t="s">
        <v>102</v>
      </c>
      <c r="C105" s="6">
        <v>215.5</v>
      </c>
      <c r="D105" s="6">
        <v>236.67</v>
      </c>
      <c r="E105" s="6">
        <v>21.17</v>
      </c>
      <c r="F105" s="6">
        <v>8.94</v>
      </c>
      <c r="G105" s="6">
        <v>2976.28</v>
      </c>
      <c r="H105" s="6">
        <v>2130.0300000000002</v>
      </c>
      <c r="I105" s="6">
        <v>-846.25</v>
      </c>
      <c r="J105" s="6">
        <v>-39.729999999999997</v>
      </c>
      <c r="K105" s="6">
        <v>2840.04</v>
      </c>
    </row>
    <row r="106" spans="1:11" ht="15" customHeight="1" x14ac:dyDescent="0.2">
      <c r="A106" s="30" t="s">
        <v>486</v>
      </c>
      <c r="B106" s="5" t="s">
        <v>103</v>
      </c>
      <c r="C106" s="6">
        <v>0</v>
      </c>
      <c r="D106" s="6">
        <v>516.66999999999996</v>
      </c>
      <c r="E106" s="6">
        <v>516.66999999999996</v>
      </c>
      <c r="F106" s="6">
        <v>100</v>
      </c>
      <c r="G106" s="6">
        <v>6982.21</v>
      </c>
      <c r="H106" s="6">
        <v>4650.03</v>
      </c>
      <c r="I106" s="6">
        <v>-2332.1799999999998</v>
      </c>
      <c r="J106" s="6">
        <v>-50.15</v>
      </c>
      <c r="K106" s="6">
        <v>6200.04</v>
      </c>
    </row>
    <row r="107" spans="1:11" ht="15" customHeight="1" x14ac:dyDescent="0.2">
      <c r="A107" s="30" t="s">
        <v>489</v>
      </c>
      <c r="B107" s="5" t="s">
        <v>104</v>
      </c>
      <c r="C107" s="6">
        <v>120</v>
      </c>
      <c r="D107" s="6">
        <v>245</v>
      </c>
      <c r="E107" s="6">
        <v>125</v>
      </c>
      <c r="F107" s="6">
        <v>51.02</v>
      </c>
      <c r="G107" s="6">
        <v>240</v>
      </c>
      <c r="H107" s="6">
        <v>2205</v>
      </c>
      <c r="I107" s="6">
        <v>1965</v>
      </c>
      <c r="J107" s="6">
        <v>89.12</v>
      </c>
      <c r="K107" s="6">
        <v>2940</v>
      </c>
    </row>
    <row r="108" spans="1:11" ht="15" customHeight="1" x14ac:dyDescent="0.2">
      <c r="A108" s="30" t="s">
        <v>492</v>
      </c>
      <c r="B108" s="5" t="s">
        <v>105</v>
      </c>
      <c r="C108" s="6">
        <v>0</v>
      </c>
      <c r="D108" s="6">
        <v>80.75</v>
      </c>
      <c r="E108" s="6">
        <v>80.75</v>
      </c>
      <c r="F108" s="6">
        <v>100</v>
      </c>
      <c r="G108" s="6">
        <v>0</v>
      </c>
      <c r="H108" s="6">
        <v>726.75</v>
      </c>
      <c r="I108" s="6">
        <v>726.75</v>
      </c>
      <c r="J108" s="6">
        <v>100</v>
      </c>
      <c r="K108" s="6">
        <v>969</v>
      </c>
    </row>
    <row r="109" spans="1:11" ht="15" customHeight="1" x14ac:dyDescent="0.2">
      <c r="A109" s="30" t="s">
        <v>495</v>
      </c>
      <c r="B109" s="5" t="s">
        <v>106</v>
      </c>
      <c r="C109" s="6">
        <v>2785.1</v>
      </c>
      <c r="D109" s="6">
        <v>8750</v>
      </c>
      <c r="E109" s="6">
        <v>5964.9</v>
      </c>
      <c r="F109" s="6">
        <v>68.17</v>
      </c>
      <c r="G109" s="6">
        <v>57792.52</v>
      </c>
      <c r="H109" s="6">
        <v>61250</v>
      </c>
      <c r="I109" s="6">
        <v>3457.48</v>
      </c>
      <c r="J109" s="6">
        <v>5.64</v>
      </c>
      <c r="K109" s="6">
        <v>70000</v>
      </c>
    </row>
    <row r="110" spans="1:11" ht="15" customHeight="1" x14ac:dyDescent="0.2">
      <c r="A110" s="30" t="s">
        <v>499</v>
      </c>
      <c r="B110" s="5" t="s">
        <v>107</v>
      </c>
      <c r="C110" s="6">
        <v>0</v>
      </c>
      <c r="D110" s="6">
        <v>530</v>
      </c>
      <c r="E110" s="6">
        <v>530</v>
      </c>
      <c r="F110" s="6">
        <v>100</v>
      </c>
      <c r="G110" s="6">
        <v>7922</v>
      </c>
      <c r="H110" s="6">
        <v>4770</v>
      </c>
      <c r="I110" s="6">
        <v>-3152</v>
      </c>
      <c r="J110" s="6">
        <v>-66.08</v>
      </c>
      <c r="K110" s="6">
        <v>6360</v>
      </c>
    </row>
    <row r="111" spans="1:11" ht="15" customHeight="1" x14ac:dyDescent="0.2">
      <c r="A111" s="30" t="s">
        <v>502</v>
      </c>
      <c r="B111" s="5" t="s">
        <v>108</v>
      </c>
      <c r="C111" s="6">
        <v>224.5</v>
      </c>
      <c r="D111" s="6">
        <v>877.08</v>
      </c>
      <c r="E111" s="6">
        <v>652.58000000000004</v>
      </c>
      <c r="F111" s="6">
        <v>74.400000000000006</v>
      </c>
      <c r="G111" s="6">
        <v>1175.5899999999999</v>
      </c>
      <c r="H111" s="6">
        <v>7893.72</v>
      </c>
      <c r="I111" s="6">
        <v>6718.13</v>
      </c>
      <c r="J111" s="6">
        <v>85.11</v>
      </c>
      <c r="K111" s="6">
        <v>10524.96</v>
      </c>
    </row>
    <row r="112" spans="1:11" ht="15" customHeight="1" x14ac:dyDescent="0.2">
      <c r="A112" s="30" t="s">
        <v>506</v>
      </c>
      <c r="B112" s="5" t="s">
        <v>109</v>
      </c>
      <c r="C112" s="6">
        <v>2205.63</v>
      </c>
      <c r="D112" s="6">
        <v>3940</v>
      </c>
      <c r="E112" s="6">
        <v>1734.37</v>
      </c>
      <c r="F112" s="6">
        <v>44.02</v>
      </c>
      <c r="G112" s="6">
        <v>22054.11</v>
      </c>
      <c r="H112" s="6">
        <v>19700</v>
      </c>
      <c r="I112" s="6">
        <v>-2354.11</v>
      </c>
      <c r="J112" s="6">
        <v>-11.95</v>
      </c>
      <c r="K112" s="6">
        <v>19700</v>
      </c>
    </row>
    <row r="113" spans="1:11" ht="15" customHeight="1" x14ac:dyDescent="0.2">
      <c r="A113" s="30" t="s">
        <v>510</v>
      </c>
      <c r="B113" s="5" t="s">
        <v>110</v>
      </c>
      <c r="C113" s="6">
        <v>0</v>
      </c>
      <c r="D113" s="6">
        <v>57.5</v>
      </c>
      <c r="E113" s="6">
        <v>57.5</v>
      </c>
      <c r="F113" s="6">
        <v>100</v>
      </c>
      <c r="G113" s="6">
        <v>1058.75</v>
      </c>
      <c r="H113" s="6">
        <v>517.5</v>
      </c>
      <c r="I113" s="6">
        <v>-541.25</v>
      </c>
      <c r="J113" s="6">
        <v>-104.59</v>
      </c>
      <c r="K113" s="6">
        <v>690</v>
      </c>
    </row>
    <row r="114" spans="1:11" ht="15" customHeight="1" x14ac:dyDescent="0.2">
      <c r="A114" s="30" t="s">
        <v>514</v>
      </c>
      <c r="B114" s="5" t="s">
        <v>111</v>
      </c>
      <c r="C114" s="6">
        <v>205</v>
      </c>
      <c r="D114" s="6">
        <v>0</v>
      </c>
      <c r="E114" s="6">
        <v>-205</v>
      </c>
      <c r="F114" s="6" t="s">
        <v>33</v>
      </c>
      <c r="G114" s="6">
        <v>1020</v>
      </c>
      <c r="H114" s="6">
        <v>0</v>
      </c>
      <c r="I114" s="6">
        <v>-1020</v>
      </c>
      <c r="J114" s="6" t="s">
        <v>33</v>
      </c>
      <c r="K114" s="6">
        <v>0</v>
      </c>
    </row>
    <row r="115" spans="1:11" ht="15" customHeight="1" x14ac:dyDescent="0.2">
      <c r="A115" s="30" t="s">
        <v>518</v>
      </c>
      <c r="B115" s="5" t="s">
        <v>112</v>
      </c>
      <c r="C115" s="6">
        <v>0</v>
      </c>
      <c r="D115" s="6">
        <v>28.67</v>
      </c>
      <c r="E115" s="6">
        <v>28.67</v>
      </c>
      <c r="F115" s="6">
        <v>100</v>
      </c>
      <c r="G115" s="6">
        <v>1285.3699999999999</v>
      </c>
      <c r="H115" s="6">
        <v>258.02999999999997</v>
      </c>
      <c r="I115" s="6">
        <v>-1027.3399999999999</v>
      </c>
      <c r="J115" s="6">
        <v>-398.15</v>
      </c>
      <c r="K115" s="6">
        <v>344.04</v>
      </c>
    </row>
    <row r="116" spans="1:11" ht="15" customHeight="1" x14ac:dyDescent="0.2">
      <c r="A116" s="30" t="s">
        <v>520</v>
      </c>
      <c r="B116" s="5" t="s">
        <v>113</v>
      </c>
      <c r="C116" s="6">
        <v>0</v>
      </c>
      <c r="D116" s="6">
        <v>0</v>
      </c>
      <c r="E116" s="6">
        <v>0</v>
      </c>
      <c r="F116" s="6" t="s">
        <v>33</v>
      </c>
      <c r="G116" s="6">
        <v>230</v>
      </c>
      <c r="H116" s="6">
        <v>12792.99</v>
      </c>
      <c r="I116" s="6">
        <v>12562.99</v>
      </c>
      <c r="J116" s="6">
        <v>98.2</v>
      </c>
      <c r="K116" s="6">
        <v>25586</v>
      </c>
    </row>
    <row r="117" spans="1:11" ht="15" customHeight="1" x14ac:dyDescent="0.2">
      <c r="A117" s="30" t="s">
        <v>521</v>
      </c>
      <c r="B117" s="5" t="s">
        <v>114</v>
      </c>
      <c r="C117" s="6">
        <v>3133.78</v>
      </c>
      <c r="D117" s="6">
        <v>3433.33</v>
      </c>
      <c r="E117" s="6">
        <v>299.55</v>
      </c>
      <c r="F117" s="6">
        <v>8.7200000000000006</v>
      </c>
      <c r="G117" s="6">
        <v>30666.57</v>
      </c>
      <c r="H117" s="6">
        <v>30899.97</v>
      </c>
      <c r="I117" s="6">
        <v>233.4</v>
      </c>
      <c r="J117" s="6">
        <v>0.76</v>
      </c>
      <c r="K117" s="6">
        <v>41199.96</v>
      </c>
    </row>
    <row r="118" spans="1:11" ht="15" customHeight="1" x14ac:dyDescent="0.2">
      <c r="A118" s="30" t="s">
        <v>522</v>
      </c>
      <c r="B118" s="5" t="s">
        <v>115</v>
      </c>
      <c r="C118" s="7">
        <v>0</v>
      </c>
      <c r="D118" s="7">
        <v>37.33</v>
      </c>
      <c r="E118" s="7">
        <v>37.33</v>
      </c>
      <c r="F118" s="7">
        <v>100</v>
      </c>
      <c r="G118" s="7">
        <v>1168</v>
      </c>
      <c r="H118" s="7">
        <v>335.97</v>
      </c>
      <c r="I118" s="7">
        <v>-832.03</v>
      </c>
      <c r="J118" s="7">
        <v>-247.65</v>
      </c>
      <c r="K118" s="7">
        <v>447.96</v>
      </c>
    </row>
    <row r="119" spans="1:11" ht="15" customHeight="1" x14ac:dyDescent="0.2">
      <c r="A119" s="30" t="s">
        <v>523</v>
      </c>
      <c r="B119" s="5" t="s">
        <v>116</v>
      </c>
      <c r="C119" s="4">
        <v>21066.37</v>
      </c>
      <c r="D119" s="4">
        <v>30306.25</v>
      </c>
      <c r="E119" s="4">
        <v>9239.8799999999992</v>
      </c>
      <c r="F119" s="4">
        <v>30.49</v>
      </c>
      <c r="G119" s="4">
        <v>238518.8</v>
      </c>
      <c r="H119" s="4">
        <v>252289.24</v>
      </c>
      <c r="I119" s="4">
        <v>13770.44</v>
      </c>
      <c r="J119" s="4">
        <v>5.46</v>
      </c>
      <c r="K119" s="4">
        <v>326681</v>
      </c>
    </row>
    <row r="120" spans="1:11" ht="15" customHeight="1" x14ac:dyDescent="0.2">
      <c r="A120" s="30" t="s">
        <v>524</v>
      </c>
      <c r="B120" s="5" t="s">
        <v>117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1" ht="15" customHeight="1" x14ac:dyDescent="0.2">
      <c r="A121" s="30" t="s">
        <v>525</v>
      </c>
      <c r="B121" s="5" t="s">
        <v>118</v>
      </c>
      <c r="C121" s="6">
        <v>0</v>
      </c>
      <c r="D121" s="6">
        <v>220.03</v>
      </c>
      <c r="E121" s="6">
        <v>220.03</v>
      </c>
      <c r="F121" s="6">
        <v>100</v>
      </c>
      <c r="G121" s="6">
        <v>5181.07</v>
      </c>
      <c r="H121" s="6">
        <v>788.96</v>
      </c>
      <c r="I121" s="6">
        <v>-4392.1099999999997</v>
      </c>
      <c r="J121" s="6">
        <v>-556.70000000000005</v>
      </c>
      <c r="K121" s="6">
        <v>936.75</v>
      </c>
    </row>
    <row r="122" spans="1:11" ht="15" customHeight="1" x14ac:dyDescent="0.2">
      <c r="A122" s="30" t="s">
        <v>526</v>
      </c>
      <c r="B122" s="5" t="s">
        <v>119</v>
      </c>
      <c r="C122" s="6">
        <v>0</v>
      </c>
      <c r="D122" s="6">
        <v>1032.3800000000001</v>
      </c>
      <c r="E122" s="6">
        <v>1032.3800000000001</v>
      </c>
      <c r="F122" s="6">
        <v>100</v>
      </c>
      <c r="G122" s="6">
        <v>2829.11</v>
      </c>
      <c r="H122" s="6">
        <v>3701.75</v>
      </c>
      <c r="I122" s="6">
        <v>872.64</v>
      </c>
      <c r="J122" s="6">
        <v>23.57</v>
      </c>
      <c r="K122" s="6">
        <v>4395.17</v>
      </c>
    </row>
    <row r="123" spans="1:11" ht="15" customHeight="1" x14ac:dyDescent="0.2">
      <c r="A123" s="30" t="s">
        <v>527</v>
      </c>
      <c r="B123" s="5" t="s">
        <v>120</v>
      </c>
      <c r="C123" s="6">
        <v>770</v>
      </c>
      <c r="D123" s="6">
        <v>2815.56</v>
      </c>
      <c r="E123" s="6">
        <v>2045.56</v>
      </c>
      <c r="F123" s="6">
        <v>72.650000000000006</v>
      </c>
      <c r="G123" s="6">
        <v>4013.41</v>
      </c>
      <c r="H123" s="6">
        <v>10095.58</v>
      </c>
      <c r="I123" s="6">
        <v>6082.17</v>
      </c>
      <c r="J123" s="6">
        <v>60.25</v>
      </c>
      <c r="K123" s="6">
        <v>11986.69</v>
      </c>
    </row>
    <row r="124" spans="1:11" ht="15" customHeight="1" x14ac:dyDescent="0.2">
      <c r="A124" s="30" t="s">
        <v>528</v>
      </c>
      <c r="B124" s="5" t="s">
        <v>121</v>
      </c>
      <c r="C124" s="6">
        <v>1856.58</v>
      </c>
      <c r="D124" s="6">
        <v>2452.71</v>
      </c>
      <c r="E124" s="6">
        <v>596.13</v>
      </c>
      <c r="F124" s="6">
        <v>24.3</v>
      </c>
      <c r="G124" s="6">
        <v>12294.46</v>
      </c>
      <c r="H124" s="6">
        <v>8794.52</v>
      </c>
      <c r="I124" s="6">
        <v>-3499.94</v>
      </c>
      <c r="J124" s="6">
        <v>-39.799999999999997</v>
      </c>
      <c r="K124" s="6">
        <v>10441.92</v>
      </c>
    </row>
    <row r="125" spans="1:11" ht="15" customHeight="1" x14ac:dyDescent="0.2">
      <c r="A125" s="30" t="s">
        <v>530</v>
      </c>
      <c r="B125" s="5" t="s">
        <v>122</v>
      </c>
      <c r="C125" s="6">
        <v>0</v>
      </c>
      <c r="D125" s="6">
        <v>0</v>
      </c>
      <c r="E125" s="6">
        <v>0</v>
      </c>
      <c r="F125" s="6" t="s">
        <v>33</v>
      </c>
      <c r="G125" s="6">
        <v>614.53</v>
      </c>
      <c r="H125" s="6">
        <v>0</v>
      </c>
      <c r="I125" s="6">
        <v>-614.53</v>
      </c>
      <c r="J125" s="6" t="s">
        <v>33</v>
      </c>
      <c r="K125" s="6">
        <v>0</v>
      </c>
    </row>
    <row r="126" spans="1:11" ht="15" customHeight="1" x14ac:dyDescent="0.2">
      <c r="A126" s="30" t="s">
        <v>531</v>
      </c>
      <c r="B126" s="5" t="s">
        <v>123</v>
      </c>
      <c r="C126" s="6">
        <v>0</v>
      </c>
      <c r="D126" s="6">
        <v>189.13</v>
      </c>
      <c r="E126" s="6">
        <v>189.13</v>
      </c>
      <c r="F126" s="6">
        <v>100</v>
      </c>
      <c r="G126" s="6">
        <v>290.95</v>
      </c>
      <c r="H126" s="6">
        <v>678.16</v>
      </c>
      <c r="I126" s="6">
        <v>387.21</v>
      </c>
      <c r="J126" s="6">
        <v>57.1</v>
      </c>
      <c r="K126" s="6">
        <v>805.19</v>
      </c>
    </row>
    <row r="127" spans="1:11" ht="15" customHeight="1" x14ac:dyDescent="0.2">
      <c r="A127" s="30" t="s">
        <v>532</v>
      </c>
      <c r="B127" s="5" t="s">
        <v>124</v>
      </c>
      <c r="C127" s="6">
        <v>0</v>
      </c>
      <c r="D127" s="6">
        <v>191.5</v>
      </c>
      <c r="E127" s="6">
        <v>191.5</v>
      </c>
      <c r="F127" s="6">
        <v>100</v>
      </c>
      <c r="G127" s="6">
        <v>115</v>
      </c>
      <c r="H127" s="6">
        <v>686.66</v>
      </c>
      <c r="I127" s="6">
        <v>571.66</v>
      </c>
      <c r="J127" s="6">
        <v>83.25</v>
      </c>
      <c r="K127" s="6">
        <v>815.28</v>
      </c>
    </row>
    <row r="128" spans="1:11" ht="15" customHeight="1" x14ac:dyDescent="0.2">
      <c r="A128" s="30" t="s">
        <v>533</v>
      </c>
      <c r="B128" s="5" t="s">
        <v>125</v>
      </c>
      <c r="C128" s="6">
        <v>0</v>
      </c>
      <c r="D128" s="6">
        <v>184.36</v>
      </c>
      <c r="E128" s="6">
        <v>184.36</v>
      </c>
      <c r="F128" s="6">
        <v>100</v>
      </c>
      <c r="G128" s="6">
        <v>0</v>
      </c>
      <c r="H128" s="6">
        <v>661.06</v>
      </c>
      <c r="I128" s="6">
        <v>661.06</v>
      </c>
      <c r="J128" s="6">
        <v>100</v>
      </c>
      <c r="K128" s="6">
        <v>784.89</v>
      </c>
    </row>
    <row r="129" spans="1:11" ht="15" customHeight="1" x14ac:dyDescent="0.2">
      <c r="A129" s="30" t="s">
        <v>534</v>
      </c>
      <c r="B129" s="5" t="s">
        <v>126</v>
      </c>
      <c r="C129" s="6">
        <v>680</v>
      </c>
      <c r="D129" s="6">
        <v>1407.78</v>
      </c>
      <c r="E129" s="6">
        <v>727.78</v>
      </c>
      <c r="F129" s="6">
        <v>51.7</v>
      </c>
      <c r="G129" s="6">
        <v>8157.68</v>
      </c>
      <c r="H129" s="6">
        <v>5047.7700000000004</v>
      </c>
      <c r="I129" s="6">
        <v>-3109.91</v>
      </c>
      <c r="J129" s="6">
        <v>-61.61</v>
      </c>
      <c r="K129" s="6">
        <v>5993.33</v>
      </c>
    </row>
    <row r="130" spans="1:11" ht="15" customHeight="1" x14ac:dyDescent="0.2">
      <c r="A130" s="30" t="s">
        <v>535</v>
      </c>
      <c r="B130" s="5" t="s">
        <v>127</v>
      </c>
      <c r="C130" s="6">
        <v>1014.98</v>
      </c>
      <c r="D130" s="6">
        <v>407.37</v>
      </c>
      <c r="E130" s="6">
        <v>-607.61</v>
      </c>
      <c r="F130" s="6">
        <v>-149.15</v>
      </c>
      <c r="G130" s="6">
        <v>2985.08</v>
      </c>
      <c r="H130" s="6">
        <v>1460.71</v>
      </c>
      <c r="I130" s="6">
        <v>-1524.37</v>
      </c>
      <c r="J130" s="6">
        <v>-104.36</v>
      </c>
      <c r="K130" s="6">
        <v>1734.33</v>
      </c>
    </row>
    <row r="131" spans="1:11" ht="15" customHeight="1" x14ac:dyDescent="0.2">
      <c r="A131" s="30" t="s">
        <v>536</v>
      </c>
      <c r="B131" s="5" t="s">
        <v>128</v>
      </c>
      <c r="C131" s="6">
        <v>11462.44</v>
      </c>
      <c r="D131" s="6">
        <v>11966.11</v>
      </c>
      <c r="E131" s="6">
        <v>503.67</v>
      </c>
      <c r="F131" s="6">
        <v>4.21</v>
      </c>
      <c r="G131" s="6">
        <v>63388.63</v>
      </c>
      <c r="H131" s="6">
        <v>42906.1</v>
      </c>
      <c r="I131" s="6">
        <v>-20482.53</v>
      </c>
      <c r="J131" s="6">
        <v>-47.74</v>
      </c>
      <c r="K131" s="6">
        <v>50943.32</v>
      </c>
    </row>
    <row r="132" spans="1:11" ht="15" customHeight="1" x14ac:dyDescent="0.2">
      <c r="A132" s="30" t="s">
        <v>538</v>
      </c>
      <c r="B132" s="5" t="s">
        <v>129</v>
      </c>
      <c r="C132" s="6">
        <v>424.67</v>
      </c>
      <c r="D132" s="6">
        <v>525.28</v>
      </c>
      <c r="E132" s="6">
        <v>100.61</v>
      </c>
      <c r="F132" s="6">
        <v>19.149999999999999</v>
      </c>
      <c r="G132" s="6">
        <v>1263.95</v>
      </c>
      <c r="H132" s="6">
        <v>1883.45</v>
      </c>
      <c r="I132" s="6">
        <v>619.5</v>
      </c>
      <c r="J132" s="6">
        <v>32.89</v>
      </c>
      <c r="K132" s="6">
        <v>2236.25</v>
      </c>
    </row>
    <row r="133" spans="1:11" ht="15" customHeight="1" x14ac:dyDescent="0.2">
      <c r="A133" s="30" t="s">
        <v>539</v>
      </c>
      <c r="B133" s="5" t="s">
        <v>130</v>
      </c>
      <c r="C133" s="6">
        <v>16208.67</v>
      </c>
      <c r="D133" s="6">
        <v>21392.21</v>
      </c>
      <c r="E133" s="6">
        <v>5183.54</v>
      </c>
      <c r="F133" s="6">
        <v>24.23</v>
      </c>
      <c r="G133" s="6">
        <v>101133.87</v>
      </c>
      <c r="H133" s="6">
        <v>76704.72</v>
      </c>
      <c r="I133" s="6">
        <v>-24429.15</v>
      </c>
      <c r="J133" s="6">
        <v>-31.85</v>
      </c>
      <c r="K133" s="6">
        <v>91073.12</v>
      </c>
    </row>
    <row r="134" spans="1:11" ht="15" customHeight="1" x14ac:dyDescent="0.2">
      <c r="A134" s="30" t="s">
        <v>541</v>
      </c>
      <c r="B134" s="5" t="s">
        <v>131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1" ht="15" customHeight="1" x14ac:dyDescent="0.2">
      <c r="A135" s="30" t="s">
        <v>542</v>
      </c>
      <c r="B135" s="5" t="s">
        <v>132</v>
      </c>
      <c r="C135" s="6">
        <v>146.76</v>
      </c>
      <c r="D135" s="6">
        <v>120</v>
      </c>
      <c r="E135" s="6">
        <v>-26.76</v>
      </c>
      <c r="F135" s="6">
        <v>-22.3</v>
      </c>
      <c r="G135" s="6">
        <v>1194.24</v>
      </c>
      <c r="H135" s="6">
        <v>1219</v>
      </c>
      <c r="I135" s="6">
        <v>24.76</v>
      </c>
      <c r="J135" s="6">
        <v>2.0299999999999998</v>
      </c>
      <c r="K135" s="6">
        <v>1716</v>
      </c>
    </row>
    <row r="136" spans="1:11" ht="15" customHeight="1" x14ac:dyDescent="0.2">
      <c r="A136" s="30" t="s">
        <v>543</v>
      </c>
      <c r="B136" s="5" t="s">
        <v>133</v>
      </c>
      <c r="C136" s="6">
        <v>0</v>
      </c>
      <c r="D136" s="6">
        <v>0</v>
      </c>
      <c r="E136" s="6">
        <v>0</v>
      </c>
      <c r="F136" s="6" t="s">
        <v>33</v>
      </c>
      <c r="G136" s="6">
        <v>2750</v>
      </c>
      <c r="H136" s="6">
        <v>3307</v>
      </c>
      <c r="I136" s="6">
        <v>557</v>
      </c>
      <c r="J136" s="6">
        <v>16.84</v>
      </c>
      <c r="K136" s="6">
        <v>3307</v>
      </c>
    </row>
    <row r="137" spans="1:11" ht="15" customHeight="1" x14ac:dyDescent="0.2">
      <c r="A137" s="30" t="s">
        <v>544</v>
      </c>
      <c r="B137" s="5" t="s">
        <v>134</v>
      </c>
      <c r="C137" s="6">
        <v>3747.18</v>
      </c>
      <c r="D137" s="6">
        <v>3833.33</v>
      </c>
      <c r="E137" s="6">
        <v>86.15</v>
      </c>
      <c r="F137" s="6">
        <v>2.25</v>
      </c>
      <c r="G137" s="6">
        <v>36997.199999999997</v>
      </c>
      <c r="H137" s="6">
        <v>34499.97</v>
      </c>
      <c r="I137" s="6">
        <v>-2497.23</v>
      </c>
      <c r="J137" s="6">
        <v>-7.24</v>
      </c>
      <c r="K137" s="6">
        <v>45999.96</v>
      </c>
    </row>
    <row r="138" spans="1:11" ht="15" customHeight="1" x14ac:dyDescent="0.2">
      <c r="A138" s="30" t="s">
        <v>547</v>
      </c>
      <c r="B138" s="5" t="s">
        <v>135</v>
      </c>
      <c r="C138" s="6">
        <v>91.22</v>
      </c>
      <c r="D138" s="6">
        <v>94.25</v>
      </c>
      <c r="E138" s="6">
        <v>3.03</v>
      </c>
      <c r="F138" s="6">
        <v>3.21</v>
      </c>
      <c r="G138" s="6">
        <v>787.53</v>
      </c>
      <c r="H138" s="6">
        <v>848.25</v>
      </c>
      <c r="I138" s="6">
        <v>60.72</v>
      </c>
      <c r="J138" s="6">
        <v>7.16</v>
      </c>
      <c r="K138" s="6">
        <v>1131</v>
      </c>
    </row>
    <row r="139" spans="1:11" ht="15" customHeight="1" x14ac:dyDescent="0.2">
      <c r="A139" s="30" t="s">
        <v>548</v>
      </c>
      <c r="B139" s="5" t="s">
        <v>136</v>
      </c>
      <c r="C139" s="6">
        <v>0</v>
      </c>
      <c r="D139" s="6">
        <v>52.75</v>
      </c>
      <c r="E139" s="6">
        <v>52.75</v>
      </c>
      <c r="F139" s="6">
        <v>100</v>
      </c>
      <c r="G139" s="6">
        <v>2179.13</v>
      </c>
      <c r="H139" s="6">
        <v>474.75</v>
      </c>
      <c r="I139" s="6">
        <v>-1704.38</v>
      </c>
      <c r="J139" s="6">
        <v>-359.01</v>
      </c>
      <c r="K139" s="6">
        <v>633</v>
      </c>
    </row>
    <row r="140" spans="1:11" ht="15" customHeight="1" x14ac:dyDescent="0.2">
      <c r="A140" s="30" t="s">
        <v>549</v>
      </c>
      <c r="B140" s="5" t="s">
        <v>137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1" ht="15" customHeight="1" x14ac:dyDescent="0.2">
      <c r="A141" s="30" t="s">
        <v>550</v>
      </c>
      <c r="B141" s="5" t="s">
        <v>138</v>
      </c>
      <c r="C141" s="6">
        <v>116.5</v>
      </c>
      <c r="D141" s="6">
        <v>84.17</v>
      </c>
      <c r="E141" s="6">
        <v>-32.33</v>
      </c>
      <c r="F141" s="6">
        <v>-38.409999999999997</v>
      </c>
      <c r="G141" s="6">
        <v>556.6</v>
      </c>
      <c r="H141" s="6">
        <v>757.53</v>
      </c>
      <c r="I141" s="6">
        <v>200.93</v>
      </c>
      <c r="J141" s="6">
        <v>26.52</v>
      </c>
      <c r="K141" s="6">
        <v>1010.04</v>
      </c>
    </row>
    <row r="142" spans="1:11" ht="15" customHeight="1" x14ac:dyDescent="0.2">
      <c r="A142" s="30" t="s">
        <v>551</v>
      </c>
      <c r="B142" s="5" t="s">
        <v>139</v>
      </c>
      <c r="C142" s="6">
        <v>125.5</v>
      </c>
      <c r="D142" s="6">
        <v>85</v>
      </c>
      <c r="E142" s="6">
        <v>-40.5</v>
      </c>
      <c r="F142" s="6">
        <v>-47.65</v>
      </c>
      <c r="G142" s="6">
        <v>439.25</v>
      </c>
      <c r="H142" s="6">
        <v>765</v>
      </c>
      <c r="I142" s="6">
        <v>325.75</v>
      </c>
      <c r="J142" s="6">
        <v>42.58</v>
      </c>
      <c r="K142" s="6">
        <v>1020</v>
      </c>
    </row>
    <row r="143" spans="1:11" ht="15" customHeight="1" x14ac:dyDescent="0.2">
      <c r="A143" s="30" t="s">
        <v>552</v>
      </c>
      <c r="B143" s="5" t="s">
        <v>140</v>
      </c>
      <c r="C143" s="6">
        <v>98.84</v>
      </c>
      <c r="D143" s="6">
        <v>128.33000000000001</v>
      </c>
      <c r="E143" s="6">
        <v>29.49</v>
      </c>
      <c r="F143" s="6">
        <v>22.98</v>
      </c>
      <c r="G143" s="6">
        <v>943.27</v>
      </c>
      <c r="H143" s="6">
        <v>1154.97</v>
      </c>
      <c r="I143" s="6">
        <v>211.7</v>
      </c>
      <c r="J143" s="6">
        <v>18.329999999999998</v>
      </c>
      <c r="K143" s="6">
        <v>1539.96</v>
      </c>
    </row>
    <row r="144" spans="1:11" ht="15" customHeight="1" x14ac:dyDescent="0.2">
      <c r="A144" s="30" t="s">
        <v>553</v>
      </c>
      <c r="B144" s="5" t="s">
        <v>141</v>
      </c>
      <c r="C144" s="6">
        <v>0</v>
      </c>
      <c r="D144" s="6">
        <v>75.58</v>
      </c>
      <c r="E144" s="6">
        <v>75.58</v>
      </c>
      <c r="F144" s="6">
        <v>100</v>
      </c>
      <c r="G144" s="6">
        <v>647.62</v>
      </c>
      <c r="H144" s="6">
        <v>680.22</v>
      </c>
      <c r="I144" s="6">
        <v>32.6</v>
      </c>
      <c r="J144" s="6">
        <v>4.79</v>
      </c>
      <c r="K144" s="6">
        <v>906.96</v>
      </c>
    </row>
    <row r="145" spans="1:11" ht="15" customHeight="1" x14ac:dyDescent="0.2">
      <c r="A145" s="30" t="s">
        <v>554</v>
      </c>
      <c r="B145" s="5" t="s">
        <v>142</v>
      </c>
      <c r="C145" s="6">
        <v>230.69</v>
      </c>
      <c r="D145" s="6">
        <v>327</v>
      </c>
      <c r="E145" s="6">
        <v>96.31</v>
      </c>
      <c r="F145" s="6">
        <v>29.45</v>
      </c>
      <c r="G145" s="6">
        <v>3134.42</v>
      </c>
      <c r="H145" s="6">
        <v>2943</v>
      </c>
      <c r="I145" s="6">
        <v>-191.42</v>
      </c>
      <c r="J145" s="6">
        <v>-6.5</v>
      </c>
      <c r="K145" s="6">
        <v>3924</v>
      </c>
    </row>
    <row r="146" spans="1:11" ht="15" customHeight="1" x14ac:dyDescent="0.2">
      <c r="A146" s="30" t="s">
        <v>555</v>
      </c>
      <c r="B146" s="5" t="s">
        <v>143</v>
      </c>
      <c r="C146" s="6">
        <v>173.31</v>
      </c>
      <c r="D146" s="6">
        <v>140.83000000000001</v>
      </c>
      <c r="E146" s="6">
        <v>-32.479999999999997</v>
      </c>
      <c r="F146" s="6">
        <v>-23.06</v>
      </c>
      <c r="G146" s="6">
        <v>2769.14</v>
      </c>
      <c r="H146" s="6">
        <v>1267.47</v>
      </c>
      <c r="I146" s="6">
        <v>-1501.67</v>
      </c>
      <c r="J146" s="6">
        <v>-118.48</v>
      </c>
      <c r="K146" s="6">
        <v>1689.96</v>
      </c>
    </row>
    <row r="147" spans="1:11" ht="15" customHeight="1" x14ac:dyDescent="0.2">
      <c r="A147" s="30" t="s">
        <v>557</v>
      </c>
      <c r="B147" s="5" t="s">
        <v>144</v>
      </c>
      <c r="C147" s="6">
        <v>1083.6099999999999</v>
      </c>
      <c r="D147" s="6">
        <v>82.83</v>
      </c>
      <c r="E147" s="6">
        <v>-1000.78</v>
      </c>
      <c r="F147" s="6">
        <v>-1208.23</v>
      </c>
      <c r="G147" s="6">
        <v>1139.51</v>
      </c>
      <c r="H147" s="6">
        <v>745.47</v>
      </c>
      <c r="I147" s="6">
        <v>-394.04</v>
      </c>
      <c r="J147" s="6">
        <v>-52.86</v>
      </c>
      <c r="K147" s="6">
        <v>993.96</v>
      </c>
    </row>
    <row r="148" spans="1:11" ht="15" customHeight="1" x14ac:dyDescent="0.2">
      <c r="A148" s="30" t="s">
        <v>558</v>
      </c>
      <c r="B148" s="5" t="s">
        <v>145</v>
      </c>
      <c r="C148" s="6">
        <v>270.7</v>
      </c>
      <c r="D148" s="6">
        <v>575</v>
      </c>
      <c r="E148" s="6">
        <v>304.3</v>
      </c>
      <c r="F148" s="6">
        <v>52.92</v>
      </c>
      <c r="G148" s="6">
        <v>5632.73</v>
      </c>
      <c r="H148" s="6">
        <v>5175</v>
      </c>
      <c r="I148" s="6">
        <v>-457.73</v>
      </c>
      <c r="J148" s="6">
        <v>-8.85</v>
      </c>
      <c r="K148" s="6">
        <v>6900</v>
      </c>
    </row>
    <row r="149" spans="1:11" ht="15" customHeight="1" x14ac:dyDescent="0.2">
      <c r="A149" s="30" t="s">
        <v>560</v>
      </c>
      <c r="B149" s="5" t="s">
        <v>146</v>
      </c>
      <c r="C149" s="6">
        <v>153.41999999999999</v>
      </c>
      <c r="D149" s="6">
        <v>216.75</v>
      </c>
      <c r="E149" s="6">
        <v>63.33</v>
      </c>
      <c r="F149" s="6">
        <v>29.22</v>
      </c>
      <c r="G149" s="6">
        <v>2138.7800000000002</v>
      </c>
      <c r="H149" s="6">
        <v>1950.75</v>
      </c>
      <c r="I149" s="6">
        <v>-188.03</v>
      </c>
      <c r="J149" s="6">
        <v>-9.64</v>
      </c>
      <c r="K149" s="6">
        <v>2601</v>
      </c>
    </row>
    <row r="150" spans="1:11" ht="15" customHeight="1" x14ac:dyDescent="0.2">
      <c r="A150" s="30" t="s">
        <v>561</v>
      </c>
      <c r="B150" s="5" t="s">
        <v>147</v>
      </c>
      <c r="C150" s="6">
        <v>174.9</v>
      </c>
      <c r="D150" s="6">
        <v>384.08</v>
      </c>
      <c r="E150" s="6">
        <v>209.18</v>
      </c>
      <c r="F150" s="6">
        <v>54.46</v>
      </c>
      <c r="G150" s="6">
        <v>2630.8</v>
      </c>
      <c r="H150" s="6">
        <v>3456.72</v>
      </c>
      <c r="I150" s="6">
        <v>825.92</v>
      </c>
      <c r="J150" s="6">
        <v>23.89</v>
      </c>
      <c r="K150" s="6">
        <v>4608.96</v>
      </c>
    </row>
    <row r="151" spans="1:11" ht="15" customHeight="1" x14ac:dyDescent="0.2">
      <c r="A151" s="30" t="s">
        <v>562</v>
      </c>
      <c r="B151" s="5" t="s">
        <v>148</v>
      </c>
      <c r="C151" s="6">
        <v>0</v>
      </c>
      <c r="D151" s="6">
        <v>0</v>
      </c>
      <c r="E151" s="6">
        <v>0</v>
      </c>
      <c r="F151" s="6" t="s">
        <v>33</v>
      </c>
      <c r="G151" s="6">
        <v>286.2</v>
      </c>
      <c r="H151" s="6">
        <v>0</v>
      </c>
      <c r="I151" s="6">
        <v>-286.2</v>
      </c>
      <c r="J151" s="6" t="s">
        <v>33</v>
      </c>
      <c r="K151" s="6">
        <v>0</v>
      </c>
    </row>
    <row r="152" spans="1:11" ht="15" customHeight="1" x14ac:dyDescent="0.2">
      <c r="A152" s="30" t="s">
        <v>563</v>
      </c>
      <c r="B152" s="5" t="s">
        <v>149</v>
      </c>
      <c r="C152" s="6">
        <v>0</v>
      </c>
      <c r="D152" s="6">
        <v>57.08</v>
      </c>
      <c r="E152" s="6">
        <v>57.08</v>
      </c>
      <c r="F152" s="6">
        <v>100</v>
      </c>
      <c r="G152" s="6">
        <v>1927.59</v>
      </c>
      <c r="H152" s="6">
        <v>513.72</v>
      </c>
      <c r="I152" s="6">
        <v>-1413.87</v>
      </c>
      <c r="J152" s="6">
        <v>-275.22000000000003</v>
      </c>
      <c r="K152" s="6">
        <v>684.96</v>
      </c>
    </row>
    <row r="153" spans="1:11" ht="15" customHeight="1" x14ac:dyDescent="0.2">
      <c r="A153" s="30" t="s">
        <v>565</v>
      </c>
      <c r="B153" s="5" t="s">
        <v>150</v>
      </c>
      <c r="C153" s="6">
        <v>1455.01</v>
      </c>
      <c r="D153" s="6">
        <v>626.41999999999996</v>
      </c>
      <c r="E153" s="6">
        <v>-828.59</v>
      </c>
      <c r="F153" s="6">
        <v>-132.27000000000001</v>
      </c>
      <c r="G153" s="6">
        <v>8031.9</v>
      </c>
      <c r="H153" s="6">
        <v>5637.78</v>
      </c>
      <c r="I153" s="6">
        <v>-2394.12</v>
      </c>
      <c r="J153" s="6">
        <v>-42.47</v>
      </c>
      <c r="K153" s="6">
        <v>7517.04</v>
      </c>
    </row>
    <row r="154" spans="1:11" ht="15" customHeight="1" x14ac:dyDescent="0.2">
      <c r="A154" s="30" t="s">
        <v>567</v>
      </c>
      <c r="B154" s="5" t="s">
        <v>151</v>
      </c>
      <c r="C154" s="6">
        <v>68.849999999999994</v>
      </c>
      <c r="D154" s="6">
        <v>0</v>
      </c>
      <c r="E154" s="6">
        <v>-68.849999999999994</v>
      </c>
      <c r="F154" s="6" t="s">
        <v>33</v>
      </c>
      <c r="G154" s="6">
        <v>429.1</v>
      </c>
      <c r="H154" s="6">
        <v>0</v>
      </c>
      <c r="I154" s="6">
        <v>-429.1</v>
      </c>
      <c r="J154" s="6" t="s">
        <v>33</v>
      </c>
      <c r="K154" s="6">
        <v>0</v>
      </c>
    </row>
    <row r="155" spans="1:11" ht="15" customHeight="1" x14ac:dyDescent="0.2">
      <c r="A155" s="30" t="s">
        <v>568</v>
      </c>
      <c r="B155" s="5" t="s">
        <v>152</v>
      </c>
      <c r="C155" s="6">
        <v>452.16</v>
      </c>
      <c r="D155" s="6">
        <v>523.33000000000004</v>
      </c>
      <c r="E155" s="6">
        <v>71.17</v>
      </c>
      <c r="F155" s="6">
        <v>13.6</v>
      </c>
      <c r="G155" s="6">
        <v>5235.72</v>
      </c>
      <c r="H155" s="6">
        <v>4709.97</v>
      </c>
      <c r="I155" s="6">
        <v>-525.75</v>
      </c>
      <c r="J155" s="6">
        <v>-11.16</v>
      </c>
      <c r="K155" s="6">
        <v>6279.96</v>
      </c>
    </row>
    <row r="156" spans="1:11" ht="15" customHeight="1" x14ac:dyDescent="0.2">
      <c r="A156" s="30" t="s">
        <v>569</v>
      </c>
      <c r="B156" s="5" t="s">
        <v>153</v>
      </c>
      <c r="C156" s="6">
        <v>2520</v>
      </c>
      <c r="D156" s="6">
        <v>0</v>
      </c>
      <c r="E156" s="6">
        <v>-2520</v>
      </c>
      <c r="F156" s="6" t="s">
        <v>33</v>
      </c>
      <c r="G156" s="6">
        <v>51102.65</v>
      </c>
      <c r="H156" s="6">
        <v>41741.040000000001</v>
      </c>
      <c r="I156" s="6">
        <v>-9361.61</v>
      </c>
      <c r="J156" s="6">
        <v>-22.43</v>
      </c>
      <c r="K156" s="6">
        <v>41741.040000000001</v>
      </c>
    </row>
    <row r="157" spans="1:11" ht="15" customHeight="1" x14ac:dyDescent="0.2">
      <c r="A157" s="30" t="s">
        <v>571</v>
      </c>
      <c r="B157" s="5" t="s">
        <v>154</v>
      </c>
      <c r="C157" s="6">
        <v>1535.44</v>
      </c>
      <c r="D157" s="6">
        <v>1401.75</v>
      </c>
      <c r="E157" s="6">
        <v>-133.69</v>
      </c>
      <c r="F157" s="6">
        <v>-9.5399999999999991</v>
      </c>
      <c r="G157" s="6">
        <v>11628.96</v>
      </c>
      <c r="H157" s="6">
        <v>12615.75</v>
      </c>
      <c r="I157" s="6">
        <v>986.79</v>
      </c>
      <c r="J157" s="6">
        <v>7.82</v>
      </c>
      <c r="K157" s="6">
        <v>16821</v>
      </c>
    </row>
    <row r="158" spans="1:11" ht="15" customHeight="1" x14ac:dyDescent="0.2">
      <c r="A158" s="30" t="s">
        <v>573</v>
      </c>
      <c r="B158" s="5" t="s">
        <v>155</v>
      </c>
      <c r="C158" s="6">
        <v>0</v>
      </c>
      <c r="D158" s="6">
        <v>0</v>
      </c>
      <c r="E158" s="6">
        <v>0</v>
      </c>
      <c r="F158" s="6" t="s">
        <v>33</v>
      </c>
      <c r="G158" s="6">
        <v>44.08</v>
      </c>
      <c r="H158" s="6">
        <v>0</v>
      </c>
      <c r="I158" s="6">
        <v>-44.08</v>
      </c>
      <c r="J158" s="6" t="s">
        <v>33</v>
      </c>
      <c r="K158" s="6">
        <v>0</v>
      </c>
    </row>
    <row r="159" spans="1:11" ht="15" customHeight="1" x14ac:dyDescent="0.2">
      <c r="A159" s="30" t="s">
        <v>574</v>
      </c>
      <c r="B159" s="5" t="s">
        <v>156</v>
      </c>
      <c r="C159" s="6">
        <v>124.47</v>
      </c>
      <c r="D159" s="6">
        <v>178.42</v>
      </c>
      <c r="E159" s="6">
        <v>53.95</v>
      </c>
      <c r="F159" s="6">
        <v>30.24</v>
      </c>
      <c r="G159" s="6">
        <v>2369.27</v>
      </c>
      <c r="H159" s="6">
        <v>1605.78</v>
      </c>
      <c r="I159" s="6">
        <v>-763.49</v>
      </c>
      <c r="J159" s="6">
        <v>-47.55</v>
      </c>
      <c r="K159" s="6">
        <v>2141.04</v>
      </c>
    </row>
    <row r="160" spans="1:11" ht="15" customHeight="1" x14ac:dyDescent="0.2">
      <c r="A160" s="30" t="s">
        <v>575</v>
      </c>
      <c r="B160" s="5" t="s">
        <v>157</v>
      </c>
      <c r="C160" s="6">
        <v>0</v>
      </c>
      <c r="D160" s="6">
        <v>0</v>
      </c>
      <c r="E160" s="6">
        <v>0</v>
      </c>
      <c r="F160" s="6" t="s">
        <v>33</v>
      </c>
      <c r="G160" s="6">
        <v>-279.56</v>
      </c>
      <c r="H160" s="6">
        <v>0</v>
      </c>
      <c r="I160" s="6">
        <v>279.56</v>
      </c>
      <c r="J160" s="6" t="s">
        <v>33</v>
      </c>
      <c r="K160" s="6">
        <v>0</v>
      </c>
    </row>
    <row r="161" spans="1:11" ht="15" customHeight="1" x14ac:dyDescent="0.2">
      <c r="A161" s="30" t="s">
        <v>576</v>
      </c>
      <c r="B161" s="5" t="s">
        <v>158</v>
      </c>
      <c r="C161" s="6">
        <v>117.75</v>
      </c>
      <c r="D161" s="6">
        <v>67.33</v>
      </c>
      <c r="E161" s="6">
        <v>-50.42</v>
      </c>
      <c r="F161" s="6">
        <v>-74.88</v>
      </c>
      <c r="G161" s="6">
        <v>918.68</v>
      </c>
      <c r="H161" s="6">
        <v>605.97</v>
      </c>
      <c r="I161" s="6">
        <v>-312.70999999999998</v>
      </c>
      <c r="J161" s="6">
        <v>-51.6</v>
      </c>
      <c r="K161" s="6">
        <v>807.96</v>
      </c>
    </row>
    <row r="162" spans="1:11" ht="15" customHeight="1" x14ac:dyDescent="0.2">
      <c r="A162" s="30" t="s">
        <v>577</v>
      </c>
      <c r="B162" s="5" t="s">
        <v>159</v>
      </c>
      <c r="C162" s="6">
        <v>322.66000000000003</v>
      </c>
      <c r="D162" s="6">
        <v>352.33</v>
      </c>
      <c r="E162" s="6">
        <v>29.67</v>
      </c>
      <c r="F162" s="6">
        <v>8.42</v>
      </c>
      <c r="G162" s="6">
        <v>2151.34</v>
      </c>
      <c r="H162" s="6">
        <v>3170.97</v>
      </c>
      <c r="I162" s="6">
        <v>1019.63</v>
      </c>
      <c r="J162" s="6">
        <v>32.159999999999997</v>
      </c>
      <c r="K162" s="6">
        <v>4227.96</v>
      </c>
    </row>
    <row r="163" spans="1:11" ht="15" customHeight="1" x14ac:dyDescent="0.2">
      <c r="A163" s="30" t="s">
        <v>630</v>
      </c>
      <c r="B163" s="5" t="s">
        <v>628</v>
      </c>
      <c r="C163" s="6">
        <v>9.65</v>
      </c>
      <c r="D163" s="6">
        <v>0</v>
      </c>
      <c r="E163" s="6">
        <v>-9.65</v>
      </c>
      <c r="F163" s="6" t="s">
        <v>33</v>
      </c>
      <c r="G163" s="6">
        <v>14.48</v>
      </c>
      <c r="H163" s="6">
        <v>0</v>
      </c>
      <c r="I163" s="6">
        <v>-14.48</v>
      </c>
      <c r="J163" s="6" t="s">
        <v>33</v>
      </c>
      <c r="K163" s="6">
        <v>0</v>
      </c>
    </row>
    <row r="164" spans="1:11" ht="15" customHeight="1" x14ac:dyDescent="0.2">
      <c r="A164" s="30" t="s">
        <v>578</v>
      </c>
      <c r="B164" s="5" t="s">
        <v>160</v>
      </c>
      <c r="C164" s="6">
        <v>0</v>
      </c>
      <c r="D164" s="6">
        <v>0</v>
      </c>
      <c r="E164" s="6">
        <v>0</v>
      </c>
      <c r="F164" s="6" t="s">
        <v>33</v>
      </c>
      <c r="G164" s="6">
        <v>87.5</v>
      </c>
      <c r="H164" s="6">
        <v>0</v>
      </c>
      <c r="I164" s="6">
        <v>-87.5</v>
      </c>
      <c r="J164" s="6" t="s">
        <v>33</v>
      </c>
      <c r="K164" s="6">
        <v>0</v>
      </c>
    </row>
    <row r="165" spans="1:11" ht="15" customHeight="1" x14ac:dyDescent="0.2">
      <c r="A165" s="30" t="s">
        <v>579</v>
      </c>
      <c r="B165" s="5" t="s">
        <v>161</v>
      </c>
      <c r="C165" s="6">
        <v>0</v>
      </c>
      <c r="D165" s="6">
        <v>708.33</v>
      </c>
      <c r="E165" s="6">
        <v>708.33</v>
      </c>
      <c r="F165" s="6">
        <v>100</v>
      </c>
      <c r="G165" s="6">
        <v>5912.32</v>
      </c>
      <c r="H165" s="6">
        <v>6374.97</v>
      </c>
      <c r="I165" s="6">
        <v>462.65</v>
      </c>
      <c r="J165" s="6">
        <v>7.26</v>
      </c>
      <c r="K165" s="6">
        <v>8499.9599999999991</v>
      </c>
    </row>
    <row r="166" spans="1:11" ht="15" customHeight="1" x14ac:dyDescent="0.2">
      <c r="A166" s="30" t="s">
        <v>580</v>
      </c>
      <c r="B166" s="5" t="s">
        <v>162</v>
      </c>
      <c r="C166" s="6">
        <v>0</v>
      </c>
      <c r="D166" s="6">
        <v>56.42</v>
      </c>
      <c r="E166" s="6">
        <v>56.42</v>
      </c>
      <c r="F166" s="6">
        <v>100</v>
      </c>
      <c r="G166" s="6">
        <v>893.64</v>
      </c>
      <c r="H166" s="6">
        <v>507.78</v>
      </c>
      <c r="I166" s="6">
        <v>-385.86</v>
      </c>
      <c r="J166" s="6">
        <v>-75.989999999999995</v>
      </c>
      <c r="K166" s="6">
        <v>677.04</v>
      </c>
    </row>
    <row r="167" spans="1:11" ht="15" customHeight="1" x14ac:dyDescent="0.2">
      <c r="A167" s="30" t="s">
        <v>581</v>
      </c>
      <c r="B167" s="5" t="s">
        <v>163</v>
      </c>
      <c r="C167" s="6">
        <v>6282.85</v>
      </c>
      <c r="D167" s="6">
        <v>3476.25</v>
      </c>
      <c r="E167" s="6">
        <v>-2806.6</v>
      </c>
      <c r="F167" s="6">
        <v>-80.739999999999995</v>
      </c>
      <c r="G167" s="6">
        <v>39675.07</v>
      </c>
      <c r="H167" s="6">
        <v>31286.25</v>
      </c>
      <c r="I167" s="6">
        <v>-8388.82</v>
      </c>
      <c r="J167" s="6">
        <v>-26.81</v>
      </c>
      <c r="K167" s="6">
        <v>41715</v>
      </c>
    </row>
    <row r="168" spans="1:11" ht="15" customHeight="1" x14ac:dyDescent="0.2">
      <c r="A168" s="30" t="s">
        <v>582</v>
      </c>
      <c r="B168" s="5" t="s">
        <v>164</v>
      </c>
      <c r="C168" s="6">
        <v>264.92</v>
      </c>
      <c r="D168" s="6">
        <v>250.25</v>
      </c>
      <c r="E168" s="6">
        <v>-14.67</v>
      </c>
      <c r="F168" s="6">
        <v>-5.86</v>
      </c>
      <c r="G168" s="6">
        <v>2873.58</v>
      </c>
      <c r="H168" s="6">
        <v>2252.25</v>
      </c>
      <c r="I168" s="6">
        <v>-621.33000000000004</v>
      </c>
      <c r="J168" s="6">
        <v>-27.59</v>
      </c>
      <c r="K168" s="6">
        <v>3003</v>
      </c>
    </row>
    <row r="169" spans="1:11" ht="15" customHeight="1" x14ac:dyDescent="0.2">
      <c r="A169" s="30" t="s">
        <v>583</v>
      </c>
      <c r="B169" s="5" t="s">
        <v>165</v>
      </c>
      <c r="C169" s="6"/>
      <c r="D169" s="6"/>
      <c r="E169" s="6"/>
      <c r="F169" s="6"/>
      <c r="G169" s="6"/>
      <c r="H169" s="6"/>
      <c r="I169" s="6"/>
      <c r="J169" s="6"/>
      <c r="K169" s="6"/>
    </row>
    <row r="170" spans="1:11" ht="15" customHeight="1" x14ac:dyDescent="0.2">
      <c r="A170" s="30" t="s">
        <v>584</v>
      </c>
      <c r="B170" s="5" t="s">
        <v>166</v>
      </c>
      <c r="C170" s="6">
        <v>1256.97</v>
      </c>
      <c r="D170" s="6">
        <v>1018.75</v>
      </c>
      <c r="E170" s="6">
        <v>-238.22</v>
      </c>
      <c r="F170" s="6">
        <v>-23.38</v>
      </c>
      <c r="G170" s="6">
        <v>11127.98</v>
      </c>
      <c r="H170" s="6">
        <v>9168.75</v>
      </c>
      <c r="I170" s="6">
        <v>-1959.23</v>
      </c>
      <c r="J170" s="6">
        <v>-21.37</v>
      </c>
      <c r="K170" s="6">
        <v>12225</v>
      </c>
    </row>
    <row r="171" spans="1:11" ht="15" customHeight="1" x14ac:dyDescent="0.2">
      <c r="A171" s="30" t="s">
        <v>586</v>
      </c>
      <c r="B171" s="5" t="s">
        <v>167</v>
      </c>
      <c r="C171" s="6">
        <v>716</v>
      </c>
      <c r="D171" s="6">
        <v>24.17</v>
      </c>
      <c r="E171" s="6">
        <v>-691.83</v>
      </c>
      <c r="F171" s="6">
        <v>-2862.35</v>
      </c>
      <c r="G171" s="6">
        <v>716</v>
      </c>
      <c r="H171" s="6">
        <v>217.53</v>
      </c>
      <c r="I171" s="6">
        <v>-498.47</v>
      </c>
      <c r="J171" s="6">
        <v>-229.15</v>
      </c>
      <c r="K171" s="6">
        <v>290.04000000000002</v>
      </c>
    </row>
    <row r="172" spans="1:11" ht="15" customHeight="1" x14ac:dyDescent="0.2">
      <c r="A172" s="30" t="s">
        <v>587</v>
      </c>
      <c r="B172" s="5" t="s">
        <v>168</v>
      </c>
      <c r="C172" s="6">
        <v>363.71</v>
      </c>
      <c r="D172" s="6">
        <v>180</v>
      </c>
      <c r="E172" s="6">
        <v>-183.71</v>
      </c>
      <c r="F172" s="6">
        <v>-102.06</v>
      </c>
      <c r="G172" s="6">
        <v>2618.63</v>
      </c>
      <c r="H172" s="6">
        <v>1620</v>
      </c>
      <c r="I172" s="6">
        <v>-998.63</v>
      </c>
      <c r="J172" s="6">
        <v>-61.64</v>
      </c>
      <c r="K172" s="6">
        <v>2160</v>
      </c>
    </row>
    <row r="173" spans="1:11" ht="15" customHeight="1" x14ac:dyDescent="0.2">
      <c r="A173" s="30" t="s">
        <v>588</v>
      </c>
      <c r="B173" s="5" t="s">
        <v>169</v>
      </c>
      <c r="C173" s="6">
        <v>0</v>
      </c>
      <c r="D173" s="6">
        <v>77.58</v>
      </c>
      <c r="E173" s="6">
        <v>77.58</v>
      </c>
      <c r="F173" s="6">
        <v>100</v>
      </c>
      <c r="G173" s="6">
        <v>1160.3499999999999</v>
      </c>
      <c r="H173" s="6">
        <v>698.22</v>
      </c>
      <c r="I173" s="6">
        <v>-462.13</v>
      </c>
      <c r="J173" s="6">
        <v>-66.19</v>
      </c>
      <c r="K173" s="6">
        <v>930.96</v>
      </c>
    </row>
    <row r="174" spans="1:11" ht="15" customHeight="1" x14ac:dyDescent="0.2">
      <c r="A174" s="30" t="s">
        <v>590</v>
      </c>
      <c r="B174" s="5" t="s">
        <v>170</v>
      </c>
      <c r="C174" s="7">
        <v>1154.76</v>
      </c>
      <c r="D174" s="7">
        <v>1083</v>
      </c>
      <c r="E174" s="7">
        <v>-71.760000000000005</v>
      </c>
      <c r="F174" s="7">
        <v>-6.63</v>
      </c>
      <c r="G174" s="7">
        <v>11598.42</v>
      </c>
      <c r="H174" s="7">
        <v>9747</v>
      </c>
      <c r="I174" s="7">
        <v>-1851.42</v>
      </c>
      <c r="J174" s="7">
        <v>-18.989999999999998</v>
      </c>
      <c r="K174" s="7">
        <v>12996</v>
      </c>
    </row>
    <row r="175" spans="1:11" ht="15" customHeight="1" x14ac:dyDescent="0.2">
      <c r="A175" s="30" t="s">
        <v>591</v>
      </c>
      <c r="B175" s="5" t="s">
        <v>171</v>
      </c>
      <c r="C175" s="8">
        <v>23057.83</v>
      </c>
      <c r="D175" s="8">
        <v>16281.31</v>
      </c>
      <c r="E175" s="8">
        <v>-6776.52</v>
      </c>
      <c r="F175" s="8">
        <v>-41.62</v>
      </c>
      <c r="G175" s="8">
        <v>224464.12</v>
      </c>
      <c r="H175" s="8">
        <v>191718.83</v>
      </c>
      <c r="I175" s="8">
        <v>-32745.29</v>
      </c>
      <c r="J175" s="8">
        <v>-17.079999999999998</v>
      </c>
      <c r="K175" s="8">
        <v>240699.76</v>
      </c>
    </row>
    <row r="176" spans="1:11" ht="15" customHeight="1" x14ac:dyDescent="0.2">
      <c r="A176" s="30" t="s">
        <v>592</v>
      </c>
      <c r="B176" s="5" t="s">
        <v>172</v>
      </c>
      <c r="C176" s="8">
        <v>157754.1</v>
      </c>
      <c r="D176" s="8">
        <v>186589.76</v>
      </c>
      <c r="E176" s="8">
        <v>28835.66</v>
      </c>
      <c r="F176" s="8">
        <v>15.45</v>
      </c>
      <c r="G176" s="8">
        <v>1563154.11</v>
      </c>
      <c r="H176" s="8">
        <v>1553239.55</v>
      </c>
      <c r="I176" s="8">
        <v>-9914.56</v>
      </c>
      <c r="J176" s="8">
        <v>-0.64</v>
      </c>
      <c r="K176" s="8">
        <v>2060331.85</v>
      </c>
    </row>
    <row r="177" spans="1:11" ht="15" customHeight="1" x14ac:dyDescent="0.2">
      <c r="A177" s="30" t="s">
        <v>593</v>
      </c>
      <c r="B177" s="5" t="s">
        <v>173</v>
      </c>
      <c r="C177" s="4">
        <v>326042.36</v>
      </c>
      <c r="D177" s="4">
        <v>309167.2</v>
      </c>
      <c r="E177" s="4">
        <v>16875.16</v>
      </c>
      <c r="F177" s="4">
        <v>5.46</v>
      </c>
      <c r="G177" s="4">
        <v>2676311.21</v>
      </c>
      <c r="H177" s="4">
        <v>2739143.03</v>
      </c>
      <c r="I177" s="4">
        <v>-62831.82</v>
      </c>
      <c r="J177" s="4">
        <v>-2.29</v>
      </c>
      <c r="K177" s="4">
        <v>3730279.76</v>
      </c>
    </row>
    <row r="178" spans="1:11" ht="15" customHeight="1" x14ac:dyDescent="0.2">
      <c r="A178" s="30" t="s">
        <v>594</v>
      </c>
      <c r="B178" s="5" t="s">
        <v>174</v>
      </c>
      <c r="C178" s="6"/>
      <c r="D178" s="6"/>
      <c r="E178" s="6"/>
      <c r="F178" s="6"/>
      <c r="G178" s="6"/>
      <c r="H178" s="6"/>
      <c r="I178" s="6"/>
      <c r="J178" s="6"/>
      <c r="K178" s="6"/>
    </row>
    <row r="179" spans="1:11" ht="15" customHeight="1" x14ac:dyDescent="0.2">
      <c r="A179" s="30" t="s">
        <v>595</v>
      </c>
      <c r="B179" s="5" t="s">
        <v>175</v>
      </c>
      <c r="C179" s="6"/>
      <c r="D179" s="6"/>
      <c r="E179" s="6"/>
      <c r="F179" s="6"/>
      <c r="G179" s="6"/>
      <c r="H179" s="6"/>
      <c r="I179" s="6"/>
      <c r="J179" s="6"/>
      <c r="K179" s="6"/>
    </row>
    <row r="180" spans="1:11" ht="15" customHeight="1" x14ac:dyDescent="0.2">
      <c r="A180" s="30" t="s">
        <v>596</v>
      </c>
      <c r="B180" s="5" t="s">
        <v>176</v>
      </c>
      <c r="C180" s="6">
        <v>0</v>
      </c>
      <c r="D180" s="6">
        <v>0</v>
      </c>
      <c r="E180" s="6">
        <v>0</v>
      </c>
      <c r="F180" s="6" t="s">
        <v>33</v>
      </c>
      <c r="G180" s="6">
        <v>5550.75</v>
      </c>
      <c r="H180" s="6">
        <v>0</v>
      </c>
      <c r="I180" s="6">
        <v>-5550.75</v>
      </c>
      <c r="J180" s="6" t="s">
        <v>33</v>
      </c>
      <c r="K180" s="6">
        <v>0</v>
      </c>
    </row>
    <row r="181" spans="1:11" ht="15" customHeight="1" x14ac:dyDescent="0.2">
      <c r="A181" s="30" t="s">
        <v>597</v>
      </c>
      <c r="B181" s="5" t="s">
        <v>177</v>
      </c>
      <c r="C181" s="6">
        <v>21838.1</v>
      </c>
      <c r="D181" s="6">
        <v>10563.25</v>
      </c>
      <c r="E181" s="6">
        <v>-11274.85</v>
      </c>
      <c r="F181" s="6">
        <v>-106.74</v>
      </c>
      <c r="G181" s="6">
        <v>102443.55</v>
      </c>
      <c r="H181" s="6">
        <v>95069.25</v>
      </c>
      <c r="I181" s="6">
        <v>-7374.3</v>
      </c>
      <c r="J181" s="6">
        <v>-7.76</v>
      </c>
      <c r="K181" s="6">
        <v>126759</v>
      </c>
    </row>
    <row r="182" spans="1:11" ht="15" customHeight="1" x14ac:dyDescent="0.2">
      <c r="A182" s="30" t="s">
        <v>599</v>
      </c>
      <c r="B182" s="5" t="s">
        <v>199</v>
      </c>
      <c r="C182" s="6">
        <v>0</v>
      </c>
      <c r="D182" s="6">
        <v>0</v>
      </c>
      <c r="E182" s="6">
        <v>0</v>
      </c>
      <c r="F182" s="6" t="s">
        <v>33</v>
      </c>
      <c r="G182" s="6">
        <v>30368.61</v>
      </c>
      <c r="H182" s="6">
        <v>0</v>
      </c>
      <c r="I182" s="6">
        <v>-30368.61</v>
      </c>
      <c r="J182" s="6" t="s">
        <v>33</v>
      </c>
      <c r="K182" s="6">
        <v>0</v>
      </c>
    </row>
    <row r="183" spans="1:11" ht="15" customHeight="1" x14ac:dyDescent="0.2">
      <c r="A183" s="30" t="s">
        <v>601</v>
      </c>
      <c r="B183" s="5" t="s">
        <v>194</v>
      </c>
      <c r="C183" s="6">
        <v>42541.52</v>
      </c>
      <c r="D183" s="6">
        <v>0</v>
      </c>
      <c r="E183" s="6">
        <v>-42541.52</v>
      </c>
      <c r="F183" s="6" t="s">
        <v>33</v>
      </c>
      <c r="G183" s="6">
        <v>80717.59</v>
      </c>
      <c r="H183" s="6">
        <v>0</v>
      </c>
      <c r="I183" s="6">
        <v>-80717.59</v>
      </c>
      <c r="J183" s="6" t="s">
        <v>33</v>
      </c>
      <c r="K183" s="6">
        <v>0</v>
      </c>
    </row>
    <row r="184" spans="1:11" ht="15" customHeight="1" x14ac:dyDescent="0.2">
      <c r="A184" s="30" t="s">
        <v>603</v>
      </c>
      <c r="B184" s="5" t="s">
        <v>200</v>
      </c>
      <c r="C184" s="6">
        <v>429</v>
      </c>
      <c r="D184" s="6">
        <v>0</v>
      </c>
      <c r="E184" s="6">
        <v>-429</v>
      </c>
      <c r="F184" s="6" t="s">
        <v>33</v>
      </c>
      <c r="G184" s="6">
        <v>6324</v>
      </c>
      <c r="H184" s="6">
        <v>105000</v>
      </c>
      <c r="I184" s="6">
        <v>98676</v>
      </c>
      <c r="J184" s="6">
        <v>93.98</v>
      </c>
      <c r="K184" s="6">
        <v>105000</v>
      </c>
    </row>
    <row r="185" spans="1:11" ht="15" customHeight="1" x14ac:dyDescent="0.2">
      <c r="A185" s="30" t="s">
        <v>605</v>
      </c>
      <c r="B185" s="5" t="s">
        <v>195</v>
      </c>
      <c r="C185" s="6">
        <v>0</v>
      </c>
      <c r="D185" s="6">
        <v>0</v>
      </c>
      <c r="E185" s="6">
        <v>0</v>
      </c>
      <c r="F185" s="6" t="s">
        <v>33</v>
      </c>
      <c r="G185" s="6">
        <v>21651.24</v>
      </c>
      <c r="H185" s="6">
        <v>28000</v>
      </c>
      <c r="I185" s="6">
        <v>6348.76</v>
      </c>
      <c r="J185" s="6">
        <v>22.67</v>
      </c>
      <c r="K185" s="6">
        <v>28000</v>
      </c>
    </row>
    <row r="186" spans="1:11" ht="15" customHeight="1" x14ac:dyDescent="0.2">
      <c r="A186" s="30" t="s">
        <v>607</v>
      </c>
      <c r="B186" s="5" t="s">
        <v>178</v>
      </c>
      <c r="C186" s="6">
        <v>0</v>
      </c>
      <c r="D186" s="6">
        <v>0</v>
      </c>
      <c r="E186" s="6">
        <v>0</v>
      </c>
      <c r="F186" s="6" t="s">
        <v>33</v>
      </c>
      <c r="G186" s="6">
        <v>37688.39</v>
      </c>
      <c r="H186" s="6">
        <v>0</v>
      </c>
      <c r="I186" s="6">
        <v>-37688.39</v>
      </c>
      <c r="J186" s="6" t="s">
        <v>33</v>
      </c>
      <c r="K186" s="6">
        <v>0</v>
      </c>
    </row>
    <row r="187" spans="1:11" ht="15" customHeight="1" x14ac:dyDescent="0.2">
      <c r="A187" s="30" t="s">
        <v>608</v>
      </c>
      <c r="B187" s="5" t="s">
        <v>179</v>
      </c>
      <c r="C187" s="6">
        <v>0</v>
      </c>
      <c r="D187" s="6">
        <v>0</v>
      </c>
      <c r="E187" s="6">
        <v>0</v>
      </c>
      <c r="F187" s="6" t="s">
        <v>33</v>
      </c>
      <c r="G187" s="6">
        <v>1810.04</v>
      </c>
      <c r="H187" s="6">
        <v>0</v>
      </c>
      <c r="I187" s="6">
        <v>-1810.04</v>
      </c>
      <c r="J187" s="6" t="s">
        <v>33</v>
      </c>
      <c r="K187" s="6">
        <v>0</v>
      </c>
    </row>
    <row r="188" spans="1:11" ht="15" customHeight="1" x14ac:dyDescent="0.2">
      <c r="A188" s="30" t="s">
        <v>610</v>
      </c>
      <c r="B188" s="5" t="s">
        <v>201</v>
      </c>
      <c r="C188" s="6">
        <v>0</v>
      </c>
      <c r="D188" s="6">
        <v>0</v>
      </c>
      <c r="E188" s="6">
        <v>0</v>
      </c>
      <c r="F188" s="6" t="s">
        <v>33</v>
      </c>
      <c r="G188" s="6">
        <v>0</v>
      </c>
      <c r="H188" s="6">
        <v>20000</v>
      </c>
      <c r="I188" s="6">
        <v>20000</v>
      </c>
      <c r="J188" s="6">
        <v>100</v>
      </c>
      <c r="K188" s="6">
        <v>20000</v>
      </c>
    </row>
    <row r="189" spans="1:11" ht="15" customHeight="1" x14ac:dyDescent="0.2">
      <c r="A189" s="30" t="s">
        <v>612</v>
      </c>
      <c r="B189" s="5" t="s">
        <v>180</v>
      </c>
      <c r="C189" s="6">
        <v>0</v>
      </c>
      <c r="D189" s="6">
        <v>0</v>
      </c>
      <c r="E189" s="6">
        <v>0</v>
      </c>
      <c r="F189" s="6" t="s">
        <v>33</v>
      </c>
      <c r="G189" s="6">
        <v>7400.91</v>
      </c>
      <c r="H189" s="6">
        <v>0</v>
      </c>
      <c r="I189" s="6">
        <v>-7400.91</v>
      </c>
      <c r="J189" s="6" t="s">
        <v>33</v>
      </c>
      <c r="K189" s="6">
        <v>0</v>
      </c>
    </row>
    <row r="190" spans="1:11" ht="15" customHeight="1" x14ac:dyDescent="0.2">
      <c r="A190" s="30" t="s">
        <v>613</v>
      </c>
      <c r="B190" s="5" t="s">
        <v>181</v>
      </c>
      <c r="C190" s="6">
        <v>0</v>
      </c>
      <c r="D190" s="6">
        <v>0</v>
      </c>
      <c r="E190" s="6">
        <v>0</v>
      </c>
      <c r="F190" s="6" t="s">
        <v>33</v>
      </c>
      <c r="G190" s="6">
        <v>78.239999999999995</v>
      </c>
      <c r="H190" s="6">
        <v>0</v>
      </c>
      <c r="I190" s="6">
        <v>-78.239999999999995</v>
      </c>
      <c r="J190" s="6" t="s">
        <v>33</v>
      </c>
      <c r="K190" s="6">
        <v>0</v>
      </c>
    </row>
    <row r="191" spans="1:11" ht="15" customHeight="1" x14ac:dyDescent="0.2">
      <c r="A191" s="30" t="s">
        <v>636</v>
      </c>
      <c r="B191" s="5" t="s">
        <v>637</v>
      </c>
      <c r="C191" s="6">
        <v>0</v>
      </c>
      <c r="D191" s="6">
        <v>0</v>
      </c>
      <c r="E191" s="6">
        <v>0</v>
      </c>
      <c r="F191" s="6" t="s">
        <v>33</v>
      </c>
      <c r="G191" s="6">
        <v>953.94</v>
      </c>
      <c r="H191" s="6">
        <v>0</v>
      </c>
      <c r="I191" s="6">
        <v>-953.94</v>
      </c>
      <c r="J191" s="6" t="s">
        <v>33</v>
      </c>
      <c r="K191" s="6">
        <v>0</v>
      </c>
    </row>
    <row r="192" spans="1:11" ht="15" customHeight="1" x14ac:dyDescent="0.2">
      <c r="A192" s="30" t="s">
        <v>614</v>
      </c>
      <c r="B192" s="5" t="s">
        <v>182</v>
      </c>
      <c r="C192" s="6"/>
      <c r="D192" s="6"/>
      <c r="E192" s="6"/>
      <c r="F192" s="6"/>
      <c r="G192" s="6"/>
      <c r="H192" s="6"/>
      <c r="I192" s="6"/>
      <c r="J192" s="6"/>
      <c r="K192" s="6"/>
    </row>
    <row r="193" spans="1:11" ht="15" customHeight="1" x14ac:dyDescent="0.2">
      <c r="A193" s="30" t="s">
        <v>615</v>
      </c>
      <c r="B193" s="5" t="s">
        <v>202</v>
      </c>
      <c r="C193" s="6">
        <v>0</v>
      </c>
      <c r="D193" s="6">
        <v>0</v>
      </c>
      <c r="E193" s="6">
        <v>0</v>
      </c>
      <c r="F193" s="6" t="s">
        <v>33</v>
      </c>
      <c r="G193" s="6">
        <v>10481.879999999999</v>
      </c>
      <c r="H193" s="6">
        <v>0</v>
      </c>
      <c r="I193" s="6">
        <v>-10481.879999999999</v>
      </c>
      <c r="J193" s="6" t="s">
        <v>33</v>
      </c>
      <c r="K193" s="6">
        <v>0</v>
      </c>
    </row>
    <row r="194" spans="1:11" ht="15" customHeight="1" x14ac:dyDescent="0.2">
      <c r="A194" s="30" t="s">
        <v>616</v>
      </c>
      <c r="B194" s="5" t="s">
        <v>183</v>
      </c>
      <c r="C194" s="6">
        <v>1026</v>
      </c>
      <c r="D194" s="6">
        <v>0</v>
      </c>
      <c r="E194" s="6">
        <v>-1026</v>
      </c>
      <c r="F194" s="6" t="s">
        <v>33</v>
      </c>
      <c r="G194" s="6">
        <v>2888.88</v>
      </c>
      <c r="H194" s="6">
        <v>190000</v>
      </c>
      <c r="I194" s="6">
        <v>187111.12</v>
      </c>
      <c r="J194" s="6">
        <v>98.48</v>
      </c>
      <c r="K194" s="6">
        <v>190000</v>
      </c>
    </row>
    <row r="195" spans="1:11" ht="15" customHeight="1" x14ac:dyDescent="0.2">
      <c r="A195" s="30" t="s">
        <v>618</v>
      </c>
      <c r="B195" s="5" t="s">
        <v>184</v>
      </c>
      <c r="C195" s="6">
        <v>0</v>
      </c>
      <c r="D195" s="6">
        <v>0</v>
      </c>
      <c r="E195" s="6">
        <v>0</v>
      </c>
      <c r="F195" s="6" t="s">
        <v>33</v>
      </c>
      <c r="G195" s="6">
        <v>47557</v>
      </c>
      <c r="H195" s="6">
        <v>12000</v>
      </c>
      <c r="I195" s="6">
        <v>-35557</v>
      </c>
      <c r="J195" s="6">
        <v>-296.31</v>
      </c>
      <c r="K195" s="6">
        <v>12000</v>
      </c>
    </row>
    <row r="196" spans="1:11" ht="15" customHeight="1" x14ac:dyDescent="0.2">
      <c r="A196" s="30" t="s">
        <v>620</v>
      </c>
      <c r="B196" s="5" t="s">
        <v>185</v>
      </c>
      <c r="C196" s="6">
        <v>0</v>
      </c>
      <c r="D196" s="6">
        <v>0</v>
      </c>
      <c r="E196" s="6">
        <v>0</v>
      </c>
      <c r="F196" s="6" t="s">
        <v>33</v>
      </c>
      <c r="G196" s="6">
        <v>22091.360000000001</v>
      </c>
      <c r="H196" s="6">
        <v>0</v>
      </c>
      <c r="I196" s="6">
        <v>-22091.360000000001</v>
      </c>
      <c r="J196" s="6" t="s">
        <v>33</v>
      </c>
      <c r="K196" s="6">
        <v>0</v>
      </c>
    </row>
    <row r="197" spans="1:11" ht="15" customHeight="1" x14ac:dyDescent="0.2">
      <c r="A197" s="30" t="s">
        <v>621</v>
      </c>
      <c r="B197" s="5" t="s">
        <v>186</v>
      </c>
      <c r="C197" s="6">
        <v>47256.15</v>
      </c>
      <c r="D197" s="6">
        <v>21610</v>
      </c>
      <c r="E197" s="6">
        <v>-25646.15</v>
      </c>
      <c r="F197" s="6">
        <v>-118.68</v>
      </c>
      <c r="G197" s="6">
        <v>251514.54</v>
      </c>
      <c r="H197" s="6">
        <v>129660</v>
      </c>
      <c r="I197" s="6">
        <v>-121854.54</v>
      </c>
      <c r="J197" s="6">
        <v>-93.98</v>
      </c>
      <c r="K197" s="6">
        <v>129660</v>
      </c>
    </row>
    <row r="198" spans="1:11" ht="15" customHeight="1" x14ac:dyDescent="0.2">
      <c r="A198" s="30" t="s">
        <v>623</v>
      </c>
      <c r="B198" s="5" t="s">
        <v>187</v>
      </c>
      <c r="C198" s="6">
        <v>0</v>
      </c>
      <c r="D198" s="6">
        <v>0</v>
      </c>
      <c r="E198" s="6">
        <v>0</v>
      </c>
      <c r="F198" s="6" t="s">
        <v>33</v>
      </c>
      <c r="G198" s="6">
        <v>8397</v>
      </c>
      <c r="H198" s="6">
        <v>0</v>
      </c>
      <c r="I198" s="6">
        <v>-8397</v>
      </c>
      <c r="J198" s="6" t="s">
        <v>33</v>
      </c>
      <c r="K198" s="6">
        <v>0</v>
      </c>
    </row>
    <row r="199" spans="1:11" ht="15" customHeight="1" x14ac:dyDescent="0.2">
      <c r="A199" s="30" t="s">
        <v>643</v>
      </c>
      <c r="B199" s="5" t="s">
        <v>644</v>
      </c>
      <c r="C199" s="7">
        <v>64329.5</v>
      </c>
      <c r="D199" s="7">
        <v>0</v>
      </c>
      <c r="E199" s="7">
        <v>-64329.5</v>
      </c>
      <c r="F199" s="7" t="s">
        <v>33</v>
      </c>
      <c r="G199" s="7">
        <v>64329.5</v>
      </c>
      <c r="H199" s="7">
        <v>0</v>
      </c>
      <c r="I199" s="7">
        <v>-64329.5</v>
      </c>
      <c r="J199" s="7" t="s">
        <v>33</v>
      </c>
      <c r="K199" s="7">
        <v>0</v>
      </c>
    </row>
    <row r="200" spans="1:11" ht="15" customHeight="1" x14ac:dyDescent="0.2">
      <c r="A200" s="30" t="s">
        <v>624</v>
      </c>
      <c r="B200" s="5" t="s">
        <v>188</v>
      </c>
      <c r="C200" s="8">
        <v>177420.27</v>
      </c>
      <c r="D200" s="8">
        <v>32173.25</v>
      </c>
      <c r="E200" s="8">
        <v>-145247.01999999999</v>
      </c>
      <c r="F200" s="8">
        <v>-451.45</v>
      </c>
      <c r="G200" s="8">
        <v>702247.42</v>
      </c>
      <c r="H200" s="8">
        <v>579729.25</v>
      </c>
      <c r="I200" s="8">
        <v>-122518.17</v>
      </c>
      <c r="J200" s="8">
        <v>-21.13</v>
      </c>
      <c r="K200" s="8">
        <v>611419</v>
      </c>
    </row>
    <row r="201" spans="1:11" ht="15" customHeight="1" x14ac:dyDescent="0.2">
      <c r="A201" s="30" t="s">
        <v>625</v>
      </c>
      <c r="B201" s="5" t="s">
        <v>189</v>
      </c>
      <c r="C201" s="4">
        <v>148622.09</v>
      </c>
      <c r="D201" s="4">
        <v>276993.95</v>
      </c>
      <c r="E201" s="4">
        <v>-128371.86</v>
      </c>
      <c r="F201" s="4">
        <v>-46.34</v>
      </c>
      <c r="G201" s="4">
        <v>1974063.79</v>
      </c>
      <c r="H201" s="4">
        <v>2159413.7799999998</v>
      </c>
      <c r="I201" s="4">
        <v>-185349.99</v>
      </c>
      <c r="J201" s="4">
        <v>-8.58</v>
      </c>
      <c r="K201" s="4">
        <v>3118860.76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17</vt:i4>
      </vt:variant>
    </vt:vector>
  </HeadingPairs>
  <TitlesOfParts>
    <vt:vector size="37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'Apr-23'!Print_Titles</vt:lpstr>
      <vt:lpstr>'Apr-24'!Print_Titles</vt:lpstr>
      <vt:lpstr>'Aug-23'!Print_Titles</vt:lpstr>
      <vt:lpstr>'Aug-24'!Print_Titles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Snyder</dc:creator>
  <cp:keywords/>
  <dc:description/>
  <cp:lastModifiedBy>Ketty Bailey</cp:lastModifiedBy>
  <cp:revision/>
  <dcterms:created xsi:type="dcterms:W3CDTF">2023-05-29T15:39:27Z</dcterms:created>
  <dcterms:modified xsi:type="dcterms:W3CDTF">2024-10-21T19:36:55Z</dcterms:modified>
  <cp:category/>
  <cp:contentStatus/>
</cp:coreProperties>
</file>