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0" documentId="8_{CAA230D2-F202-4D7D-A54C-D63B6E0D7194}" xr6:coauthVersionLast="47" xr6:coauthVersionMax="47" xr10:uidLastSave="{00000000-0000-0000-0000-000000000000}"/>
  <bookViews>
    <workbookView xWindow="-52920" yWindow="-120" windowWidth="29040" windowHeight="15720" firstSheet="13"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<sst xmlns="http://schemas.openxmlformats.org/spreadsheetml/2006/main" count="8534" uniqueCount="1169">
  <si>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</si>
  <si>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</si>
  <si>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</si>
  <si>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</si>
  <si>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</si>
  <si>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</si>
  <si>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</si>
  <si>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</si>
  <si>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</si>
  <si>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</si>
  <si>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</si>
  <si>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</si>
  <si>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</si>
  <si>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</si>
  <si>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</si>
  <si>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</si>
  <si>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</si>
  <si>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</si>
  <si>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</si>
  <si>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</si>
  <si>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</si>
  <si>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</si>
  <si>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</si>
  <si>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</si>
  <si>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</si>
  <si>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</si>
  <si>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</si>
  <si>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</si>
  <si>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</si>
  <si>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</si>
  <si>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</si>
  <si>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</si>
  <si>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</si>
  <si>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</si>
  <si>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</si>
  <si>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</si>
  <si>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</si>
  <si>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</si>
  <si>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</si>
  <si>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</si>
  <si>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</si>
  <si>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</si>
  <si>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</si>
  <si>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</si>
  <si>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</si>
  <si>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</si>
  <si>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</si>
  <si>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</si>
  <si>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</si>
  <si>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</si>
  <si>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</si>
  <si>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</si>
  <si>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</si>
  <si>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</si>
  <si>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</si>
  <si>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</si>
  <si>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</si>
  <si>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</si>
  <si>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</si>
  <si>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</si>
  <si>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</si>
  <si>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</si>
  <si>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</si>
  <si>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</si>
  <si>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</si>
  <si>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</si>
  <si>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</si>
  <si>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</si>
  <si>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</si>
  <si>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</si>
  <si>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</si>
  <si>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</si>
  <si>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</si>
  <si>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</si>
  <si>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</si>
  <si>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</si>
  <si>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</si>
  <si>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</si>
  <si>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</si>
  <si>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</si>
  <si>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</si>
  <si>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</si>
  <si>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</si>
  <si>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</si>
  <si>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</si>
  <si>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</si>
  <si>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</si>
  <si>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</si>
  <si>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</si>
  <si>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</si>
  <si>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</si>
  <si>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</si>
  <si>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</si>
  <si>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</si>
  <si>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</si>
  <si>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</si>
  <si>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</si>
  <si>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</si>
  <si>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</si>
  <si>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</si>
  <si>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</si>
  <si>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</si>
  <si>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</si>
  <si>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</si>
  <si>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</si>
  <si>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</si>
  <si>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</si>
  <si>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</si>
  <si>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</si>
  <si>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</si>
  <si>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</si>
  <si>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</si>
  <si>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</si>
  <si>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</si>
  <si>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</si>
  <si>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</si>
  <si>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</si>
  <si>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</si>
  <si>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</si>
  <si>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</si>
  <si>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</si>
  <si>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</si>
  <si>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</si>
  <si>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</si>
  <si>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</si>
  <si>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</si>
  <si>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</si>
  <si>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</si>
  <si>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</si>
  <si>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</si>
  <si>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</si>
  <si>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</si>
  <si>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</si>
  <si>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</si>
  <si>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</si>
  <si>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</si>
  <si>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</si>
  <si>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</si>
  <si>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</si>
  <si>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</si>
  <si>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</si>
  <si>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</si>
  <si>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</si>
  <si>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</si>
  <si>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</si>
  <si>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</si>
  <si>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</si>
  <si>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</si>
  <si>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</si>
  <si>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</si>
  <si>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</si>
  <si>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</si>
  <si>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</si>
  <si>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</si>
  <si>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</si>
  <si>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</si>
  <si>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</si>
  <si>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</si>
  <si>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</si>
  <si>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</si>
  <si>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</si>
  <si>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</si>
  <si>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</si>
  <si>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</si>
  <si>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</si>
  <si>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</si>
  <si>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</si>
  <si>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</si>
  <si>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</si>
  <si>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</si>
  <si>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</si>
  <si>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</si>
  <si>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</si>
  <si>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</si>
  <si>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</si>
  <si>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</si>
  <si>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</si>
  <si>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</si>
  <si>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</si>
  <si>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</si>
  <si>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</si>
  <si>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</si>
  <si>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</si>
  <si>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</si>
  <si>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</si>
  <si>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</si>
  <si>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</si>
  <si>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</si>
  <si>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</si>
  <si>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</si>
  <si>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</si>
  <si>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</si>
  <si>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</si>
  <si>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</si>
  <si>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</si>
  <si>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</si>
  <si>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</si>
  <si>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</si>
  <si>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</si>
  <si>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</si>
  <si>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</si>
  <si>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</si>
  <si>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</si>
  <si>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</si>
  <si>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</si>
  <si>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</si>
  <si>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</si>
  <si>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</si>
  <si>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</si>
  <si>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</si>
  <si>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</si>
  <si>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</si>
  <si>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</si>
  <si>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</si>
  <si>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</si>
  <si>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</si>
  <si>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</si>
  <si>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</si>
  <si>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</si>
  <si>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</si>
  <si>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</si>
  <si>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</si>
  <si>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</si>
  <si>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</si>
  <si>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</si>
  <si>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</si>
  <si>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</si>
  <si>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</si>
  <si>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</si>
  <si>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</si>
  <si>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</si>
  <si>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</si>
  <si>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</si>
  <si>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</si>
  <si>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</si>
  <si>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</si>
  <si>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</si>
  <si>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</si>
  <si>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</si>
  <si>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</si>
  <si>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</si>
  <si>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</si>
  <si>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</si>
  <si>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</si>
  <si>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</si>
  <si>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</si>
  <si>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</si>
  <si>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</si>
  <si>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</si>
  <si>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</si>
  <si>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</si>
  <si>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</si>
  <si>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</si>
  <si>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</si>
  <si>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</si>
  <si>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</si>
  <si>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</si>
  <si>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</si>
  <si>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</si>
  <si>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</si>
  <si>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</si>
  <si>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</si>
  <si>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</si>
  <si>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</si>
  <si>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</si>
  <si>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</si>
  <si>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</si>
  <si>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</si>
  <si>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</si>
  <si>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</si>
  <si>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</si>
  <si>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</si>
  <si>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</si>
  <si>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</si>
  <si>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</si>
  <si>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</si>
  <si>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</si>
  <si>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</si>
  <si>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</si>
  <si>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</si>
  <si>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</si>
  <si>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</si>
  <si>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</si>
  <si>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</si>
  <si>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</si>
  <si>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</si>
  <si>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</si>
  <si>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</si>
  <si>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</si>
  <si>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</si>
  <si>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</si>
  <si>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</si>
  <si>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</si>
  <si>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</si>
  <si>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</si>
  <si>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</si>
  <si>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</si>
  <si>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</si>
  <si>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</si>
  <si>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</si>
  <si>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</si>
  <si>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</si>
  <si>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</si>
  <si>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</si>
  <si>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</si>
  <si>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</si>
  <si>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</si>
  <si>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</si>
  <si>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</si>
  <si>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</si>
  <si>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</si>
  <si>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</si>
  <si>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</si>
  <si>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</si>
  <si>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</si>
  <si>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</si>
  <si>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</si>
  <si>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</si>
  <si>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</si>
  <si>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</si>
  <si>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</si>
  <si>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</si>
  <si>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</si>
  <si>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</si>
  <si>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</si>
  <si>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</si>
  <si>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</si>
  <si>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</si>
  <si>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</si>
  <si>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</si>
  <si>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</si>
  <si>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</si>
  <si>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</si>
  <si>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</si>
  <si>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</si>
  <si>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</si>
  <si>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</si>
  <si>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</si>
  <si>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</si>
  <si>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</si>
  <si>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</si>
  <si>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</si>
  <si>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</si>
  <si>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</si>
  <si>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</si>
  <si>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</si>
  <si>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</si>
  <si>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</si>
  <si>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</si>
  <si>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</si>
  <si>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</si>
  <si>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</si>
  <si>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</si>
  <si>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</si>
  <si>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</si>
  <si>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</si>
  <si>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</si>
  <si>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</si>
  <si>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</si>
  <si>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</si>
  <si>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</si>
  <si>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</si>
  <si>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</si>
  <si>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</si>
  <si>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</si>
  <si>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</si>
  <si>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</si>
  <si>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</si>
  <si>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</si>
  <si>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</si>
  <si>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</si>
  <si>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</si>
  <si>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</si>
  <si>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</si>
  <si>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</si>
  <si>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</si>
  <si>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</si>
  <si>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</si>
  <si>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</si>
  <si>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</si>
  <si>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</si>
  <si>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</si>
  <si>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</si>
  <si>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</si>
  <si>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</si>
  <si>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</si>
  <si>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</si>
  <si>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</si>
  <si>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</si>
  <si>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</si>
  <si>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</si>
  <si>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</si>
  <si>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</si>
  <si>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</si>
  <si>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</si>
  <si>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</si>
  <si>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</si>
  <si>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</si>
  <si>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</si>
  <si>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</si>
  <si>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</si>
  <si>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</si>
  <si>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</si>
  <si>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</si>
  <si>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</si>
  <si>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</si>
  <si>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</si>
  <si>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</si>
  <si>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</si>
  <si>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</si>
  <si>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</si>
  <si>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</si>
  <si>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</si>
  <si>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</si>
  <si>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</si>
  <si>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</si>
  <si>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</si>
  <si>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</si>
  <si>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</si>
  <si>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</si>
  <si>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</si>
  <si>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</si>
  <si>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</si>
  <si>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</si>
  <si>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</si>
  <si>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</si>
  <si>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</si>
  <si>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</si>
  <si>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</si>
  <si>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</si>
  <si>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</si>
  <si>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</si>
  <si>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</si>
  <si>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</si>
  <si>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</si>
  <si>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</si>
  <si>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</si>
  <si>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</si>
  <si>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</si>
  <si>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</si>
  <si>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</si>
  <si>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</si>
  <si>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</si>
  <si>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</si>
  <si>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</si>
  <si>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</si>
  <si>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</si>
  <si>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</si>
  <si>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</si>
  <si>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</si>
  <si>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</si>
  <si>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</si>
  <si>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</si>
  <si>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</si>
  <si>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</si>
  <si>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</si>
  <si>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</si>
  <si>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</si>
  <si>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</si>
  <si>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</si>
  <si>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</si>
  <si>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</si>
  <si>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</si>
  <si>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</si>
  <si>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</si>
  <si>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</si>
  <si>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</si>
  <si>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</si>
  <si>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</si>
  <si>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</si>
  <si>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</si>
  <si>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</si>
  <si>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</si>
  <si>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</si>
  <si>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</si>
  <si>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</si>
  <si>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</si>
  <si>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</si>
  <si>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</si>
  <si>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</si>
  <si>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</si>
  <si>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</si>
  <si>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</si>
  <si>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</si>
  <si>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</si>
  <si>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</si>
  <si>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</si>
  <si>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</si>
  <si>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</si>
  <si>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</si>
  <si>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</si>
  <si>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</si>
  <si>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</si>
  <si>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</si>
  <si>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</si>
  <si>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</si>
  <si>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</si>
  <si>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</si>
  <si>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</si>
  <si>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</si>
  <si>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</si>
  <si>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</si>
  <si>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</si>
  <si>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</si>
  <si>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</si>
  <si>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</si>
  <si>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</si>
  <si>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</si>
  <si>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</si>
  <si>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</si>
  <si>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</si>
  <si>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</si>
  <si>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</si>
  <si>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</si>
  <si>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</si>
  <si>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</si>
  <si>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</si>
  <si>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</si>
  <si>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</si>
  <si>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</si>
  <si>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</si>
  <si>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</si>
  <si>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</si>
  <si>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</si>
  <si>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</si>
  <si>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</si>
  <si>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</si>
  <si>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</si>
  <si>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</si>
  <si>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</si>
  <si>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</si>
  <si>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</si>
  <si>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</si>
  <si>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</si>
  <si>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</si>
  <si>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</si>
  <si>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</si>
  <si>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</si>
  <si>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</si>
  <si>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</si>
  <si>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</si>
  <si>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</si>
  <si>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</si>
  <si>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</si>
  <si>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</si>
  <si>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</si>
  <si>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</si>
  <si>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</si>
  <si>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</si>
  <si>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</si>
  <si>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</si>
  <si>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</si>
  <si>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</si>
  <si>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</si>
  <si>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</si>
  <si>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</si>
  <si>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</si>
  <si>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</si>
  <si>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</si>
  <si>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</si>
  <si>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</si>
  <si>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</si>
  <si>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</si>
  <si>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</si>
  <si>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</si>
  <si>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</si>
  <si>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</si>
  <si>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</si>
  <si>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</si>
  <si>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</si>
  <si>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</si>
  <si>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</si>
  <si>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</si>
  <si>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</si>
  <si>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</si>
  <si>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</si>
  <si>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</si>
  <si>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</si>
  <si>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</si>
  <si>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</si>
  <si>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</si>
  <si>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</si>
  <si>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</si>
  <si>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</si>
  <si>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</si>
  <si>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</si>
  <si>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</si>
  <si>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</si>
  <si>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</si>
  <si>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</si>
  <si>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</si>
  <si>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</si>
  <si>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</si>
  <si>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</si>
  <si>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</si>
  <si>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</si>
  <si>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</si>
  <si>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</si>
  <si>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</si>
  <si>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</si>
  <si>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</si>
  <si>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</si>
  <si>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</si>
  <si>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</si>
  <si>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</si>
  <si>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</si>
  <si>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</si>
  <si>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</si>
  <si>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</si>
  <si>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</si>
  <si>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</si>
  <si>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</si>
  <si>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</si>
  <si>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</si>
  <si>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</si>
  <si>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</si>
  <si>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</si>
  <si>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</si>
  <si>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</si>
  <si>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</si>
  <si>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</si>
  <si>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</si>
  <si>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</si>
  <si>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</si>
  <si>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</si>
  <si>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</si>
  <si>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</si>
  <si>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</si>
  <si>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</si>
  <si>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</si>
  <si>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</si>
  <si>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</si>
  <si>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</si>
  <si>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</si>
  <si>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</si>
  <si>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</si>
  <si>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</si>
  <si>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</si>
  <si>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</si>
  <si>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</si>
  <si>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</si>
  <si>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</si>
  <si>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</si>
  <si>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</si>
  <si>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</si>
  <si>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</si>
  <si>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</si>
  <si>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</si>
  <si>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</si>
  <si>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</si>
  <si>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</si>
  <si>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</si>
  <si>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</si>
  <si>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</si>
  <si>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</si>
  <si>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</si>
  <si>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</si>
  <si>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</si>
  <si>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</si>
  <si>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</si>
  <si>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</si>
  <si>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</si>
  <si>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</si>
  <si>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</si>
  <si>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</si>
  <si>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</si>
  <si>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</si>
  <si>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</si>
  <si>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</si>
  <si>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</si>
  <si>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</si>
  <si>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</si>
  <si>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</si>
  <si>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</si>
  <si>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</si>
  <si>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</si>
  <si>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</si>
  <si>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</si>
  <si>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</si>
  <si>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</si>
  <si>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</si>
  <si>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</si>
  <si>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</si>
  <si>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</si>
  <si>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</si>
  <si>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</si>
  <si>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</si>
  <si>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</si>
  <si>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</si>
  <si>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</si>
  <si>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</si>
  <si>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</si>
  <si>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</si>
  <si>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</si>
  <si>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</si>
  <si>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</si>
  <si>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</si>
  <si>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</si>
  <si>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</si>
  <si>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</si>
  <si>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</si>
  <si>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</si>
  <si>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</si>
  <si>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</si>
  <si>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</si>
  <si>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</si>
  <si>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</si>
  <si>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</si>
  <si>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</si>
  <si>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</si>
  <si>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</si>
  <si>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</si>
  <si>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</si>
  <si>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</si>
  <si>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</si>
  <si>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</si>
  <si>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</si>
  <si>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</si>
  <si>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</si>
  <si>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</si>
  <si>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</si>
  <si>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</si>
  <si>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</si>
  <si>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</si>
  <si>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</si>
  <si>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</si>
  <si>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</si>
  <si>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</si>
  <si>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</si>
  <si>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</si>
  <si>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</si>
  <si>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</si>
  <si>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</si>
  <si>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</si>
  <si>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</si>
  <si>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</si>
  <si>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</si>
  <si>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</si>
  <si>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</si>
  <si>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</si>
  <si>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</si>
  <si>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</si>
  <si>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</si>
  <si>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</si>
  <si>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</si>
  <si>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</si>
  <si>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</si>
  <si>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</si>
  <si>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</si>
  <si>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</si>
  <si>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</si>
  <si>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</si>
  <si>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</si>
  <si>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</si>
  <si>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</si>
  <si>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</si>
  <si>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</si>
  <si>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</si>
  <si>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</si>
  <si>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</si>
  <si>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</si>
  <si>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</si>
  <si>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</si>
  <si>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</si>
  <si>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</si>
  <si>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</si>
  <si>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</si>
  <si>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</si>
  <si>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</si>
  <si>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</si>
  <si>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</si>
  <si>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</si>
  <si>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</si>
  <si>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</si>
  <si>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</si>
  <si>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</si>
  <si>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</si>
  <si>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</si>
  <si>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</si>
  <si>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</si>
  <si>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</si>
  <si>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</si>
  <si>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</si>
  <si>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</si>
  <si>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</si>
  <si>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</si>
  <si>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</si>
  <si>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</si>
  <si>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</si>
  <si>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</si>
  <si>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</si>
  <si>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</si>
  <si>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</si>
  <si>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</si>
  <si>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</si>
  <si>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</si>
  <si>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</si>
  <si>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</si>
  <si>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</si>
  <si>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</si>
  <si>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</si>
  <si>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</si>
  <si>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</si>
  <si>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</si>
  <si>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</si>
  <si>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</si>
  <si>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</si>
  <si>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</si>
  <si>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</si>
  <si>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</si>
  <si>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</si>
  <si>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</si>
  <si>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</si>
  <si>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</si>
  <si>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</si>
  <si>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</si>
  <si>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</si>
  <si>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</si>
  <si>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</si>
  <si>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</si>
  <si>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</si>
  <si>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</si>
  <si>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</si>
  <si>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</si>
  <si>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</si>
  <si>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</si>
  <si>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</si>
  <si>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</si>
  <si>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</si>
  <si>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</si>
  <si>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</si>
  <si>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</si>
  <si>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</si>
  <si>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</si>
  <si>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</si>
  <si>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</si>
  <si>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</si>
  <si>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</si>
  <si>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</si>
  <si>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</si>
  <si>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</si>
  <si>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</si>
  <si>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</si>
  <si>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</si>
  <si>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</si>
  <si>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</si>
  <si>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</si>
  <si>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</si>
  <si>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</si>
  <si>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</si>
  <si>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</si>
  <si>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</si>
  <si>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</si>
  <si>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</si>
  <si>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</si>
  <si>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</si>
  <si>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</si>
  <si>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</si>
  <si>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</si>
  <si>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</si>
  <si>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</si>
  <si>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</si>
  <si>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</si>
  <si>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</si>
  <si>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</si>
  <si>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</si>
  <si>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</si>
  <si>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</si>
  <si>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</si>
  <si>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</si>
  <si>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</si>
  <si>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</si>
  <si>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</si>
  <si>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</si>
  <si>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</si>
  <si>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</si>
  <si>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</si>
  <si>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</si>
  <si>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</si>
  <si>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</si>
  <si>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</si>
  <si>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</si>
  <si>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</si>
  <si>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</si>
  <si>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</si>
  <si>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</si>
  <si>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</si>
  <si>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</si>
  <si>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</si>
  <si>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</si>
  <si>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</si>
  <si>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</si>
  <si>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</si>
  <si>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</si>
  <si>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</si>
  <si>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</si>
  <si>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</si>
  <si>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</si>
  <si>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</si>
  <si>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</si>
  <si>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</si>
  <si>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</si>
  <si>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</si>
  <si>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</si>
  <si>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</si>
  <si>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</si>
  <si>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</si>
  <si>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</si>
  <si>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</si>
  <si>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</si>
  <si>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</si>
  <si>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</si>
  <si>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</si>
  <si>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</si>
  <si>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</si>
  <si>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</si>
  <si>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</si>
  <si>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</si>
  <si>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</si>
  <si>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</si>
  <si>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</si>
  <si>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</si>
  <si>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</si>
  <si>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</si>
  <si>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</si>
  <si>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</si>
  <si>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</si>
  <si>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</si>
  <si>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</si>
  <si>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</si>
  <si>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</si>
  <si>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</si>
  <si>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</si>
  <si>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</si>
  <si>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</si>
  <si>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</si>
  <si>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</si>
  <si>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</si>
  <si>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</si>
  <si>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</si>
  <si>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</si>
  <si>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</si>
  <si>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</si>
  <si>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</si>
  <si>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</si>
  <si>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</si>
  <si>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</si>
  <si>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</si>
  <si>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</si>
  <si>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</si>
  <si>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</si>
  <si>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</si>
  <si>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</si>
  <si>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</si>
  <si>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</si>
  <si>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</si>
  <si>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</si>
  <si>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</si>
  <si>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</si>
  <si>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</si>
  <si>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</si>
  <si>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</si>
  <si>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</si>
  <si>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</si>
  <si>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</si>
  <si>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</si>
  <si>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</si>
  <si>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</si>
  <si>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</si>
  <si>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</si>
  <si>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</si>
  <si>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</si>
  <si>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</si>
  <si>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</si>
  <si>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</si>
  <si>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</si>
  <si>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</si>
  <si>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</si>
  <si>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</si>
  <si>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</si>
  <si>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</si>
  <si>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</si>
  <si>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</si>
  <si>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</si>
  <si>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</si>
  <si>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</si>
  <si>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</si>
  <si>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</si>
  <si>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</si>
  <si>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</si>
  <si>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</si>
  <si>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</si>
  <si>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</si>
  <si>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</si>
  <si>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</si>
  <si>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</si>
  <si>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</si>
  <si>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</si>
  <si>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</si>
  <si>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</si>
  <si>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</si>
  <si>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</si>
  <si>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</si>
  <si>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</si>
  <si>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</si>
  <si>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</si>
  <si>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</si>
  <si>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</si>
  <si>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</si>
  <si>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</si>
  <si>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</si>
  <si>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</si>
  <si>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</si>
  <si>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</si>
  <si>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</si>
  <si>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</si>
  <si>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</si>
  <si>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</si>
  <si>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</si>
  <si>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</si>
  <si>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</si>
  <si>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</si>
  <si>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</si>
  <si>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</si>
  <si>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</si>
  <si>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</si>
  <si>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</si>
  <si>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</si>
  <si>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</si>
  <si>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</si>
  <si>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</si>
  <si>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</si>
  <si>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</si>
  <si>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</si>
  <si>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</si>
  <si>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</si>
  <si>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</si>
  <si>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</si>
  <si>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</si>
  <si>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</si>
  <si>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</si>
  <si>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</si>
  <si>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</si>
  <si>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</si>
  <si>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</si>
  <si>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</si>
  <si>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</si>
  <si>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</si>
  <si>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</si>
  <si>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</si>
  <si>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</si>
  <si>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</si>
  <si>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</si>
  <si>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</si>
  <si>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</si>
  <si>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</si>
  <si>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</si>
  <si>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</si>
  <si>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</si>
  <si>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</si>
  <si>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</si>
  <si>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</si>
  <si>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</si>
  <si>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</si>
  <si>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</si>
  <si>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</si>
  <si>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</si>
  <si>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</si>
  <si>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</si>
  <si>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</si>
  <si>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</si>
  <si>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</si>
  <si>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</si>
  <si>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</si>
  <si>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</si>
  <si>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</si>
  <si>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</si>
  <si>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</si>
  <si>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</si>
  <si>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</si>
  <si>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</si>
  <si>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</si>
  <si>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</si>
  <si>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</si>
  <si>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</si>
  <si>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</si>
  <si>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</si>
  <si>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</si>
  <si>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</si>
  <si>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</si>
  <si>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</si>
  <si>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</si>
  <si>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</si>
  <si>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</si>
  <si>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</si>
  <si>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</si>
  <si>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</si>
  <si>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</si>
  <si>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</si>
  <si>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</si>
  <si>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</si>
  <si>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</si>
  <si>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</si>
  <si>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</si>
  <si>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</si>
  <si>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</si>
  <si>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</si>
  <si>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</si>
  <si>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</si>
  <si>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</si>
  <si>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</si>
  <si>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</si>
  <si>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</si>
  <si>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</si>
  <si>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</si>
  <si>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</si>
  <si>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</si>
  <si>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</si>
  <si>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</si>
  <si>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</si>
  <si>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</si>
  <si>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</si>
  <si>
    <t>Period = Aug 2024</t>
  </si>
  <si>
    <t>57140</t>
  </si>
  <si>
    <t xml:space="preserve">    Automobile-Garage</t>
  </si>
  <si>
    <t>1 BR. Deluxe &amp; 2 BRm Ctr. Floorplans reduced $25.9/12/24</t>
  </si>
  <si>
    <t>17 late charges</t>
  </si>
  <si>
    <t xml:space="preserve">5 checkscan admin fees </t>
  </si>
  <si>
    <t>Hearing and legal fees apt, 603/117</t>
  </si>
  <si>
    <t>2 Move outs, no charges.</t>
  </si>
  <si>
    <t xml:space="preserve">Credited app fee from Duplicate charge apt. 607 </t>
  </si>
  <si>
    <t>Apt. 213 - $6194.24 write off/eviction Apt. 401 write off $592.60</t>
  </si>
  <si>
    <t xml:space="preserve">Apt. 401 Term Fee write off </t>
  </si>
  <si>
    <t xml:space="preserve">August electric </t>
  </si>
  <si>
    <t>August gas</t>
  </si>
  <si>
    <t xml:space="preserve">Leasing office electric and occupied apt. 412 &amp; 212 electric charges - should not have been paid. Residents have their own electric accounts - trying to get this issue resolved.  </t>
  </si>
  <si>
    <t xml:space="preserve">August sewer expense </t>
  </si>
  <si>
    <t>Apt. 414 replacement front door</t>
  </si>
  <si>
    <t xml:space="preserve">HVAC supplies as needed. </t>
  </si>
  <si>
    <t>Oven control board for apt. 214</t>
  </si>
  <si>
    <t xml:space="preserve">Plumbing supplies as needed. </t>
  </si>
  <si>
    <t>Mission statement sign</t>
  </si>
  <si>
    <t xml:space="preserve">Window repairs for apt. 213 &amp; 607 - screen roll.  </t>
  </si>
  <si>
    <t xml:space="preserve">Pincus monthly servie and semi annual elevator inspection. </t>
  </si>
  <si>
    <t>August landscaping</t>
  </si>
  <si>
    <t>August trash pick up and overages</t>
  </si>
  <si>
    <t xml:space="preserve">Apt. 514 and 503 MR bath supplies and full glazing of apt. 514 bath. </t>
  </si>
  <si>
    <t xml:space="preserve">MR cleanings of apt. 310, 514, 503, 213 and 602.  </t>
  </si>
  <si>
    <t>Bi-fold closet doors</t>
  </si>
  <si>
    <t>Apt. 213 Kit. MR supplies and apt. 503 kitchen backsplash glazing</t>
  </si>
  <si>
    <t>Apt. 503 MR help</t>
  </si>
  <si>
    <t>MR paint supplies and painting of apt. 602, 310, 503, 514 and 213</t>
  </si>
  <si>
    <t xml:space="preserve">2 MR's vs budgeted for 5 Timing of invoices </t>
  </si>
  <si>
    <t xml:space="preserve">Aug. Aptlist., Google and Aptlist lead for apt. 607 </t>
  </si>
  <si>
    <t>Coded incorrectly - gas for leaf blower</t>
  </si>
  <si>
    <t xml:space="preserve">Leonardo, Yardi, ResidDesk, Meta, Whitelake, etc… </t>
  </si>
  <si>
    <t>Apt. 213, 514 &amp; 503 Plank flooring.  Apt. 213 countertops and bath supplies</t>
  </si>
  <si>
    <t>HVAC unit for apt. 212</t>
  </si>
  <si>
    <t>Apt. 620 Full rehab supplies - Apt. 106 and 316 rehab supplies</t>
  </si>
  <si>
    <t>1st Floor hallway 25 new light fixtures</t>
  </si>
  <si>
    <t>August water 90.46 per unit</t>
  </si>
  <si>
    <t>Budgeted Occ 95.5% vs Actual occ 93.85%</t>
  </si>
  <si>
    <t xml:space="preserve">Budgeted under Maint. Staff - D. Weldon September 1.75 OT hours and 26.75 On Call hours </t>
  </si>
  <si>
    <t>Accrual reversal</t>
  </si>
  <si>
    <t>D. Weldon June, July &amp; Aug. Mileage</t>
  </si>
  <si>
    <t xml:space="preserve">New compactor containers - purchase completed. </t>
  </si>
  <si>
    <t>July gas income</t>
  </si>
  <si>
    <t>July water income</t>
  </si>
  <si>
    <t>July sewer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</si>
</sst>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0" fillId="3" borderId="0" xfId="0" applyFill="1" applyAlignment="1">
      <alignment horizontal="left" vertical="center"/>
    </xf>
    <xf numFmtId="0" fontId="0" fillId="3" borderId="0" xfId="0" applyFill="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4"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0" fillId="5" borderId="4"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6"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6" borderId="5" xfId="0" applyFill="1" applyBorder="1" applyAlignment="1">
      <alignment horizontal="left" vertical="center"/>
    </xf>
    <xf numFmtId="0" fontId="10" fillId="5" borderId="4" xfId="0" applyFont="1" applyFill="1" applyBorder="1" applyAlignment="1">
      <alignment horizontal="lef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center" vertical="center"/>
    </xf>
    <xf numFmtId="165" fontId="0" fillId="0" borderId="0" xfId="0" applyNumberFormat="1" applyAlignment="1">
      <alignment horizontal="left" vertical="center"/>
    </xf>
    <xf numFmtId="0" fontId="10" fillId="5" borderId="0" xfId="0" applyFont="1" applyFill="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43" t="s">
        <v>0</v>
      </c>
      <c r="B1" s="143"/>
      <c r="C1" s="143"/>
      <c r="D1" s="143"/>
      <c r="E1" s="143"/>
      <c r="F1" s="143"/>
      <c r="G1" s="143"/>
      <c r="H1" s="143"/>
      <c r="I1" s="143"/>
      <c r="J1" s="143"/>
    </row>
    <row r="2" spans="1:10" ht="15.75" customHeight="1" x14ac:dyDescent="0.25">
      <c r="A2" s="144" t="s">
        <v>1</v>
      </c>
      <c r="B2" s="144"/>
      <c r="C2" s="144"/>
      <c r="D2" s="144"/>
      <c r="E2" s="144"/>
      <c r="F2" s="144"/>
      <c r="G2" s="144"/>
      <c r="H2" s="144"/>
      <c r="I2" s="144"/>
      <c r="J2" s="144"/>
    </row>
    <row r="3" spans="1:10" ht="15" customHeight="1" x14ac:dyDescent="0.25">
      <c r="A3" s="143" t="s">
        <v>2</v>
      </c>
      <c r="B3" s="143"/>
      <c r="C3" s="143"/>
      <c r="D3" s="143"/>
      <c r="E3" s="143"/>
      <c r="F3" s="143"/>
      <c r="G3" s="143"/>
      <c r="H3" s="143"/>
      <c r="I3" s="143"/>
      <c r="J3" s="143"/>
    </row>
    <row r="4" spans="1:10" ht="15" customHeight="1" x14ac:dyDescent="0.25">
      <c r="A4" s="143" t="s">
        <v>3</v>
      </c>
      <c r="B4" s="143"/>
      <c r="C4" s="143"/>
      <c r="D4" s="143"/>
      <c r="E4" s="143"/>
      <c r="F4" s="143"/>
      <c r="G4" s="143"/>
      <c r="H4" s="143"/>
      <c r="I4" s="143"/>
      <c r="J4" s="14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45" t="s">
        <v>0</v>
      </c>
      <c r="B1" s="145"/>
      <c r="C1" s="145"/>
      <c r="D1" s="145"/>
      <c r="E1" s="145"/>
      <c r="F1" s="145"/>
      <c r="G1" s="145"/>
      <c r="H1" s="145"/>
      <c r="I1" s="145"/>
      <c r="J1" s="145"/>
      <c r="K1" s="145"/>
    </row>
    <row r="2" spans="1:15" ht="15.75" customHeight="1" x14ac:dyDescent="0.25">
      <c r="A2" s="148" t="s">
        <v>1</v>
      </c>
      <c r="B2" s="148"/>
      <c r="C2" s="148"/>
      <c r="D2" s="148"/>
      <c r="E2" s="148"/>
      <c r="F2" s="148"/>
      <c r="G2" s="148"/>
      <c r="H2" s="148"/>
      <c r="I2" s="148"/>
      <c r="J2" s="148"/>
      <c r="K2" s="148"/>
    </row>
    <row r="3" spans="1:15" ht="15" customHeight="1" x14ac:dyDescent="0.25">
      <c r="A3" s="145" t="s">
        <v>569</v>
      </c>
      <c r="B3" s="145"/>
      <c r="C3" s="145"/>
      <c r="D3" s="145"/>
      <c r="E3" s="145"/>
      <c r="F3" s="145"/>
      <c r="G3" s="145"/>
      <c r="H3" s="145"/>
      <c r="I3" s="145"/>
      <c r="J3" s="145"/>
      <c r="K3" s="145"/>
    </row>
    <row r="4" spans="1:15" ht="15" customHeight="1" x14ac:dyDescent="0.25">
      <c r="A4" s="145" t="s">
        <v>3</v>
      </c>
      <c r="B4" s="145"/>
      <c r="C4" s="145"/>
      <c r="D4" s="145"/>
      <c r="E4" s="145"/>
      <c r="F4" s="145"/>
      <c r="G4" s="145"/>
      <c r="H4" s="145"/>
      <c r="I4" s="145"/>
      <c r="J4" s="145"/>
      <c r="K4" s="145"/>
    </row>
    <row r="5" spans="1:15" ht="15" customHeight="1" x14ac:dyDescent="0.25">
      <c r="A5" s="27"/>
      <c r="B5" s="26"/>
      <c r="C5" s="2" t="s">
        <v>4</v>
      </c>
      <c r="D5" s="2" t="s">
        <v>5</v>
      </c>
      <c r="E5" s="2" t="s">
        <v>6</v>
      </c>
      <c r="F5" s="2" t="s">
        <v>7</v>
      </c>
      <c r="G5" s="2" t="s">
        <v>8</v>
      </c>
      <c r="H5" s="2" t="s">
        <v>9</v>
      </c>
      <c r="I5" s="2" t="s">
        <v>6</v>
      </c>
      <c r="J5" s="2" t="s">
        <v>7</v>
      </c>
      <c r="K5" s="2" t="s">
        <v>10</v>
      </c>
      <c r="L5" s="159" t="s">
        <v>524</v>
      </c>
      <c r="M5" s="159"/>
      <c r="N5" s="159"/>
      <c r="O5" s="159"/>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53" t="s">
        <v>623</v>
      </c>
      <c r="M7" s="153"/>
      <c r="N7" s="153"/>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53" t="s">
        <v>624</v>
      </c>
      <c r="M9" s="153"/>
      <c r="N9" s="153"/>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53" t="s">
        <v>625</v>
      </c>
      <c r="M13" s="153"/>
      <c r="N13" s="153"/>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53" t="s">
        <v>635</v>
      </c>
      <c r="M50" s="153"/>
      <c r="N50" s="153"/>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58" t="s">
        <v>636</v>
      </c>
      <c r="M68" s="158"/>
      <c r="N68" s="158"/>
      <c r="O68" s="158"/>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54" t="s">
        <v>637</v>
      </c>
      <c r="M70" s="154"/>
      <c r="N70" s="154"/>
      <c r="O70" s="154"/>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54" t="s">
        <v>638</v>
      </c>
      <c r="M74" s="154"/>
      <c r="N74" s="154"/>
      <c r="O74" s="154"/>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53" t="s">
        <v>642</v>
      </c>
      <c r="M94" s="153"/>
      <c r="N94" s="153"/>
      <c r="O94" s="153"/>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53" t="s">
        <v>643</v>
      </c>
      <c r="M96" s="153"/>
      <c r="N96" s="153"/>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54" t="s">
        <v>644</v>
      </c>
      <c r="M97" s="154"/>
      <c r="N97" s="154"/>
      <c r="O97" s="154"/>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54" t="s">
        <v>648</v>
      </c>
      <c r="M112" s="154"/>
      <c r="N112" s="154"/>
      <c r="O112" s="154"/>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54" t="s">
        <v>649</v>
      </c>
      <c r="M113" s="154"/>
      <c r="N113" s="154"/>
      <c r="O113" s="154"/>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53" t="s">
        <v>650</v>
      </c>
      <c r="M118" s="153"/>
      <c r="N118" s="153"/>
      <c r="O118" s="153"/>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53" t="s">
        <v>651</v>
      </c>
      <c r="M120" s="153"/>
      <c r="N120" s="153"/>
      <c r="O120" s="153"/>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54" t="s">
        <v>652</v>
      </c>
      <c r="M121" s="154"/>
      <c r="N121" s="154"/>
      <c r="O121" s="154"/>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54" t="s">
        <v>654</v>
      </c>
      <c r="M124" s="154"/>
      <c r="N124" s="154"/>
      <c r="O124" s="154"/>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53" t="s">
        <v>653</v>
      </c>
      <c r="M125" s="153"/>
      <c r="N125" s="153"/>
      <c r="O125" s="153"/>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54" t="s">
        <v>655</v>
      </c>
      <c r="M128" s="154"/>
      <c r="N128" s="154"/>
      <c r="O128" s="154"/>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53" t="s">
        <v>656</v>
      </c>
      <c r="M130" s="153"/>
      <c r="N130" s="153"/>
      <c r="O130" s="153"/>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53" t="s">
        <v>658</v>
      </c>
      <c r="M142" s="153"/>
      <c r="N142" s="153"/>
      <c r="O142" s="153"/>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53" t="s">
        <v>659</v>
      </c>
      <c r="M144" s="153"/>
      <c r="N144" s="153"/>
      <c r="O144" s="153"/>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57"/>
      <c r="M147" s="157"/>
      <c r="N147" s="157"/>
      <c r="O147" s="157"/>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53" t="s">
        <v>660</v>
      </c>
      <c r="M162" s="153"/>
      <c r="N162" s="153"/>
      <c r="O162" s="153"/>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54" t="s">
        <v>661</v>
      </c>
      <c r="M163" s="154"/>
      <c r="N163" s="154"/>
      <c r="O163" s="154"/>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53" t="s">
        <v>662</v>
      </c>
      <c r="M168" s="153"/>
      <c r="N168" s="153"/>
      <c r="O168" s="153"/>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54" t="s">
        <v>663</v>
      </c>
      <c r="M171" s="154"/>
      <c r="N171" s="154"/>
      <c r="O171" s="154"/>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53" t="s">
        <v>664</v>
      </c>
      <c r="M173" s="153"/>
      <c r="N173" s="153"/>
      <c r="O173" s="153"/>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7:N7"/>
    <mergeCell ref="L9:N9"/>
    <mergeCell ref="L13:N13"/>
    <mergeCell ref="L50:N50"/>
    <mergeCell ref="A1:K1"/>
    <mergeCell ref="A2:K2"/>
    <mergeCell ref="A3:K3"/>
    <mergeCell ref="A4:K4"/>
    <mergeCell ref="L5:O5"/>
    <mergeCell ref="L68:O68"/>
    <mergeCell ref="L70:O70"/>
    <mergeCell ref="L74:O74"/>
    <mergeCell ref="L94:O94"/>
    <mergeCell ref="L96:N96"/>
    <mergeCell ref="L97:O97"/>
    <mergeCell ref="L112:O112"/>
    <mergeCell ref="L113:O113"/>
    <mergeCell ref="L118:O118"/>
    <mergeCell ref="L120:O120"/>
    <mergeCell ref="L121:O121"/>
    <mergeCell ref="L124:O124"/>
    <mergeCell ref="L125:O125"/>
    <mergeCell ref="L128:O128"/>
    <mergeCell ref="L130:O130"/>
    <mergeCell ref="L168:O168"/>
    <mergeCell ref="L171:O171"/>
    <mergeCell ref="L173:O173"/>
    <mergeCell ref="L142:O142"/>
    <mergeCell ref="L144:O144"/>
    <mergeCell ref="L162:O162"/>
    <mergeCell ref="L147:O147"/>
    <mergeCell ref="L163:O16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45" t="s">
        <v>0</v>
      </c>
      <c r="B1" s="145"/>
      <c r="C1" s="145"/>
      <c r="D1" s="145"/>
      <c r="E1" s="145"/>
      <c r="F1" s="145"/>
      <c r="G1" s="145"/>
      <c r="H1" s="145"/>
      <c r="I1" s="145"/>
      <c r="J1" s="145"/>
      <c r="K1" s="145"/>
    </row>
    <row r="2" spans="1:15" ht="15.75" customHeight="1" x14ac:dyDescent="0.25">
      <c r="A2" s="146" t="s">
        <v>1</v>
      </c>
      <c r="B2" s="146"/>
      <c r="C2" s="146"/>
      <c r="D2" s="146"/>
      <c r="E2" s="146"/>
      <c r="F2" s="146"/>
      <c r="G2" s="146"/>
      <c r="H2" s="146"/>
      <c r="I2" s="146"/>
      <c r="J2" s="146"/>
      <c r="K2" s="146"/>
    </row>
    <row r="3" spans="1:15" ht="15" customHeight="1" x14ac:dyDescent="0.25">
      <c r="A3" s="145" t="s">
        <v>665</v>
      </c>
      <c r="B3" s="145"/>
      <c r="C3" s="145"/>
      <c r="D3" s="145"/>
      <c r="E3" s="145"/>
      <c r="F3" s="145"/>
      <c r="G3" s="145"/>
      <c r="H3" s="145"/>
      <c r="I3" s="145"/>
      <c r="J3" s="145"/>
      <c r="K3" s="145"/>
    </row>
    <row r="4" spans="1:15" ht="15" customHeight="1" x14ac:dyDescent="0.25">
      <c r="A4" s="145" t="s">
        <v>3</v>
      </c>
      <c r="B4" s="145"/>
      <c r="C4" s="145"/>
      <c r="D4" s="145"/>
      <c r="E4" s="145"/>
      <c r="F4" s="145"/>
      <c r="G4" s="145"/>
      <c r="H4" s="145"/>
      <c r="I4" s="145"/>
      <c r="J4" s="145"/>
      <c r="K4" s="145"/>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45" t="s">
        <v>0</v>
      </c>
      <c r="B1" s="145"/>
      <c r="C1" s="145"/>
      <c r="D1" s="145"/>
      <c r="E1" s="145"/>
      <c r="F1" s="145"/>
      <c r="G1" s="145"/>
      <c r="H1" s="145"/>
      <c r="I1" s="145"/>
      <c r="J1" s="145"/>
      <c r="K1" s="145"/>
    </row>
    <row r="2" spans="1:14" ht="15.75" customHeight="1" x14ac:dyDescent="0.25">
      <c r="A2" s="146" t="s">
        <v>1</v>
      </c>
      <c r="B2" s="146"/>
      <c r="C2" s="146"/>
      <c r="D2" s="146"/>
      <c r="E2" s="146"/>
      <c r="F2" s="146"/>
      <c r="G2" s="146"/>
      <c r="H2" s="146"/>
      <c r="I2" s="146"/>
      <c r="J2" s="146"/>
      <c r="K2" s="146"/>
    </row>
    <row r="3" spans="1:14" ht="15" customHeight="1" x14ac:dyDescent="0.25">
      <c r="A3" s="145" t="s">
        <v>728</v>
      </c>
      <c r="B3" s="145"/>
      <c r="C3" s="145"/>
      <c r="D3" s="145"/>
      <c r="E3" s="145"/>
      <c r="F3" s="145"/>
      <c r="G3" s="145"/>
      <c r="H3" s="145"/>
      <c r="I3" s="145"/>
      <c r="J3" s="145"/>
      <c r="K3" s="145"/>
    </row>
    <row r="4" spans="1:14" ht="15" customHeight="1" x14ac:dyDescent="0.25">
      <c r="A4" s="145" t="s">
        <v>3</v>
      </c>
      <c r="B4" s="145"/>
      <c r="C4" s="145"/>
      <c r="D4" s="145"/>
      <c r="E4" s="145"/>
      <c r="F4" s="145"/>
      <c r="G4" s="145"/>
      <c r="H4" s="145"/>
      <c r="I4" s="145"/>
      <c r="J4" s="145"/>
      <c r="K4" s="145"/>
    </row>
    <row r="5" spans="1:14" ht="15" customHeight="1" x14ac:dyDescent="0.25">
      <c r="A5" s="27"/>
      <c r="B5" s="26"/>
      <c r="C5" s="46" t="s">
        <v>4</v>
      </c>
      <c r="D5" s="2" t="s">
        <v>5</v>
      </c>
      <c r="E5" s="2" t="s">
        <v>6</v>
      </c>
      <c r="F5" s="2" t="s">
        <v>7</v>
      </c>
      <c r="G5" s="2" t="s">
        <v>8</v>
      </c>
      <c r="H5" s="2" t="s">
        <v>9</v>
      </c>
      <c r="I5" s="2" t="s">
        <v>6</v>
      </c>
      <c r="J5" s="2" t="s">
        <v>7</v>
      </c>
      <c r="K5" s="2" t="s">
        <v>10</v>
      </c>
      <c r="L5" s="172" t="s">
        <v>524</v>
      </c>
      <c r="M5" s="172"/>
      <c r="N5" s="172"/>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69" t="s">
        <v>623</v>
      </c>
      <c r="M7" s="169"/>
      <c r="N7" s="169"/>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67"/>
      <c r="M8" s="167"/>
      <c r="N8" s="167"/>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69" t="s">
        <v>777</v>
      </c>
      <c r="M9" s="169"/>
      <c r="N9" s="169"/>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67" t="s">
        <v>734</v>
      </c>
      <c r="M10" s="167"/>
      <c r="N10" s="167"/>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69" t="s">
        <v>735</v>
      </c>
      <c r="M11" s="169"/>
      <c r="N11" s="169"/>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61" t="s">
        <v>31</v>
      </c>
      <c r="M12" s="162"/>
      <c r="N12" s="163"/>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69" t="s">
        <v>733</v>
      </c>
      <c r="M13" s="169"/>
      <c r="N13" s="169"/>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69" t="s">
        <v>736</v>
      </c>
      <c r="M14" s="169"/>
      <c r="N14" s="169"/>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69" t="s">
        <v>775</v>
      </c>
      <c r="M15" s="169"/>
      <c r="N15" s="169"/>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67" t="s">
        <v>31</v>
      </c>
      <c r="M16" s="167"/>
      <c r="N16" s="167"/>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67" t="s">
        <v>737</v>
      </c>
      <c r="M17" s="167"/>
      <c r="N17" s="167"/>
    </row>
    <row r="18" spans="1:14" ht="15" customHeight="1" x14ac:dyDescent="0.25">
      <c r="A18" s="23" t="s">
        <v>328</v>
      </c>
      <c r="B18" s="17" t="s">
        <v>23</v>
      </c>
      <c r="C18" s="53">
        <v>100</v>
      </c>
      <c r="D18" s="6">
        <v>100</v>
      </c>
      <c r="E18" s="6">
        <v>0</v>
      </c>
      <c r="F18" s="6">
        <v>0</v>
      </c>
      <c r="G18" s="6">
        <v>1651.22</v>
      </c>
      <c r="H18" s="6">
        <v>1200</v>
      </c>
      <c r="I18" s="6">
        <v>451.22</v>
      </c>
      <c r="J18" s="6">
        <v>37.6</v>
      </c>
      <c r="K18" s="6">
        <v>1200</v>
      </c>
      <c r="L18" s="164"/>
      <c r="M18" s="165"/>
      <c r="N18" s="166"/>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67" t="s">
        <v>738</v>
      </c>
      <c r="M19" s="167"/>
      <c r="N19" s="167"/>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67" t="s">
        <v>739</v>
      </c>
      <c r="M20" s="167"/>
      <c r="N20" s="167"/>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69" t="s">
        <v>740</v>
      </c>
      <c r="M28" s="169"/>
      <c r="N28" s="169"/>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67" t="s">
        <v>741</v>
      </c>
      <c r="M37" s="167"/>
      <c r="N37" s="167"/>
    </row>
    <row r="38" spans="1:15" ht="15" customHeight="1" x14ac:dyDescent="0.25">
      <c r="A38" s="23" t="s">
        <v>310</v>
      </c>
      <c r="B38" s="17" t="s">
        <v>169</v>
      </c>
      <c r="C38" s="53">
        <v>0</v>
      </c>
      <c r="D38" s="6">
        <v>0</v>
      </c>
      <c r="E38" s="6">
        <v>0</v>
      </c>
      <c r="F38" s="6" t="s">
        <v>31</v>
      </c>
      <c r="G38" s="6">
        <v>-775.13</v>
      </c>
      <c r="H38" s="6">
        <v>0</v>
      </c>
      <c r="I38" s="6">
        <v>775.13</v>
      </c>
      <c r="J38" s="6" t="s">
        <v>31</v>
      </c>
      <c r="K38" s="6">
        <v>0</v>
      </c>
      <c r="L38" s="167"/>
      <c r="M38" s="167"/>
      <c r="N38" s="167"/>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67" t="s">
        <v>743</v>
      </c>
      <c r="M39" s="167"/>
      <c r="N39" s="167"/>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67" t="s">
        <v>742</v>
      </c>
      <c r="M40" s="167"/>
      <c r="N40" s="167"/>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67" t="s">
        <v>745</v>
      </c>
      <c r="M41" s="167"/>
      <c r="N41" s="167"/>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67" t="s">
        <v>742</v>
      </c>
      <c r="M42" s="167"/>
      <c r="N42" s="167"/>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67" t="s">
        <v>744</v>
      </c>
      <c r="M43" s="167"/>
      <c r="N43" s="167"/>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67" t="s">
        <v>742</v>
      </c>
      <c r="M44" s="167"/>
      <c r="N44" s="167"/>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71" t="s">
        <v>783</v>
      </c>
      <c r="M47" s="171"/>
      <c r="N47" s="171"/>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64"/>
      <c r="M48" s="165"/>
      <c r="N48" s="166"/>
    </row>
    <row r="49" spans="1:15" ht="15" customHeight="1" x14ac:dyDescent="0.25">
      <c r="A49" s="23" t="s">
        <v>299</v>
      </c>
      <c r="B49" s="17" t="s">
        <v>50</v>
      </c>
      <c r="C49" s="53">
        <v>0</v>
      </c>
      <c r="D49" s="6">
        <v>0</v>
      </c>
      <c r="E49" s="6">
        <v>0</v>
      </c>
      <c r="F49" s="6" t="s">
        <v>31</v>
      </c>
      <c r="G49" s="6">
        <v>43.27</v>
      </c>
      <c r="H49" s="6">
        <v>0</v>
      </c>
      <c r="I49" s="6">
        <v>-43.27</v>
      </c>
      <c r="J49" s="6" t="s">
        <v>31</v>
      </c>
      <c r="K49" s="6">
        <v>0</v>
      </c>
      <c r="L49" s="164"/>
      <c r="M49" s="165"/>
      <c r="N49" s="166"/>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68" t="s">
        <v>784</v>
      </c>
      <c r="M50" s="168"/>
      <c r="N50" s="168"/>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67" t="s">
        <v>746</v>
      </c>
      <c r="M51" s="167"/>
      <c r="N51" s="167"/>
    </row>
    <row r="52" spans="1:15" ht="40" customHeight="1" x14ac:dyDescent="0.25">
      <c r="A52" s="23" t="s">
        <v>729</v>
      </c>
      <c r="B52" s="17" t="s">
        <v>730</v>
      </c>
      <c r="C52" s="53">
        <v>-2313</v>
      </c>
      <c r="D52" s="6">
        <v>0</v>
      </c>
      <c r="E52" s="6">
        <v>2313</v>
      </c>
      <c r="F52" s="6" t="s">
        <v>31</v>
      </c>
      <c r="G52" s="6">
        <v>-2313</v>
      </c>
      <c r="H52" s="6">
        <v>0</v>
      </c>
      <c r="I52" s="6">
        <v>2313</v>
      </c>
      <c r="J52" s="6" t="s">
        <v>31</v>
      </c>
      <c r="K52" s="6">
        <v>0</v>
      </c>
      <c r="L52" s="168" t="s">
        <v>787</v>
      </c>
      <c r="M52" s="168"/>
      <c r="N52" s="168"/>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69" t="s">
        <v>747</v>
      </c>
      <c r="M65" s="169"/>
      <c r="N65" s="169"/>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64"/>
      <c r="M66" s="165"/>
      <c r="N66" s="166"/>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67" t="s">
        <v>748</v>
      </c>
      <c r="M67" s="167"/>
      <c r="N67" s="167"/>
    </row>
    <row r="68" spans="1:14" ht="15" customHeight="1" x14ac:dyDescent="0.25">
      <c r="A68" s="23" t="s">
        <v>666</v>
      </c>
      <c r="B68" s="17" t="s">
        <v>667</v>
      </c>
      <c r="C68" s="53">
        <v>0</v>
      </c>
      <c r="D68" s="6">
        <v>0</v>
      </c>
      <c r="E68" s="6">
        <v>0</v>
      </c>
      <c r="F68" s="6" t="s">
        <v>31</v>
      </c>
      <c r="G68" s="6">
        <v>337.26</v>
      </c>
      <c r="H68" s="6">
        <v>0</v>
      </c>
      <c r="I68" s="6">
        <v>-337.26</v>
      </c>
      <c r="J68" s="6" t="s">
        <v>31</v>
      </c>
      <c r="K68" s="6">
        <v>0</v>
      </c>
      <c r="L68" s="164"/>
      <c r="M68" s="165"/>
      <c r="N68" s="166"/>
    </row>
    <row r="69" spans="1:14" ht="15" customHeight="1" x14ac:dyDescent="0.25">
      <c r="A69" s="23" t="s">
        <v>281</v>
      </c>
      <c r="B69" s="17" t="s">
        <v>280</v>
      </c>
      <c r="C69" s="53">
        <v>0</v>
      </c>
      <c r="D69" s="6">
        <v>0</v>
      </c>
      <c r="E69" s="6">
        <v>0</v>
      </c>
      <c r="F69" s="6" t="s">
        <v>31</v>
      </c>
      <c r="G69" s="6">
        <v>331.5</v>
      </c>
      <c r="H69" s="6">
        <v>0</v>
      </c>
      <c r="I69" s="6">
        <v>-331.5</v>
      </c>
      <c r="J69" s="6" t="s">
        <v>31</v>
      </c>
      <c r="K69" s="6">
        <v>0</v>
      </c>
      <c r="L69" s="164"/>
      <c r="M69" s="165"/>
      <c r="N69" s="166"/>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64"/>
      <c r="M70" s="165"/>
      <c r="N70" s="166"/>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64"/>
      <c r="M71" s="165"/>
      <c r="N71" s="166"/>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69" t="s">
        <v>749</v>
      </c>
      <c r="M72" s="169"/>
      <c r="N72" s="169"/>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64"/>
      <c r="M73" s="165"/>
      <c r="N73" s="166"/>
    </row>
    <row r="74" spans="1:14" ht="15" customHeight="1" x14ac:dyDescent="0.25">
      <c r="A74" s="23" t="s">
        <v>275</v>
      </c>
      <c r="B74" s="17" t="s">
        <v>72</v>
      </c>
      <c r="C74" s="53">
        <v>0</v>
      </c>
      <c r="D74" s="6">
        <v>0</v>
      </c>
      <c r="E74" s="6">
        <v>0</v>
      </c>
      <c r="F74" s="6" t="s">
        <v>31</v>
      </c>
      <c r="G74" s="6">
        <v>318</v>
      </c>
      <c r="H74" s="6">
        <v>0</v>
      </c>
      <c r="I74" s="6">
        <v>-318</v>
      </c>
      <c r="J74" s="6" t="s">
        <v>31</v>
      </c>
      <c r="K74" s="6">
        <v>0</v>
      </c>
      <c r="L74" s="164"/>
      <c r="M74" s="165"/>
      <c r="N74" s="166"/>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69" t="s">
        <v>750</v>
      </c>
      <c r="M75" s="169"/>
      <c r="N75" s="169"/>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69" t="s">
        <v>751</v>
      </c>
      <c r="M76" s="169"/>
      <c r="N76" s="169"/>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57"/>
      <c r="M81" s="157"/>
      <c r="N81" s="157"/>
    </row>
    <row r="82" spans="1:14" ht="15" customHeight="1" x14ac:dyDescent="0.25">
      <c r="A82" s="23" t="s">
        <v>265</v>
      </c>
      <c r="B82" s="17" t="s">
        <v>170</v>
      </c>
      <c r="C82" s="53">
        <v>66.48</v>
      </c>
      <c r="D82" s="6">
        <v>0</v>
      </c>
      <c r="E82" s="6">
        <v>-66.48</v>
      </c>
      <c r="F82" s="6" t="s">
        <v>31</v>
      </c>
      <c r="G82" s="6">
        <v>108.7</v>
      </c>
      <c r="H82" s="6">
        <v>0</v>
      </c>
      <c r="I82" s="6">
        <v>-108.7</v>
      </c>
      <c r="J82" s="6" t="s">
        <v>31</v>
      </c>
      <c r="K82" s="6">
        <v>0</v>
      </c>
      <c r="L82" s="167" t="s">
        <v>752</v>
      </c>
      <c r="M82" s="167"/>
      <c r="N82" s="167"/>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67" t="s">
        <v>753</v>
      </c>
      <c r="M88" s="167"/>
      <c r="N88" s="167"/>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69" t="s">
        <v>754</v>
      </c>
      <c r="M95" s="169"/>
      <c r="N95" s="169"/>
    </row>
    <row r="96" spans="1:14" ht="30" customHeight="1" x14ac:dyDescent="0.25">
      <c r="A96" s="23" t="s">
        <v>253</v>
      </c>
      <c r="B96" s="17" t="s">
        <v>167</v>
      </c>
      <c r="C96" s="53">
        <v>465</v>
      </c>
      <c r="D96" s="6">
        <v>0</v>
      </c>
      <c r="E96" s="6">
        <v>-465</v>
      </c>
      <c r="F96" s="6" t="s">
        <v>31</v>
      </c>
      <c r="G96" s="6">
        <v>1227.5</v>
      </c>
      <c r="H96" s="6">
        <v>0</v>
      </c>
      <c r="I96" s="6">
        <v>-1227.5</v>
      </c>
      <c r="J96" s="6" t="s">
        <v>31</v>
      </c>
      <c r="K96" s="6">
        <v>0</v>
      </c>
      <c r="L96" s="169" t="s">
        <v>755</v>
      </c>
      <c r="M96" s="169"/>
      <c r="N96" s="169"/>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69" t="s">
        <v>756</v>
      </c>
      <c r="M97" s="169"/>
      <c r="N97" s="169"/>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67"/>
      <c r="M98" s="167"/>
      <c r="N98" s="167"/>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69" t="s">
        <v>757</v>
      </c>
      <c r="M99" s="169"/>
      <c r="N99" s="169"/>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61" t="s">
        <v>31</v>
      </c>
      <c r="M100" s="162"/>
      <c r="N100" s="163"/>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64"/>
      <c r="M101" s="165"/>
      <c r="N101" s="166"/>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68" t="s">
        <v>785</v>
      </c>
      <c r="M102" s="168"/>
      <c r="N102" s="168"/>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64"/>
      <c r="M103" s="165"/>
      <c r="N103" s="166"/>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69" t="s">
        <v>758</v>
      </c>
      <c r="M104" s="169"/>
      <c r="N104" s="169"/>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67" t="s">
        <v>759</v>
      </c>
      <c r="M105" s="167"/>
      <c r="N105" s="167"/>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64"/>
      <c r="M106" s="165"/>
      <c r="N106" s="166"/>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67" t="s">
        <v>776</v>
      </c>
      <c r="M107" s="167"/>
      <c r="N107" s="167"/>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64"/>
      <c r="M108" s="165"/>
      <c r="N108" s="166"/>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64"/>
      <c r="M109" s="165"/>
      <c r="N109" s="166"/>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67" t="s">
        <v>31</v>
      </c>
      <c r="M110" s="167"/>
      <c r="N110" s="167"/>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69" t="s">
        <v>760</v>
      </c>
      <c r="M111" s="169"/>
      <c r="N111" s="169"/>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69" t="s">
        <v>761</v>
      </c>
      <c r="M115" s="169"/>
      <c r="N115" s="169"/>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61" t="s">
        <v>31</v>
      </c>
      <c r="M116" s="162"/>
      <c r="N116" s="163"/>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69" t="s">
        <v>762</v>
      </c>
      <c r="M117" s="169"/>
      <c r="N117" s="169"/>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69" t="s">
        <v>763</v>
      </c>
      <c r="M124" s="169"/>
      <c r="N124" s="169"/>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69" t="s">
        <v>773</v>
      </c>
      <c r="M125" s="169"/>
      <c r="N125" s="169"/>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57"/>
      <c r="M127" s="157"/>
      <c r="N127" s="157"/>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67" t="s">
        <v>764</v>
      </c>
      <c r="M129" s="167"/>
      <c r="N129" s="167"/>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67" t="s">
        <v>765</v>
      </c>
      <c r="M130" s="167"/>
      <c r="N130" s="167"/>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67" t="s">
        <v>766</v>
      </c>
      <c r="M135" s="167"/>
      <c r="N135" s="167"/>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67" t="s">
        <v>31</v>
      </c>
      <c r="M139" s="167"/>
      <c r="N139" s="167"/>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67" t="s">
        <v>31</v>
      </c>
      <c r="M140" s="167"/>
      <c r="N140" s="167"/>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67" t="s">
        <v>31</v>
      </c>
      <c r="M141" s="167"/>
      <c r="N141" s="167"/>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67" t="s">
        <v>767</v>
      </c>
      <c r="M148" s="167"/>
      <c r="N148" s="167"/>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69" t="s">
        <v>768</v>
      </c>
      <c r="M149" s="169"/>
      <c r="N149" s="169"/>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67" t="s">
        <v>769</v>
      </c>
      <c r="M151" s="167"/>
      <c r="N151" s="167"/>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67" t="s">
        <v>770</v>
      </c>
      <c r="M159" s="167"/>
      <c r="N159" s="167"/>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57"/>
      <c r="M160" s="157"/>
      <c r="N160" s="157"/>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69" t="s">
        <v>772</v>
      </c>
      <c r="M166" s="169"/>
      <c r="N166" s="169"/>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70" t="s">
        <v>31</v>
      </c>
      <c r="M167" s="170"/>
      <c r="N167" s="170"/>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69" t="s">
        <v>771</v>
      </c>
      <c r="M169" s="169"/>
      <c r="N169" s="169"/>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68" t="s">
        <v>782</v>
      </c>
      <c r="M177" s="168"/>
      <c r="N177" s="168"/>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69" t="s">
        <v>774</v>
      </c>
      <c r="M178" s="169"/>
      <c r="N178" s="169"/>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60"/>
      <c r="M180" s="160"/>
      <c r="N180" s="160"/>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A1:K1"/>
    <mergeCell ref="A2:K2"/>
    <mergeCell ref="A3:K3"/>
    <mergeCell ref="A4:K4"/>
    <mergeCell ref="L7:N7"/>
    <mergeCell ref="L5:N5"/>
    <mergeCell ref="L13:N13"/>
    <mergeCell ref="L8:N8"/>
    <mergeCell ref="L9:N9"/>
    <mergeCell ref="L10:N10"/>
    <mergeCell ref="L11:N11"/>
    <mergeCell ref="L17:N17"/>
    <mergeCell ref="L14:N14"/>
    <mergeCell ref="L19:N19"/>
    <mergeCell ref="L20:N20"/>
    <mergeCell ref="L28:N28"/>
    <mergeCell ref="L15:N15"/>
    <mergeCell ref="L16:N16"/>
    <mergeCell ref="L37:N37"/>
    <mergeCell ref="L38:N38"/>
    <mergeCell ref="L39:N39"/>
    <mergeCell ref="L40:N40"/>
    <mergeCell ref="L41:N41"/>
    <mergeCell ref="L42:N42"/>
    <mergeCell ref="L43:N43"/>
    <mergeCell ref="L44:N44"/>
    <mergeCell ref="L47:N47"/>
    <mergeCell ref="L50:N50"/>
    <mergeCell ref="L51:N51"/>
    <mergeCell ref="L52:N52"/>
    <mergeCell ref="L65:N65"/>
    <mergeCell ref="L67:N67"/>
    <mergeCell ref="L72:N72"/>
    <mergeCell ref="L75:N75"/>
    <mergeCell ref="L76:N76"/>
    <mergeCell ref="L81:N81"/>
    <mergeCell ref="L82:N82"/>
    <mergeCell ref="L88:N88"/>
    <mergeCell ref="L95:N95"/>
    <mergeCell ref="L96:N96"/>
    <mergeCell ref="L97:N97"/>
    <mergeCell ref="L98:N98"/>
    <mergeCell ref="L99:N99"/>
    <mergeCell ref="L102:N102"/>
    <mergeCell ref="L104:N104"/>
    <mergeCell ref="L105:N105"/>
    <mergeCell ref="L107:N107"/>
    <mergeCell ref="L111:N111"/>
    <mergeCell ref="L110:N110"/>
    <mergeCell ref="L108:N108"/>
    <mergeCell ref="L109:N109"/>
    <mergeCell ref="L115:N115"/>
    <mergeCell ref="L117:N117"/>
    <mergeCell ref="L124:N124"/>
    <mergeCell ref="L125:N125"/>
    <mergeCell ref="L129:N129"/>
    <mergeCell ref="L127:N127"/>
    <mergeCell ref="L116:N116"/>
    <mergeCell ref="L130:N130"/>
    <mergeCell ref="L135:N135"/>
    <mergeCell ref="L148:N148"/>
    <mergeCell ref="L149:N149"/>
    <mergeCell ref="L151:N151"/>
    <mergeCell ref="L139:N139"/>
    <mergeCell ref="L140:N140"/>
    <mergeCell ref="L141:N141"/>
    <mergeCell ref="L159:N159"/>
    <mergeCell ref="L160:N160"/>
    <mergeCell ref="L177:N177"/>
    <mergeCell ref="L178:N178"/>
    <mergeCell ref="L169:N169"/>
    <mergeCell ref="L166:N166"/>
    <mergeCell ref="L167:N167"/>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173" t="s">
        <v>0</v>
      </c>
      <c r="B1" s="173"/>
      <c r="C1" s="173"/>
      <c r="D1" s="173"/>
      <c r="E1" s="173"/>
      <c r="F1" s="173"/>
      <c r="G1" s="173"/>
      <c r="H1" s="173"/>
      <c r="I1" s="173"/>
      <c r="J1" s="173"/>
      <c r="K1" s="173"/>
    </row>
    <row r="2" spans="1:15" ht="15.75" customHeight="1" x14ac:dyDescent="0.25">
      <c r="A2" s="174" t="s">
        <v>1</v>
      </c>
      <c r="B2" s="174"/>
      <c r="C2" s="174"/>
      <c r="D2" s="174"/>
      <c r="E2" s="174"/>
      <c r="F2" s="174"/>
      <c r="G2" s="174"/>
      <c r="H2" s="174"/>
      <c r="I2" s="174"/>
      <c r="J2" s="174"/>
      <c r="K2" s="174"/>
    </row>
    <row r="3" spans="1:15" ht="15" customHeight="1" x14ac:dyDescent="0.25">
      <c r="A3" s="173" t="s">
        <v>788</v>
      </c>
      <c r="B3" s="173"/>
      <c r="C3" s="173"/>
      <c r="D3" s="173"/>
      <c r="E3" s="173"/>
      <c r="F3" s="173"/>
      <c r="G3" s="173"/>
      <c r="H3" s="173"/>
      <c r="I3" s="173"/>
      <c r="J3" s="173"/>
      <c r="K3" s="173"/>
    </row>
    <row r="4" spans="1:15" ht="15" customHeight="1" x14ac:dyDescent="0.25">
      <c r="A4" s="173" t="s">
        <v>3</v>
      </c>
      <c r="B4" s="173"/>
      <c r="C4" s="173"/>
      <c r="D4" s="173"/>
      <c r="E4" s="173"/>
      <c r="F4" s="173"/>
      <c r="G4" s="173"/>
      <c r="H4" s="173"/>
      <c r="I4" s="173"/>
      <c r="J4" s="173"/>
      <c r="K4" s="173"/>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45" t="s">
        <v>0</v>
      </c>
      <c r="B1" s="145"/>
      <c r="C1" s="145"/>
      <c r="D1" s="145"/>
      <c r="E1" s="145"/>
      <c r="F1" s="145"/>
      <c r="G1" s="145"/>
      <c r="H1" s="145"/>
      <c r="I1" s="145"/>
      <c r="J1" s="145"/>
      <c r="K1" s="145"/>
    </row>
    <row r="2" spans="1:15" ht="15.75" customHeight="1" x14ac:dyDescent="0.25">
      <c r="A2" s="146" t="s">
        <v>1</v>
      </c>
      <c r="B2" s="146"/>
      <c r="C2" s="146"/>
      <c r="D2" s="146"/>
      <c r="E2" s="146"/>
      <c r="F2" s="146"/>
      <c r="G2" s="146"/>
      <c r="H2" s="146"/>
      <c r="I2" s="146"/>
      <c r="J2" s="146"/>
      <c r="K2" s="146"/>
    </row>
    <row r="3" spans="1:15" ht="15" customHeight="1" x14ac:dyDescent="0.25">
      <c r="A3" s="145" t="s">
        <v>833</v>
      </c>
      <c r="B3" s="145"/>
      <c r="C3" s="145"/>
      <c r="D3" s="145"/>
      <c r="E3" s="145"/>
      <c r="F3" s="145"/>
      <c r="G3" s="145"/>
      <c r="H3" s="145"/>
      <c r="I3" s="145"/>
      <c r="J3" s="145"/>
      <c r="K3" s="145"/>
    </row>
    <row r="4" spans="1:15" ht="15" customHeight="1" x14ac:dyDescent="0.25">
      <c r="A4" s="145" t="s">
        <v>3</v>
      </c>
      <c r="B4" s="145"/>
      <c r="C4" s="145"/>
      <c r="D4" s="145"/>
      <c r="E4" s="145"/>
      <c r="F4" s="145"/>
      <c r="G4" s="145"/>
      <c r="H4" s="145"/>
      <c r="I4" s="145"/>
      <c r="J4" s="145"/>
      <c r="K4" s="145"/>
    </row>
    <row r="5" spans="1:15" ht="15" customHeight="1" x14ac:dyDescent="0.25">
      <c r="A5" s="27"/>
      <c r="B5" s="26"/>
      <c r="C5" s="2" t="s">
        <v>4</v>
      </c>
      <c r="D5" s="2" t="s">
        <v>5</v>
      </c>
      <c r="E5" s="2" t="s">
        <v>6</v>
      </c>
      <c r="F5" s="2" t="s">
        <v>7</v>
      </c>
      <c r="G5" s="2" t="s">
        <v>8</v>
      </c>
      <c r="H5" s="2" t="s">
        <v>9</v>
      </c>
      <c r="I5" s="2" t="s">
        <v>6</v>
      </c>
      <c r="J5" s="2" t="s">
        <v>7</v>
      </c>
      <c r="K5" s="2" t="s">
        <v>10</v>
      </c>
      <c r="L5" s="178" t="s">
        <v>388</v>
      </c>
      <c r="M5" s="178"/>
      <c r="N5" s="178"/>
      <c r="O5" s="178"/>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77" t="s">
        <v>892</v>
      </c>
      <c r="M7" s="177"/>
      <c r="N7" s="177"/>
      <c r="O7" s="177"/>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175" t="s">
        <v>823</v>
      </c>
      <c r="M9" s="175"/>
      <c r="N9" s="175"/>
      <c r="O9" s="175"/>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77" t="s">
        <v>845</v>
      </c>
      <c r="M10" s="177"/>
      <c r="N10" s="177"/>
      <c r="O10" s="177"/>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77" t="s">
        <v>846</v>
      </c>
      <c r="M11" s="177"/>
      <c r="N11" s="177"/>
      <c r="O11" s="177"/>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76" t="s">
        <v>31</v>
      </c>
      <c r="M12" s="176"/>
      <c r="N12" s="176"/>
      <c r="O12" s="176"/>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77" t="s">
        <v>847</v>
      </c>
      <c r="M13" s="177"/>
      <c r="N13" s="177"/>
      <c r="O13" s="177"/>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75" t="s">
        <v>848</v>
      </c>
      <c r="M14" s="175"/>
      <c r="N14" s="175"/>
      <c r="O14" s="175"/>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75" t="s">
        <v>849</v>
      </c>
      <c r="M15" s="175"/>
      <c r="N15" s="175"/>
      <c r="O15" s="175"/>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77" t="s">
        <v>850</v>
      </c>
      <c r="M16" s="177"/>
      <c r="N16" s="177"/>
      <c r="O16" s="177"/>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77" t="s">
        <v>851</v>
      </c>
      <c r="M17" s="177"/>
      <c r="N17" s="177"/>
      <c r="O17" s="177"/>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77" t="s">
        <v>852</v>
      </c>
      <c r="M18" s="177"/>
      <c r="N18" s="177"/>
      <c r="O18" s="177"/>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77" t="s">
        <v>853</v>
      </c>
      <c r="M19" s="177"/>
      <c r="N19" s="177"/>
      <c r="O19" s="177"/>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77" t="s">
        <v>739</v>
      </c>
      <c r="M20" s="177"/>
      <c r="N20" s="177"/>
      <c r="O20" s="177"/>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77" t="s">
        <v>31</v>
      </c>
      <c r="M26" s="177"/>
      <c r="N26" s="177"/>
      <c r="O26" s="177"/>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77" t="s">
        <v>854</v>
      </c>
      <c r="M27" s="177"/>
      <c r="N27" s="177"/>
      <c r="O27" s="177"/>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77" t="s">
        <v>31</v>
      </c>
      <c r="M29" s="177"/>
      <c r="N29" s="177"/>
      <c r="O29" s="177"/>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77" t="s">
        <v>31</v>
      </c>
      <c r="M30" s="177"/>
      <c r="N30" s="177"/>
      <c r="O30" s="177"/>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77" t="s">
        <v>31</v>
      </c>
      <c r="M31" s="177"/>
      <c r="N31" s="177"/>
      <c r="O31" s="177"/>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77" t="s">
        <v>872</v>
      </c>
      <c r="M35" s="177"/>
      <c r="N35" s="177"/>
      <c r="O35" s="177"/>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77" t="s">
        <v>855</v>
      </c>
      <c r="M36" s="177"/>
      <c r="N36" s="177"/>
      <c r="O36" s="177"/>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77" t="s">
        <v>873</v>
      </c>
      <c r="M37" s="177"/>
      <c r="N37" s="177"/>
      <c r="O37" s="177"/>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77" t="s">
        <v>856</v>
      </c>
      <c r="M38" s="177"/>
      <c r="N38" s="177"/>
      <c r="O38" s="177"/>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77" t="s">
        <v>874</v>
      </c>
      <c r="M39" s="177"/>
      <c r="N39" s="177"/>
      <c r="O39" s="177"/>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77" t="s">
        <v>857</v>
      </c>
      <c r="M40" s="177"/>
      <c r="N40" s="177"/>
      <c r="O40" s="177"/>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77" t="s">
        <v>875</v>
      </c>
      <c r="M41" s="177"/>
      <c r="N41" s="177"/>
      <c r="O41" s="177"/>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77" t="s">
        <v>857</v>
      </c>
      <c r="M42" s="177"/>
      <c r="N42" s="177"/>
      <c r="O42" s="177"/>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175" t="s">
        <v>886</v>
      </c>
      <c r="M47" s="175"/>
      <c r="N47" s="175"/>
      <c r="O47" s="175"/>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77" t="s">
        <v>885</v>
      </c>
      <c r="M48" s="177"/>
      <c r="N48" s="177"/>
      <c r="O48" s="177"/>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75" t="s">
        <v>887</v>
      </c>
      <c r="M50" s="175"/>
      <c r="N50" s="175"/>
      <c r="O50" s="175"/>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175" t="s">
        <v>888</v>
      </c>
      <c r="M67" s="175"/>
      <c r="N67" s="175"/>
      <c r="O67" s="175"/>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76" t="s">
        <v>889</v>
      </c>
      <c r="M82" s="176"/>
      <c r="N82" s="176"/>
      <c r="O82" s="176"/>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75" t="s">
        <v>876</v>
      </c>
      <c r="M87" s="175"/>
      <c r="N87" s="175"/>
      <c r="O87" s="175"/>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77" t="s">
        <v>891</v>
      </c>
      <c r="M89" s="177"/>
      <c r="N89" s="177"/>
      <c r="O89" s="177"/>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75" t="s">
        <v>877</v>
      </c>
      <c r="M90" s="175"/>
      <c r="N90" s="175"/>
      <c r="O90" s="175"/>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175" t="s">
        <v>878</v>
      </c>
      <c r="M91" s="175"/>
      <c r="N91" s="175"/>
      <c r="O91" s="175"/>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77" t="s">
        <v>879</v>
      </c>
      <c r="M92" s="177"/>
      <c r="N92" s="177"/>
      <c r="O92" s="177"/>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77" t="s">
        <v>31</v>
      </c>
      <c r="M94" s="177"/>
      <c r="N94" s="177"/>
      <c r="O94" s="177"/>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77" t="s">
        <v>858</v>
      </c>
      <c r="M96" s="177"/>
      <c r="N96" s="177"/>
      <c r="O96" s="177"/>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175" t="s">
        <v>880</v>
      </c>
      <c r="M102" s="175"/>
      <c r="N102" s="175"/>
      <c r="O102" s="175"/>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75" t="s">
        <v>890</v>
      </c>
      <c r="M103" s="175"/>
      <c r="N103" s="175"/>
      <c r="O103" s="175"/>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75" t="s">
        <v>859</v>
      </c>
      <c r="M106" s="175"/>
      <c r="N106" s="175"/>
      <c r="O106" s="175"/>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75" t="s">
        <v>884</v>
      </c>
      <c r="M108" s="175"/>
      <c r="N108" s="175"/>
      <c r="O108" s="175"/>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77" t="s">
        <v>860</v>
      </c>
      <c r="M109" s="177"/>
      <c r="N109" s="177"/>
      <c r="O109" s="177"/>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77" t="s">
        <v>861</v>
      </c>
      <c r="M110" s="177"/>
      <c r="N110" s="177"/>
      <c r="O110" s="177"/>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77" t="s">
        <v>862</v>
      </c>
      <c r="M114" s="177"/>
      <c r="N114" s="177"/>
      <c r="O114" s="177"/>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77" t="s">
        <v>869</v>
      </c>
      <c r="M115" s="177"/>
      <c r="N115" s="177"/>
      <c r="O115" s="177"/>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75" t="s">
        <v>883</v>
      </c>
      <c r="M116" s="175"/>
      <c r="N116" s="175"/>
      <c r="O116" s="175"/>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75" t="s">
        <v>863</v>
      </c>
      <c r="M120" s="175"/>
      <c r="N120" s="175"/>
      <c r="O120" s="175"/>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76"/>
      <c r="M131" s="176"/>
      <c r="N131" s="176"/>
      <c r="O131" s="176"/>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75" t="s">
        <v>864</v>
      </c>
      <c r="M136" s="175"/>
      <c r="N136" s="175"/>
      <c r="O136" s="175"/>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76"/>
      <c r="M137" s="176"/>
      <c r="N137" s="176"/>
      <c r="O137" s="176"/>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75" t="s">
        <v>865</v>
      </c>
      <c r="M140" s="175"/>
      <c r="N140" s="175"/>
      <c r="O140" s="175"/>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77"/>
      <c r="M141" s="177"/>
      <c r="N141" s="177"/>
      <c r="O141" s="177"/>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77" t="s">
        <v>866</v>
      </c>
      <c r="M143" s="177"/>
      <c r="N143" s="177"/>
      <c r="O143" s="177"/>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77" t="s">
        <v>867</v>
      </c>
      <c r="M146" s="177"/>
      <c r="N146" s="177"/>
      <c r="O146" s="177"/>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75" t="s">
        <v>868</v>
      </c>
      <c r="M152" s="175"/>
      <c r="N152" s="175"/>
      <c r="O152" s="175"/>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77" t="s">
        <v>869</v>
      </c>
      <c r="M153" s="177"/>
      <c r="N153" s="177"/>
      <c r="O153" s="177"/>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77" t="s">
        <v>870</v>
      </c>
      <c r="M154" s="177"/>
      <c r="N154" s="177"/>
      <c r="O154" s="177"/>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77" t="s">
        <v>871</v>
      </c>
      <c r="M155" s="177"/>
      <c r="N155" s="177"/>
      <c r="O155" s="177"/>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77" t="s">
        <v>881</v>
      </c>
      <c r="M158" s="177"/>
      <c r="N158" s="177"/>
      <c r="O158" s="177"/>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175" t="s">
        <v>882</v>
      </c>
      <c r="M166" s="175"/>
      <c r="N166" s="175"/>
      <c r="O166" s="175"/>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16:O116"/>
    <mergeCell ref="L115:O115"/>
    <mergeCell ref="L102:O102"/>
    <mergeCell ref="L106:O106"/>
    <mergeCell ref="L109:O109"/>
    <mergeCell ref="L110:O110"/>
    <mergeCell ref="L114:O114"/>
    <mergeCell ref="L41:O41"/>
    <mergeCell ref="L42:O42"/>
    <mergeCell ref="L67:O67"/>
    <mergeCell ref="L89:O89"/>
    <mergeCell ref="L96:O96"/>
    <mergeCell ref="L94:O94"/>
    <mergeCell ref="L92:O92"/>
    <mergeCell ref="L9:O9"/>
    <mergeCell ref="L5:O5"/>
    <mergeCell ref="L10:O10"/>
    <mergeCell ref="L13:O13"/>
    <mergeCell ref="L14:O14"/>
    <mergeCell ref="L15:O15"/>
    <mergeCell ref="L16:O16"/>
    <mergeCell ref="L17:O17"/>
    <mergeCell ref="L18:O18"/>
    <mergeCell ref="L20:O20"/>
    <mergeCell ref="L26:O26"/>
    <mergeCell ref="L27:O27"/>
    <mergeCell ref="L29:O29"/>
    <mergeCell ref="L30:O30"/>
    <mergeCell ref="L31:O31"/>
    <mergeCell ref="L35:O35"/>
    <mergeCell ref="L36:O36"/>
    <mergeCell ref="L38:O38"/>
    <mergeCell ref="L39:O39"/>
    <mergeCell ref="L40:O40"/>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45" t="s">
        <v>0</v>
      </c>
      <c r="B1" s="145"/>
      <c r="C1" s="145"/>
      <c r="D1" s="145"/>
      <c r="E1" s="145"/>
      <c r="F1" s="145"/>
      <c r="G1" s="145"/>
      <c r="H1" s="145"/>
      <c r="I1" s="145"/>
      <c r="J1" s="145"/>
      <c r="K1" s="145"/>
    </row>
    <row r="2" spans="1:15" ht="15.75" customHeight="1" x14ac:dyDescent="0.25">
      <c r="A2" s="146" t="s">
        <v>1</v>
      </c>
      <c r="B2" s="146"/>
      <c r="C2" s="146"/>
      <c r="D2" s="146"/>
      <c r="E2" s="146"/>
      <c r="F2" s="146"/>
      <c r="G2" s="146"/>
      <c r="H2" s="146"/>
      <c r="I2" s="146"/>
      <c r="J2" s="146"/>
      <c r="K2" s="146"/>
    </row>
    <row r="3" spans="1:15" ht="15" customHeight="1" x14ac:dyDescent="0.25">
      <c r="A3" s="145" t="s">
        <v>893</v>
      </c>
      <c r="B3" s="145"/>
      <c r="C3" s="145"/>
      <c r="D3" s="145"/>
      <c r="E3" s="145"/>
      <c r="F3" s="145"/>
      <c r="G3" s="145"/>
      <c r="H3" s="145"/>
      <c r="I3" s="145"/>
      <c r="J3" s="145"/>
      <c r="K3" s="145"/>
    </row>
    <row r="4" spans="1:15" ht="15" customHeight="1" x14ac:dyDescent="0.25">
      <c r="A4" s="145" t="s">
        <v>3</v>
      </c>
      <c r="B4" s="145"/>
      <c r="C4" s="145"/>
      <c r="D4" s="145"/>
      <c r="E4" s="145"/>
      <c r="F4" s="145"/>
      <c r="G4" s="145"/>
      <c r="H4" s="145"/>
      <c r="I4" s="145"/>
      <c r="J4" s="145"/>
      <c r="K4" s="145"/>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45" t="s">
        <v>0</v>
      </c>
      <c r="B1" s="145"/>
      <c r="C1" s="145"/>
      <c r="D1" s="145"/>
      <c r="E1" s="145"/>
      <c r="F1" s="145"/>
      <c r="G1" s="145"/>
      <c r="H1" s="145"/>
      <c r="I1" s="145"/>
      <c r="J1" s="145"/>
      <c r="K1" s="145"/>
    </row>
    <row r="2" spans="1:11" ht="15.75" customHeight="1" x14ac:dyDescent="0.25">
      <c r="A2" s="146" t="s">
        <v>1</v>
      </c>
      <c r="B2" s="146"/>
      <c r="C2" s="146"/>
      <c r="D2" s="146"/>
      <c r="E2" s="146"/>
      <c r="F2" s="146"/>
      <c r="G2" s="146"/>
      <c r="H2" s="146"/>
      <c r="I2" s="146"/>
      <c r="J2" s="146"/>
      <c r="K2" s="146"/>
    </row>
    <row r="3" spans="1:11" ht="15" customHeight="1" x14ac:dyDescent="0.25">
      <c r="A3" s="145" t="s">
        <v>954</v>
      </c>
      <c r="B3" s="145"/>
      <c r="C3" s="145"/>
      <c r="D3" s="145"/>
      <c r="E3" s="145"/>
      <c r="F3" s="145"/>
      <c r="G3" s="145"/>
      <c r="H3" s="145"/>
      <c r="I3" s="145"/>
      <c r="J3" s="145"/>
      <c r="K3" s="145"/>
    </row>
    <row r="4" spans="1:11" ht="15" customHeight="1" x14ac:dyDescent="0.25">
      <c r="A4" s="145" t="s">
        <v>3</v>
      </c>
      <c r="B4" s="145"/>
      <c r="C4" s="145"/>
      <c r="D4" s="145"/>
      <c r="E4" s="145"/>
      <c r="F4" s="145"/>
      <c r="G4" s="145"/>
      <c r="H4" s="145"/>
      <c r="I4" s="145"/>
      <c r="J4" s="145"/>
      <c r="K4" s="145"/>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122" workbookViewId="0">
      <selection activeCell="L40" sqref="L40"/>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179" t="s">
        <v>0</v>
      </c>
      <c r="B1" s="179"/>
      <c r="C1" s="179"/>
      <c r="D1" s="179"/>
      <c r="E1" s="179"/>
      <c r="F1" s="179"/>
      <c r="G1" s="179"/>
      <c r="H1" s="179"/>
      <c r="I1" s="179"/>
      <c r="J1" s="179"/>
      <c r="K1" s="179"/>
    </row>
    <row r="2" spans="1:12" ht="15.75" customHeight="1" x14ac:dyDescent="0.25">
      <c r="A2" s="180" t="s">
        <v>1</v>
      </c>
      <c r="B2" s="180"/>
      <c r="C2" s="180"/>
      <c r="D2" s="180"/>
      <c r="E2" s="180"/>
      <c r="F2" s="180"/>
      <c r="G2" s="180"/>
      <c r="H2" s="180"/>
      <c r="I2" s="180"/>
      <c r="J2" s="180"/>
      <c r="K2" s="180"/>
    </row>
    <row r="3" spans="1:12" ht="15" customHeight="1" x14ac:dyDescent="0.25">
      <c r="A3" s="179" t="s">
        <v>955</v>
      </c>
      <c r="B3" s="179"/>
      <c r="C3" s="179"/>
      <c r="D3" s="179"/>
      <c r="E3" s="179"/>
      <c r="F3" s="179"/>
      <c r="G3" s="179"/>
      <c r="H3" s="179"/>
      <c r="I3" s="179"/>
      <c r="J3" s="179"/>
      <c r="K3" s="179"/>
    </row>
    <row r="4" spans="1:12" ht="15" customHeight="1" x14ac:dyDescent="0.25">
      <c r="A4" s="179" t="s">
        <v>3</v>
      </c>
      <c r="B4" s="179"/>
      <c r="C4" s="179"/>
      <c r="D4" s="179"/>
      <c r="E4" s="179"/>
      <c r="F4" s="179"/>
      <c r="G4" s="179"/>
      <c r="H4" s="179"/>
      <c r="I4" s="179"/>
      <c r="J4" s="179"/>
      <c r="K4" s="179"/>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118"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179" t="s">
        <v>0</v>
      </c>
      <c r="B1" s="179"/>
      <c r="C1" s="179"/>
      <c r="D1" s="179"/>
      <c r="E1" s="179"/>
      <c r="F1" s="179"/>
      <c r="G1" s="179"/>
      <c r="H1" s="179"/>
      <c r="I1" s="179"/>
      <c r="J1" s="179"/>
      <c r="K1" s="179"/>
    </row>
    <row r="2" spans="1:15" ht="15.75" customHeight="1" x14ac:dyDescent="0.25">
      <c r="A2" s="180" t="s">
        <v>1</v>
      </c>
      <c r="B2" s="180"/>
      <c r="C2" s="180"/>
      <c r="D2" s="180"/>
      <c r="E2" s="180"/>
      <c r="F2" s="180"/>
      <c r="G2" s="180"/>
      <c r="H2" s="180"/>
      <c r="I2" s="180"/>
      <c r="J2" s="180"/>
      <c r="K2" s="180"/>
    </row>
    <row r="3" spans="1:15" ht="15" customHeight="1" x14ac:dyDescent="0.25">
      <c r="A3" s="179" t="s">
        <v>1012</v>
      </c>
      <c r="B3" s="179"/>
      <c r="C3" s="179"/>
      <c r="D3" s="179"/>
      <c r="E3" s="179"/>
      <c r="F3" s="179"/>
      <c r="G3" s="179"/>
      <c r="H3" s="179"/>
      <c r="I3" s="179"/>
      <c r="J3" s="179"/>
      <c r="K3" s="179"/>
    </row>
    <row r="4" spans="1:15" ht="15" customHeight="1" x14ac:dyDescent="0.25">
      <c r="A4" s="179" t="s">
        <v>3</v>
      </c>
      <c r="B4" s="179"/>
      <c r="C4" s="179"/>
      <c r="D4" s="179"/>
      <c r="E4" s="179"/>
      <c r="F4" s="179"/>
      <c r="G4" s="179"/>
      <c r="H4" s="179"/>
      <c r="I4" s="179"/>
      <c r="J4" s="179"/>
      <c r="K4" s="179"/>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opLeftCell="A29" zoomScale="75" zoomScaleNormal="75" workbookViewId="0">
      <selection activeCell="L42" sqref="L42"/>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181" t="s">
        <v>0</v>
      </c>
      <c r="B1" s="181"/>
      <c r="C1" s="181"/>
      <c r="D1" s="181"/>
      <c r="E1" s="181"/>
      <c r="F1" s="181"/>
      <c r="G1" s="181"/>
      <c r="H1" s="181"/>
      <c r="I1" s="181"/>
      <c r="J1" s="181"/>
      <c r="K1" s="181"/>
    </row>
    <row r="2" spans="1:12" ht="15.75" customHeight="1" x14ac:dyDescent="0.25">
      <c r="A2" s="182" t="s">
        <v>1</v>
      </c>
      <c r="B2" s="182"/>
      <c r="C2" s="182"/>
      <c r="D2" s="182"/>
      <c r="E2" s="182"/>
      <c r="F2" s="182"/>
      <c r="G2" s="182"/>
      <c r="H2" s="182"/>
      <c r="I2" s="182"/>
      <c r="J2" s="182"/>
      <c r="K2" s="182"/>
    </row>
    <row r="3" spans="1:12" ht="15" customHeight="1" x14ac:dyDescent="0.25">
      <c r="A3" s="181" t="s">
        <v>1074</v>
      </c>
      <c r="B3" s="181"/>
      <c r="C3" s="181"/>
      <c r="D3" s="181"/>
      <c r="E3" s="181"/>
      <c r="F3" s="181"/>
      <c r="G3" s="181"/>
      <c r="H3" s="181"/>
      <c r="I3" s="181"/>
      <c r="J3" s="181"/>
      <c r="K3" s="181"/>
    </row>
    <row r="4" spans="1:12" ht="15" customHeight="1" x14ac:dyDescent="0.25">
      <c r="A4" s="181" t="s">
        <v>3</v>
      </c>
      <c r="B4" s="181"/>
      <c r="C4" s="181"/>
      <c r="D4" s="181"/>
      <c r="E4" s="181"/>
      <c r="F4" s="181"/>
      <c r="G4" s="181"/>
      <c r="H4" s="181"/>
      <c r="I4" s="181"/>
      <c r="J4" s="181"/>
      <c r="K4" s="181"/>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183"/>
      <c r="N171" s="183"/>
      <c r="O171" s="183"/>
      <c r="P171" s="183"/>
      <c r="Q171" s="183"/>
      <c r="R171" s="183"/>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45" t="s">
        <v>0</v>
      </c>
      <c r="B1" s="145"/>
      <c r="C1" s="145"/>
      <c r="D1" s="145"/>
      <c r="E1" s="145"/>
      <c r="F1" s="145"/>
      <c r="G1" s="145"/>
      <c r="H1" s="145"/>
      <c r="I1" s="145"/>
      <c r="J1" s="145"/>
    </row>
    <row r="2" spans="1:10" customFormat="1" ht="15.75" customHeight="1" x14ac:dyDescent="0.25">
      <c r="A2" s="144" t="s">
        <v>1</v>
      </c>
      <c r="B2" s="144"/>
      <c r="C2" s="144"/>
      <c r="D2" s="144"/>
      <c r="E2" s="144"/>
      <c r="F2" s="144"/>
      <c r="G2" s="144"/>
      <c r="H2" s="144"/>
      <c r="I2" s="144"/>
      <c r="J2" s="144"/>
    </row>
    <row r="3" spans="1:10" customFormat="1" ht="15" customHeight="1" x14ac:dyDescent="0.25">
      <c r="A3" s="145" t="s">
        <v>163</v>
      </c>
      <c r="B3" s="145"/>
      <c r="C3" s="145"/>
      <c r="D3" s="145"/>
      <c r="E3" s="145"/>
      <c r="F3" s="145"/>
      <c r="G3" s="145"/>
      <c r="H3" s="145"/>
      <c r="I3" s="145"/>
      <c r="J3" s="145"/>
    </row>
    <row r="4" spans="1:10" customFormat="1" ht="15" customHeight="1" x14ac:dyDescent="0.25">
      <c r="A4" s="145" t="s">
        <v>3</v>
      </c>
      <c r="B4" s="145"/>
      <c r="C4" s="145"/>
      <c r="D4" s="145"/>
      <c r="E4" s="145"/>
      <c r="F4" s="145"/>
      <c r="G4" s="145"/>
      <c r="H4" s="145"/>
      <c r="I4" s="145"/>
      <c r="J4" s="145"/>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8877-4B59-4FB9-A7E4-95E3715BED6B}">
  <sheetPr>
    <pageSetUpPr fitToPage="1"/>
  </sheetPr>
  <dimension ref="A1:L179"/>
  <sheetViews>
    <sheetView tabSelected="1" topLeftCell="A24" zoomScale="75" zoomScaleNormal="75" workbookViewId="0">
      <selection activeCell="L131" sqref="L131"/>
    </sheetView>
  </sheetViews>
  <sheetFormatPr defaultColWidth="9.1796875" defaultRowHeight="12.5" x14ac:dyDescent="0.25"/>
  <cols>
    <col min="1" max="1" width="11.453125" style="111" customWidth="1"/>
    <col min="2" max="2" width="37.1796875" style="111" customWidth="1"/>
    <col min="3" max="11" width="15" style="111" customWidth="1"/>
    <col min="12" max="12" width="50.6328125" customWidth="1"/>
  </cols>
  <sheetData>
    <row r="1" spans="1:12" ht="15" customHeight="1" x14ac:dyDescent="0.25">
      <c r="A1" s="179" t="s">
        <v>0</v>
      </c>
      <c r="B1" s="179"/>
      <c r="C1" s="179"/>
      <c r="D1" s="179"/>
      <c r="E1" s="179"/>
      <c r="F1" s="179"/>
      <c r="G1" s="179"/>
      <c r="H1" s="179"/>
      <c r="I1" s="179"/>
      <c r="J1" s="179"/>
      <c r="K1" s="179"/>
    </row>
    <row r="2" spans="1:12" ht="15.75" customHeight="1" x14ac:dyDescent="0.25">
      <c r="A2" s="180" t="s">
        <v>1</v>
      </c>
      <c r="B2" s="180"/>
      <c r="C2" s="180"/>
      <c r="D2" s="180"/>
      <c r="E2" s="180"/>
      <c r="F2" s="180"/>
      <c r="G2" s="180"/>
      <c r="H2" s="180"/>
      <c r="I2" s="180"/>
      <c r="J2" s="180"/>
      <c r="K2" s="180"/>
    </row>
    <row r="3" spans="1:12" ht="15" customHeight="1" x14ac:dyDescent="0.25">
      <c r="A3" s="179" t="s">
        <v>1122</v>
      </c>
      <c r="B3" s="179"/>
      <c r="C3" s="179"/>
      <c r="D3" s="179"/>
      <c r="E3" s="179"/>
      <c r="F3" s="179"/>
      <c r="G3" s="179"/>
      <c r="H3" s="179"/>
      <c r="I3" s="179"/>
      <c r="J3" s="179"/>
      <c r="K3" s="179"/>
    </row>
    <row r="4" spans="1:12" ht="15" customHeight="1" x14ac:dyDescent="0.25">
      <c r="A4" s="179" t="s">
        <v>3</v>
      </c>
      <c r="B4" s="179"/>
      <c r="C4" s="179"/>
      <c r="D4" s="179"/>
      <c r="E4" s="179"/>
      <c r="F4" s="179"/>
      <c r="G4" s="179"/>
      <c r="H4" s="179"/>
      <c r="I4" s="179"/>
      <c r="J4" s="179"/>
      <c r="K4" s="179"/>
    </row>
    <row r="5" spans="1:12" ht="15" customHeight="1" x14ac:dyDescent="0.25">
      <c r="A5" s="106"/>
      <c r="B5" s="112"/>
      <c r="C5" s="106" t="s">
        <v>4</v>
      </c>
      <c r="D5" s="106" t="s">
        <v>5</v>
      </c>
      <c r="E5" s="106" t="s">
        <v>6</v>
      </c>
      <c r="F5" s="106" t="s">
        <v>7</v>
      </c>
      <c r="G5" s="106" t="s">
        <v>8</v>
      </c>
      <c r="H5" s="106" t="s">
        <v>9</v>
      </c>
      <c r="I5" s="106" t="s">
        <v>6</v>
      </c>
      <c r="J5" s="106" t="s">
        <v>7</v>
      </c>
      <c r="K5" s="106" t="s">
        <v>10</v>
      </c>
      <c r="L5" s="117" t="s">
        <v>524</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227141</v>
      </c>
      <c r="D7" s="108">
        <v>227550</v>
      </c>
      <c r="E7" s="108">
        <v>-409</v>
      </c>
      <c r="F7" s="108">
        <v>-0.18</v>
      </c>
      <c r="G7" s="108">
        <v>1843346</v>
      </c>
      <c r="H7" s="108">
        <v>1820400</v>
      </c>
      <c r="I7" s="108">
        <v>22946</v>
      </c>
      <c r="J7" s="108">
        <v>1.26</v>
      </c>
      <c r="K7" s="108">
        <v>2730600</v>
      </c>
      <c r="L7" s="59" t="s">
        <v>1125</v>
      </c>
    </row>
    <row r="8" spans="1:12" ht="15" customHeight="1" x14ac:dyDescent="0.25">
      <c r="A8" s="115" t="s">
        <v>338</v>
      </c>
      <c r="B8" s="116" t="s">
        <v>13</v>
      </c>
      <c r="C8" s="108">
        <v>-10537</v>
      </c>
      <c r="D8" s="108">
        <v>-10336.469999999999</v>
      </c>
      <c r="E8" s="108">
        <v>-200.53</v>
      </c>
      <c r="F8" s="108">
        <v>-1.94</v>
      </c>
      <c r="G8" s="108">
        <v>-142911</v>
      </c>
      <c r="H8" s="108">
        <v>-133068.98000000001</v>
      </c>
      <c r="I8" s="108">
        <v>-9842.02</v>
      </c>
      <c r="J8" s="108">
        <v>-7.4</v>
      </c>
      <c r="K8" s="108">
        <v>-165547.45000000001</v>
      </c>
      <c r="L8" s="73"/>
    </row>
    <row r="9" spans="1:12" ht="30" customHeight="1" x14ac:dyDescent="0.25">
      <c r="A9" s="115" t="s">
        <v>337</v>
      </c>
      <c r="B9" s="116" t="s">
        <v>14</v>
      </c>
      <c r="C9" s="108">
        <v>-15346.48</v>
      </c>
      <c r="D9" s="108">
        <v>-11377.5</v>
      </c>
      <c r="E9" s="108">
        <v>-3968.98</v>
      </c>
      <c r="F9" s="108">
        <v>-34.880000000000003</v>
      </c>
      <c r="G9" s="108">
        <v>-131084.56</v>
      </c>
      <c r="H9" s="108">
        <v>-88744.5</v>
      </c>
      <c r="I9" s="108">
        <v>-42340.06</v>
      </c>
      <c r="J9" s="108">
        <v>-47.71</v>
      </c>
      <c r="K9" s="108">
        <v>-130841.25</v>
      </c>
      <c r="L9" s="92" t="s">
        <v>1161</v>
      </c>
    </row>
    <row r="10" spans="1:12" ht="15" customHeight="1" x14ac:dyDescent="0.25">
      <c r="A10" s="115" t="s">
        <v>336</v>
      </c>
      <c r="B10" s="116" t="s">
        <v>15</v>
      </c>
      <c r="C10" s="108">
        <v>863.75</v>
      </c>
      <c r="D10" s="108">
        <v>611.08000000000004</v>
      </c>
      <c r="E10" s="108">
        <v>252.67</v>
      </c>
      <c r="F10" s="108">
        <v>41.35</v>
      </c>
      <c r="G10" s="108">
        <v>4997.55</v>
      </c>
      <c r="H10" s="108">
        <v>4888.6400000000003</v>
      </c>
      <c r="I10" s="108">
        <v>108.91</v>
      </c>
      <c r="J10" s="108">
        <v>2.23</v>
      </c>
      <c r="K10" s="108">
        <v>7332.96</v>
      </c>
      <c r="L10" s="71" t="s">
        <v>1126</v>
      </c>
    </row>
    <row r="11" spans="1:12" ht="15" customHeight="1" x14ac:dyDescent="0.25">
      <c r="A11" s="115" t="s">
        <v>335</v>
      </c>
      <c r="B11" s="116" t="s">
        <v>16</v>
      </c>
      <c r="C11" s="108">
        <v>100</v>
      </c>
      <c r="D11" s="108">
        <v>0</v>
      </c>
      <c r="E11" s="108">
        <v>100</v>
      </c>
      <c r="F11" s="108" t="s">
        <v>31</v>
      </c>
      <c r="G11" s="108">
        <v>-265</v>
      </c>
      <c r="H11" s="108">
        <v>0</v>
      </c>
      <c r="I11" s="108">
        <v>-265</v>
      </c>
      <c r="J11" s="108" t="s">
        <v>31</v>
      </c>
      <c r="K11" s="108">
        <v>0</v>
      </c>
      <c r="L11" s="71" t="s">
        <v>1127</v>
      </c>
    </row>
    <row r="12" spans="1:12" ht="15" customHeight="1" x14ac:dyDescent="0.25">
      <c r="A12" s="115" t="s">
        <v>334</v>
      </c>
      <c r="B12" s="116" t="s">
        <v>17</v>
      </c>
      <c r="C12" s="108">
        <v>717.37</v>
      </c>
      <c r="D12" s="108">
        <v>514.25</v>
      </c>
      <c r="E12" s="108">
        <v>203.12</v>
      </c>
      <c r="F12" s="108">
        <v>39.5</v>
      </c>
      <c r="G12" s="108">
        <v>4953.84</v>
      </c>
      <c r="H12" s="108">
        <v>4114</v>
      </c>
      <c r="I12" s="108">
        <v>839.84</v>
      </c>
      <c r="J12" s="108">
        <v>20.41</v>
      </c>
      <c r="K12" s="108">
        <v>6171</v>
      </c>
      <c r="L12" s="71" t="s">
        <v>1128</v>
      </c>
    </row>
    <row r="13" spans="1:12" ht="15" customHeight="1" x14ac:dyDescent="0.25">
      <c r="A13" s="115" t="s">
        <v>333</v>
      </c>
      <c r="B13" s="116" t="s">
        <v>18</v>
      </c>
      <c r="C13" s="108">
        <v>0</v>
      </c>
      <c r="D13" s="108">
        <v>319.17</v>
      </c>
      <c r="E13" s="108">
        <v>-319.17</v>
      </c>
      <c r="F13" s="108">
        <v>-100</v>
      </c>
      <c r="G13" s="108">
        <v>3450</v>
      </c>
      <c r="H13" s="108">
        <v>2553.36</v>
      </c>
      <c r="I13" s="108">
        <v>896.64</v>
      </c>
      <c r="J13" s="108">
        <v>35.119999999999997</v>
      </c>
      <c r="K13" s="108">
        <v>3830.04</v>
      </c>
      <c r="L13" s="71" t="s">
        <v>1129</v>
      </c>
    </row>
    <row r="14" spans="1:12" ht="15" customHeight="1" x14ac:dyDescent="0.25">
      <c r="A14" s="115" t="s">
        <v>332</v>
      </c>
      <c r="B14" s="116" t="s">
        <v>19</v>
      </c>
      <c r="C14" s="108">
        <v>776.61</v>
      </c>
      <c r="D14" s="108">
        <v>385.08</v>
      </c>
      <c r="E14" s="108">
        <v>391.53</v>
      </c>
      <c r="F14" s="108">
        <v>101.68</v>
      </c>
      <c r="G14" s="108">
        <v>4135.29</v>
      </c>
      <c r="H14" s="108">
        <v>3080.64</v>
      </c>
      <c r="I14" s="108">
        <v>1054.6500000000001</v>
      </c>
      <c r="J14" s="108">
        <v>34.229999999999997</v>
      </c>
      <c r="K14" s="108">
        <v>4620.96</v>
      </c>
      <c r="L14" s="71"/>
    </row>
    <row r="15" spans="1:12" ht="15" customHeight="1" x14ac:dyDescent="0.25">
      <c r="A15" s="115" t="s">
        <v>331</v>
      </c>
      <c r="B15" s="116" t="s">
        <v>20</v>
      </c>
      <c r="C15" s="108">
        <v>1436.8</v>
      </c>
      <c r="D15" s="108">
        <v>1209.33</v>
      </c>
      <c r="E15" s="108">
        <v>227.47</v>
      </c>
      <c r="F15" s="108">
        <v>18.809999999999999</v>
      </c>
      <c r="G15" s="108">
        <v>28161.15</v>
      </c>
      <c r="H15" s="108">
        <v>9674.64</v>
      </c>
      <c r="I15" s="108">
        <v>18486.509999999998</v>
      </c>
      <c r="J15" s="108">
        <v>191.08</v>
      </c>
      <c r="K15" s="108">
        <v>14511.96</v>
      </c>
      <c r="L15" s="71"/>
    </row>
    <row r="16" spans="1:12" ht="15" customHeight="1" x14ac:dyDescent="0.25">
      <c r="A16" s="115" t="s">
        <v>330</v>
      </c>
      <c r="B16" s="116" t="s">
        <v>21</v>
      </c>
      <c r="C16" s="108">
        <v>0</v>
      </c>
      <c r="D16" s="108">
        <v>507.5</v>
      </c>
      <c r="E16" s="108">
        <v>-507.5</v>
      </c>
      <c r="F16" s="108">
        <v>-100</v>
      </c>
      <c r="G16" s="108">
        <v>172.42</v>
      </c>
      <c r="H16" s="108">
        <v>4060</v>
      </c>
      <c r="I16" s="108">
        <v>-3887.58</v>
      </c>
      <c r="J16" s="108">
        <v>-95.75</v>
      </c>
      <c r="K16" s="108">
        <v>6090</v>
      </c>
      <c r="L16" s="71"/>
    </row>
    <row r="17" spans="1:12" ht="30" customHeight="1" x14ac:dyDescent="0.25">
      <c r="A17" s="115" t="s">
        <v>329</v>
      </c>
      <c r="B17" s="116" t="s">
        <v>22</v>
      </c>
      <c r="C17" s="108">
        <v>-75</v>
      </c>
      <c r="D17" s="108">
        <v>643.75</v>
      </c>
      <c r="E17" s="108">
        <v>-718.75</v>
      </c>
      <c r="F17" s="108">
        <v>-111.65</v>
      </c>
      <c r="G17" s="108">
        <v>5850</v>
      </c>
      <c r="H17" s="108">
        <v>5150</v>
      </c>
      <c r="I17" s="108">
        <v>700</v>
      </c>
      <c r="J17" s="108">
        <v>13.59</v>
      </c>
      <c r="K17" s="108">
        <v>7725</v>
      </c>
      <c r="L17" s="59" t="s">
        <v>1130</v>
      </c>
    </row>
    <row r="18" spans="1:12" ht="15" customHeight="1" x14ac:dyDescent="0.25">
      <c r="A18" s="115" t="s">
        <v>328</v>
      </c>
      <c r="B18" s="116" t="s">
        <v>23</v>
      </c>
      <c r="C18" s="108">
        <v>100</v>
      </c>
      <c r="D18" s="108">
        <v>197.25</v>
      </c>
      <c r="E18" s="108">
        <v>-97.25</v>
      </c>
      <c r="F18" s="108">
        <v>-49.3</v>
      </c>
      <c r="G18" s="108">
        <v>800</v>
      </c>
      <c r="H18" s="108">
        <v>1578</v>
      </c>
      <c r="I18" s="108">
        <v>-778</v>
      </c>
      <c r="J18" s="108">
        <v>-49.3</v>
      </c>
      <c r="K18" s="108">
        <v>2367</v>
      </c>
      <c r="L18" s="71"/>
    </row>
    <row r="19" spans="1:12" ht="15" customHeight="1" x14ac:dyDescent="0.25">
      <c r="A19" s="115" t="s">
        <v>327</v>
      </c>
      <c r="B19" s="116" t="s">
        <v>24</v>
      </c>
      <c r="C19" s="108">
        <v>0</v>
      </c>
      <c r="D19" s="108">
        <v>1275</v>
      </c>
      <c r="E19" s="108">
        <v>-1275</v>
      </c>
      <c r="F19" s="108">
        <v>-100</v>
      </c>
      <c r="G19" s="108">
        <v>8865.5</v>
      </c>
      <c r="H19" s="108">
        <v>10200</v>
      </c>
      <c r="I19" s="108">
        <v>-1334.5</v>
      </c>
      <c r="J19" s="108">
        <v>-13.08</v>
      </c>
      <c r="K19" s="108">
        <v>15300</v>
      </c>
      <c r="L19" s="71" t="s">
        <v>824</v>
      </c>
    </row>
    <row r="20" spans="1:12" ht="30" customHeight="1" x14ac:dyDescent="0.25">
      <c r="A20" s="115" t="s">
        <v>443</v>
      </c>
      <c r="B20" s="116" t="s">
        <v>444</v>
      </c>
      <c r="C20" s="108">
        <v>1271.32</v>
      </c>
      <c r="D20" s="108">
        <v>75</v>
      </c>
      <c r="E20" s="108">
        <v>1196.32</v>
      </c>
      <c r="F20" s="108">
        <v>1595.09</v>
      </c>
      <c r="G20" s="108">
        <v>3405.73</v>
      </c>
      <c r="H20" s="108">
        <v>600</v>
      </c>
      <c r="I20" s="108">
        <v>2805.73</v>
      </c>
      <c r="J20" s="108">
        <v>467.62</v>
      </c>
      <c r="K20" s="108">
        <v>900</v>
      </c>
      <c r="L20" s="59" t="s">
        <v>824</v>
      </c>
    </row>
    <row r="21" spans="1:12" ht="15" customHeight="1" x14ac:dyDescent="0.25">
      <c r="A21" s="115" t="s">
        <v>326</v>
      </c>
      <c r="B21" s="116" t="s">
        <v>25</v>
      </c>
      <c r="C21" s="108">
        <v>-1079</v>
      </c>
      <c r="D21" s="108">
        <v>-1008</v>
      </c>
      <c r="E21" s="108">
        <v>-71</v>
      </c>
      <c r="F21" s="108">
        <v>-7.04</v>
      </c>
      <c r="G21" s="108">
        <v>-8659.49</v>
      </c>
      <c r="H21" s="108">
        <v>-8064</v>
      </c>
      <c r="I21" s="108">
        <v>-595.49</v>
      </c>
      <c r="J21" s="108">
        <v>-7.38</v>
      </c>
      <c r="K21" s="108">
        <v>-12096</v>
      </c>
      <c r="L21" s="71"/>
    </row>
    <row r="22" spans="1:12" ht="15" customHeight="1" x14ac:dyDescent="0.25">
      <c r="A22" s="115" t="s">
        <v>325</v>
      </c>
      <c r="B22" s="116" t="s">
        <v>26</v>
      </c>
      <c r="C22" s="108">
        <v>-1576.6</v>
      </c>
      <c r="D22" s="108">
        <v>-1546</v>
      </c>
      <c r="E22" s="108">
        <v>-30.6</v>
      </c>
      <c r="F22" s="108">
        <v>-1.98</v>
      </c>
      <c r="G22" s="108">
        <v>-12496.8</v>
      </c>
      <c r="H22" s="108">
        <v>-12368</v>
      </c>
      <c r="I22" s="108">
        <v>-128.80000000000001</v>
      </c>
      <c r="J22" s="108">
        <v>-1.04</v>
      </c>
      <c r="K22" s="108">
        <v>-18552</v>
      </c>
      <c r="L22" s="71"/>
    </row>
    <row r="23" spans="1:12" ht="15" customHeight="1" x14ac:dyDescent="0.25">
      <c r="A23" s="115" t="s">
        <v>324</v>
      </c>
      <c r="B23" s="116" t="s">
        <v>27</v>
      </c>
      <c r="C23" s="108">
        <v>-114.9</v>
      </c>
      <c r="D23" s="108">
        <v>-108</v>
      </c>
      <c r="E23" s="108">
        <v>-6.9</v>
      </c>
      <c r="F23" s="108">
        <v>-6.39</v>
      </c>
      <c r="G23" s="108">
        <v>-919.2</v>
      </c>
      <c r="H23" s="108">
        <v>-864</v>
      </c>
      <c r="I23" s="108">
        <v>-55.2</v>
      </c>
      <c r="J23" s="108">
        <v>-6.39</v>
      </c>
      <c r="K23" s="108">
        <v>-1296</v>
      </c>
      <c r="L23" s="71"/>
    </row>
    <row r="24" spans="1:12" ht="15" customHeight="1" x14ac:dyDescent="0.25">
      <c r="A24" s="115" t="s">
        <v>323</v>
      </c>
      <c r="B24" s="116" t="s">
        <v>28</v>
      </c>
      <c r="C24" s="108">
        <v>-1065</v>
      </c>
      <c r="D24" s="108">
        <v>-1054</v>
      </c>
      <c r="E24" s="108">
        <v>-11</v>
      </c>
      <c r="F24" s="108">
        <v>-1.04</v>
      </c>
      <c r="G24" s="108">
        <v>-8542</v>
      </c>
      <c r="H24" s="108">
        <v>-8432</v>
      </c>
      <c r="I24" s="108">
        <v>-110</v>
      </c>
      <c r="J24" s="108">
        <v>-1.3</v>
      </c>
      <c r="K24" s="108">
        <v>-12648</v>
      </c>
      <c r="L24" s="71"/>
    </row>
    <row r="25" spans="1:12" ht="15" customHeight="1" x14ac:dyDescent="0.25">
      <c r="A25" s="115" t="s">
        <v>322</v>
      </c>
      <c r="B25" s="116" t="s">
        <v>29</v>
      </c>
      <c r="C25" s="108">
        <v>-65</v>
      </c>
      <c r="D25" s="108">
        <v>-65</v>
      </c>
      <c r="E25" s="108">
        <v>0</v>
      </c>
      <c r="F25" s="108">
        <v>0</v>
      </c>
      <c r="G25" s="108">
        <v>-520</v>
      </c>
      <c r="H25" s="108">
        <v>-520</v>
      </c>
      <c r="I25" s="108">
        <v>0</v>
      </c>
      <c r="J25" s="108">
        <v>0</v>
      </c>
      <c r="K25" s="108">
        <v>-780</v>
      </c>
      <c r="L25" s="71"/>
    </row>
    <row r="26" spans="1:12" ht="15" customHeight="1" x14ac:dyDescent="0.25">
      <c r="A26" s="115" t="s">
        <v>321</v>
      </c>
      <c r="B26" s="116" t="s">
        <v>164</v>
      </c>
      <c r="C26" s="108">
        <v>0</v>
      </c>
      <c r="D26" s="108">
        <v>-166.67</v>
      </c>
      <c r="E26" s="108">
        <v>166.67</v>
      </c>
      <c r="F26" s="108">
        <v>100</v>
      </c>
      <c r="G26" s="108">
        <v>0</v>
      </c>
      <c r="H26" s="108">
        <v>-1333.36</v>
      </c>
      <c r="I26" s="108">
        <v>1333.36</v>
      </c>
      <c r="J26" s="108">
        <v>100</v>
      </c>
      <c r="K26" s="108">
        <v>-2000.04</v>
      </c>
      <c r="L26" s="71" t="s">
        <v>31</v>
      </c>
    </row>
    <row r="27" spans="1:12" ht="15" customHeight="1" x14ac:dyDescent="0.25">
      <c r="A27" s="115" t="s">
        <v>320</v>
      </c>
      <c r="B27" s="116" t="s">
        <v>30</v>
      </c>
      <c r="C27" s="108">
        <v>67.48</v>
      </c>
      <c r="D27" s="108">
        <v>0</v>
      </c>
      <c r="E27" s="108">
        <v>67.48</v>
      </c>
      <c r="F27" s="108" t="s">
        <v>31</v>
      </c>
      <c r="G27" s="108">
        <v>46.91</v>
      </c>
      <c r="H27" s="108">
        <v>0</v>
      </c>
      <c r="I27" s="108">
        <v>46.91</v>
      </c>
      <c r="J27" s="108" t="s">
        <v>31</v>
      </c>
      <c r="K27" s="108">
        <v>0</v>
      </c>
      <c r="L27" s="71" t="s">
        <v>629</v>
      </c>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71"/>
    </row>
    <row r="29" spans="1:12" ht="15" customHeight="1" x14ac:dyDescent="0.25">
      <c r="A29" s="115" t="s">
        <v>894</v>
      </c>
      <c r="B29" s="116" t="s">
        <v>166</v>
      </c>
      <c r="C29" s="108">
        <v>7339.97</v>
      </c>
      <c r="D29" s="108">
        <v>0</v>
      </c>
      <c r="E29" s="108">
        <v>7339.97</v>
      </c>
      <c r="F29" s="108" t="s">
        <v>31</v>
      </c>
      <c r="G29" s="108">
        <v>-6741.13</v>
      </c>
      <c r="H29" s="108">
        <v>0</v>
      </c>
      <c r="I29" s="108">
        <v>-6741.13</v>
      </c>
      <c r="J29" s="108" t="s">
        <v>31</v>
      </c>
      <c r="K29" s="108">
        <v>0</v>
      </c>
      <c r="L29" s="71" t="s">
        <v>961</v>
      </c>
    </row>
    <row r="30" spans="1:12" ht="30" customHeight="1" x14ac:dyDescent="0.25">
      <c r="A30" s="115" t="s">
        <v>318</v>
      </c>
      <c r="B30" s="116" t="s">
        <v>32</v>
      </c>
      <c r="C30" s="108">
        <v>-6786.84</v>
      </c>
      <c r="D30" s="108">
        <v>-967</v>
      </c>
      <c r="E30" s="108">
        <v>-5819.84</v>
      </c>
      <c r="F30" s="108">
        <v>-601.84</v>
      </c>
      <c r="G30" s="108">
        <v>-7775.56</v>
      </c>
      <c r="H30" s="108">
        <v>-7736</v>
      </c>
      <c r="I30" s="108">
        <v>-39.56</v>
      </c>
      <c r="J30" s="108">
        <v>-0.51</v>
      </c>
      <c r="K30" s="108">
        <v>-11604</v>
      </c>
      <c r="L30" s="59" t="s">
        <v>1131</v>
      </c>
    </row>
    <row r="31" spans="1:12" ht="15" customHeight="1" x14ac:dyDescent="0.25">
      <c r="A31" s="115" t="s">
        <v>317</v>
      </c>
      <c r="B31" s="116" t="s">
        <v>33</v>
      </c>
      <c r="C31" s="108">
        <v>0</v>
      </c>
      <c r="D31" s="108">
        <v>996.92</v>
      </c>
      <c r="E31" s="108">
        <v>-996.92</v>
      </c>
      <c r="F31" s="108">
        <v>-100</v>
      </c>
      <c r="G31" s="108">
        <v>689.85</v>
      </c>
      <c r="H31" s="108">
        <v>7975.36</v>
      </c>
      <c r="I31" s="108">
        <v>-7285.51</v>
      </c>
      <c r="J31" s="108">
        <v>-91.35</v>
      </c>
      <c r="K31" s="108">
        <v>11963.04</v>
      </c>
      <c r="L31" s="71" t="s">
        <v>31</v>
      </c>
    </row>
    <row r="32" spans="1:12" ht="15" customHeight="1" x14ac:dyDescent="0.25">
      <c r="A32" s="115" t="s">
        <v>316</v>
      </c>
      <c r="B32" s="116" t="s">
        <v>34</v>
      </c>
      <c r="C32" s="108">
        <v>-1567</v>
      </c>
      <c r="D32" s="108">
        <v>-553.75</v>
      </c>
      <c r="E32" s="108">
        <v>-1013.25</v>
      </c>
      <c r="F32" s="108">
        <v>-182.98</v>
      </c>
      <c r="G32" s="108">
        <v>-8454.64</v>
      </c>
      <c r="H32" s="108">
        <v>-4430</v>
      </c>
      <c r="I32" s="108">
        <v>-4024.64</v>
      </c>
      <c r="J32" s="108">
        <v>-90.85</v>
      </c>
      <c r="K32" s="108">
        <v>-6645</v>
      </c>
      <c r="L32" s="71" t="s">
        <v>1132</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71"/>
    </row>
    <row r="34" spans="1:12" ht="15" customHeight="1" x14ac:dyDescent="0.25">
      <c r="A34" s="115" t="s">
        <v>314</v>
      </c>
      <c r="B34" s="116" t="s">
        <v>36</v>
      </c>
      <c r="C34" s="107">
        <v>201601.48</v>
      </c>
      <c r="D34" s="107">
        <v>207101.94</v>
      </c>
      <c r="E34" s="107">
        <v>-5500.46</v>
      </c>
      <c r="F34" s="107">
        <v>-2.66</v>
      </c>
      <c r="G34" s="107">
        <v>1580938.01</v>
      </c>
      <c r="H34" s="107">
        <v>1608713.8</v>
      </c>
      <c r="I34" s="107">
        <v>-27775.79</v>
      </c>
      <c r="J34" s="107">
        <v>-1.73</v>
      </c>
      <c r="K34" s="107">
        <v>2449402.2200000002</v>
      </c>
      <c r="L34" s="71"/>
    </row>
    <row r="35" spans="1:12" ht="15" customHeight="1" x14ac:dyDescent="0.25">
      <c r="A35" s="115" t="s">
        <v>313</v>
      </c>
      <c r="B35" s="116" t="s">
        <v>37</v>
      </c>
      <c r="C35" s="108"/>
      <c r="D35" s="108"/>
      <c r="E35" s="108"/>
      <c r="F35" s="108"/>
      <c r="G35" s="108"/>
      <c r="H35" s="108"/>
      <c r="I35" s="108"/>
      <c r="J35" s="108"/>
      <c r="K35" s="108"/>
      <c r="L35" s="71"/>
    </row>
    <row r="36" spans="1:12" ht="15" customHeight="1" x14ac:dyDescent="0.25">
      <c r="A36" s="115" t="s">
        <v>312</v>
      </c>
      <c r="B36" s="116" t="s">
        <v>38</v>
      </c>
      <c r="C36" s="108"/>
      <c r="D36" s="108"/>
      <c r="E36" s="108"/>
      <c r="F36" s="108"/>
      <c r="G36" s="108"/>
      <c r="H36" s="108"/>
      <c r="I36" s="108"/>
      <c r="J36" s="108"/>
      <c r="K36" s="108"/>
      <c r="L36" s="71"/>
    </row>
    <row r="37" spans="1:12" ht="15" customHeight="1" x14ac:dyDescent="0.25">
      <c r="A37" s="115" t="s">
        <v>311</v>
      </c>
      <c r="B37" s="116" t="s">
        <v>39</v>
      </c>
      <c r="C37" s="108">
        <v>3412.46</v>
      </c>
      <c r="D37" s="108">
        <v>3058</v>
      </c>
      <c r="E37" s="108">
        <v>-354.46</v>
      </c>
      <c r="F37" s="108">
        <v>-11.59</v>
      </c>
      <c r="G37" s="108">
        <v>18497.29</v>
      </c>
      <c r="H37" s="108">
        <v>19819</v>
      </c>
      <c r="I37" s="108">
        <v>1321.71</v>
      </c>
      <c r="J37" s="108">
        <v>6.67</v>
      </c>
      <c r="K37" s="108">
        <v>27219</v>
      </c>
      <c r="L37" s="71" t="s">
        <v>1133</v>
      </c>
    </row>
    <row r="38" spans="1:12" ht="50" customHeight="1" x14ac:dyDescent="0.25">
      <c r="A38" s="115" t="s">
        <v>310</v>
      </c>
      <c r="B38" s="116" t="s">
        <v>169</v>
      </c>
      <c r="C38" s="108">
        <v>-554.27</v>
      </c>
      <c r="D38" s="108">
        <v>0</v>
      </c>
      <c r="E38" s="108">
        <v>554.27</v>
      </c>
      <c r="F38" s="108" t="s">
        <v>31</v>
      </c>
      <c r="G38" s="108">
        <v>-2124.84</v>
      </c>
      <c r="H38" s="108">
        <v>0</v>
      </c>
      <c r="I38" s="108">
        <v>2124.84</v>
      </c>
      <c r="J38" s="108" t="s">
        <v>31</v>
      </c>
      <c r="K38" s="108">
        <v>0</v>
      </c>
      <c r="L38" s="59" t="s">
        <v>1135</v>
      </c>
    </row>
    <row r="39" spans="1:12" ht="15" customHeight="1" x14ac:dyDescent="0.25">
      <c r="A39" s="115" t="s">
        <v>309</v>
      </c>
      <c r="B39" s="116" t="s">
        <v>40</v>
      </c>
      <c r="C39" s="108">
        <v>1588.03</v>
      </c>
      <c r="D39" s="108">
        <v>559</v>
      </c>
      <c r="E39" s="108">
        <v>-1029.03</v>
      </c>
      <c r="F39" s="108">
        <v>-184.08</v>
      </c>
      <c r="G39" s="108">
        <v>28084.06</v>
      </c>
      <c r="H39" s="108">
        <v>23570</v>
      </c>
      <c r="I39" s="108">
        <v>-4514.0600000000004</v>
      </c>
      <c r="J39" s="108">
        <v>-19.149999999999999</v>
      </c>
      <c r="K39" s="108">
        <v>32475</v>
      </c>
      <c r="L39" s="71" t="s">
        <v>1134</v>
      </c>
    </row>
    <row r="40" spans="1:12" ht="15" customHeight="1" x14ac:dyDescent="0.25">
      <c r="A40" s="115" t="s">
        <v>308</v>
      </c>
      <c r="B40" s="116" t="s">
        <v>41</v>
      </c>
      <c r="C40" s="108">
        <v>-2057.5700000000002</v>
      </c>
      <c r="D40" s="108">
        <v>-1703</v>
      </c>
      <c r="E40" s="108">
        <v>354.57</v>
      </c>
      <c r="F40" s="108">
        <v>20.82</v>
      </c>
      <c r="G40" s="108">
        <v>-36552.51</v>
      </c>
      <c r="H40" s="108">
        <v>-28013</v>
      </c>
      <c r="I40" s="108">
        <v>8539.51</v>
      </c>
      <c r="J40" s="108">
        <v>30.48</v>
      </c>
      <c r="K40" s="108">
        <v>-35761</v>
      </c>
      <c r="L40" s="141" t="s">
        <v>1166</v>
      </c>
    </row>
    <row r="41" spans="1:12" ht="15" customHeight="1" x14ac:dyDescent="0.25">
      <c r="A41" s="115" t="s">
        <v>307</v>
      </c>
      <c r="B41" s="116" t="s">
        <v>42</v>
      </c>
      <c r="C41" s="108">
        <v>2189.02</v>
      </c>
      <c r="D41" s="108">
        <v>2486</v>
      </c>
      <c r="E41" s="108">
        <v>296.98</v>
      </c>
      <c r="F41" s="108">
        <v>11.95</v>
      </c>
      <c r="G41" s="108">
        <v>16883.599999999999</v>
      </c>
      <c r="H41" s="108">
        <v>18184</v>
      </c>
      <c r="I41" s="108">
        <v>1300.4000000000001</v>
      </c>
      <c r="J41" s="108">
        <v>7.15</v>
      </c>
      <c r="K41" s="108">
        <v>27697</v>
      </c>
      <c r="L41" s="141" t="s">
        <v>1160</v>
      </c>
    </row>
    <row r="42" spans="1:12" ht="15" customHeight="1" x14ac:dyDescent="0.25">
      <c r="A42" s="115" t="s">
        <v>306</v>
      </c>
      <c r="B42" s="116" t="s">
        <v>43</v>
      </c>
      <c r="C42" s="108">
        <v>-2249.63</v>
      </c>
      <c r="D42" s="108">
        <v>-2305.35</v>
      </c>
      <c r="E42" s="108">
        <v>-55.72</v>
      </c>
      <c r="F42" s="108">
        <v>-2.42</v>
      </c>
      <c r="G42" s="108">
        <v>-15631.17</v>
      </c>
      <c r="H42" s="108">
        <v>-16307.86</v>
      </c>
      <c r="I42" s="108">
        <v>-676.69</v>
      </c>
      <c r="J42" s="108">
        <v>-4.1500000000000004</v>
      </c>
      <c r="K42" s="108">
        <v>-24929.1</v>
      </c>
      <c r="L42" s="141" t="s">
        <v>1167</v>
      </c>
    </row>
    <row r="43" spans="1:12" ht="15" customHeight="1" x14ac:dyDescent="0.25">
      <c r="A43" s="115" t="s">
        <v>305</v>
      </c>
      <c r="B43" s="116" t="s">
        <v>44</v>
      </c>
      <c r="C43" s="108">
        <v>4876.25</v>
      </c>
      <c r="D43" s="108">
        <v>5122.08</v>
      </c>
      <c r="E43" s="108">
        <v>245.83</v>
      </c>
      <c r="F43" s="108">
        <v>4.8</v>
      </c>
      <c r="G43" s="108">
        <v>42226.41</v>
      </c>
      <c r="H43" s="108">
        <v>40976.639999999999</v>
      </c>
      <c r="I43" s="108">
        <v>-1249.77</v>
      </c>
      <c r="J43" s="108">
        <v>-3.05</v>
      </c>
      <c r="K43" s="108">
        <v>61464.959999999999</v>
      </c>
      <c r="L43" s="141" t="s">
        <v>1136</v>
      </c>
    </row>
    <row r="44" spans="1:12" ht="15" customHeight="1" x14ac:dyDescent="0.25">
      <c r="A44" s="115" t="s">
        <v>304</v>
      </c>
      <c r="B44" s="116" t="s">
        <v>45</v>
      </c>
      <c r="C44" s="109">
        <v>-5221.4799999999996</v>
      </c>
      <c r="D44" s="109">
        <v>-4609.88</v>
      </c>
      <c r="E44" s="109">
        <v>611.6</v>
      </c>
      <c r="F44" s="109">
        <v>13.27</v>
      </c>
      <c r="G44" s="109">
        <v>-39029.72</v>
      </c>
      <c r="H44" s="109">
        <v>-36879.040000000001</v>
      </c>
      <c r="I44" s="109">
        <v>2150.6799999999998</v>
      </c>
      <c r="J44" s="109">
        <v>5.83</v>
      </c>
      <c r="K44" s="109">
        <v>-55318.559999999998</v>
      </c>
      <c r="L44" s="141" t="s">
        <v>1168</v>
      </c>
    </row>
    <row r="45" spans="1:12" ht="15" customHeight="1" x14ac:dyDescent="0.25">
      <c r="A45" s="115" t="s">
        <v>303</v>
      </c>
      <c r="B45" s="116" t="s">
        <v>46</v>
      </c>
      <c r="C45" s="107">
        <v>1982.81</v>
      </c>
      <c r="D45" s="107">
        <v>2606.85</v>
      </c>
      <c r="E45" s="107">
        <v>624.04</v>
      </c>
      <c r="F45" s="107">
        <v>23.94</v>
      </c>
      <c r="G45" s="107">
        <v>12353.12</v>
      </c>
      <c r="H45" s="107">
        <v>21349.74</v>
      </c>
      <c r="I45" s="107">
        <v>8996.6200000000008</v>
      </c>
      <c r="J45" s="107">
        <v>42.14</v>
      </c>
      <c r="K45" s="107">
        <v>32847.300000000003</v>
      </c>
      <c r="L45" s="71"/>
    </row>
    <row r="46" spans="1:12" ht="15" customHeight="1" x14ac:dyDescent="0.25">
      <c r="A46" s="115" t="s">
        <v>302</v>
      </c>
      <c r="B46" s="116" t="s">
        <v>47</v>
      </c>
      <c r="C46" s="108"/>
      <c r="D46" s="108"/>
      <c r="E46" s="108"/>
      <c r="F46" s="108"/>
      <c r="G46" s="108"/>
      <c r="H46" s="108"/>
      <c r="I46" s="108"/>
      <c r="J46" s="108"/>
      <c r="K46" s="108"/>
      <c r="L46" s="71"/>
    </row>
    <row r="47" spans="1:12" ht="15" customHeight="1" x14ac:dyDescent="0.25">
      <c r="A47" s="115" t="s">
        <v>301</v>
      </c>
      <c r="B47" s="116" t="s">
        <v>48</v>
      </c>
      <c r="C47" s="108">
        <v>5302.4</v>
      </c>
      <c r="D47" s="108">
        <v>4991.2</v>
      </c>
      <c r="E47" s="108">
        <v>-311.2</v>
      </c>
      <c r="F47" s="108">
        <v>-6.24</v>
      </c>
      <c r="G47" s="108">
        <v>41767.57</v>
      </c>
      <c r="H47" s="108">
        <v>42425.3</v>
      </c>
      <c r="I47" s="108">
        <v>657.73</v>
      </c>
      <c r="J47" s="108">
        <v>1.55</v>
      </c>
      <c r="K47" s="108">
        <v>64885.8</v>
      </c>
      <c r="L47" s="71"/>
    </row>
    <row r="48" spans="1:12" ht="15" customHeight="1" x14ac:dyDescent="0.25">
      <c r="A48" s="115" t="s">
        <v>300</v>
      </c>
      <c r="B48" s="116" t="s">
        <v>49</v>
      </c>
      <c r="C48" s="108">
        <v>825</v>
      </c>
      <c r="D48" s="108">
        <v>1901.98</v>
      </c>
      <c r="E48" s="108">
        <v>1076.98</v>
      </c>
      <c r="F48" s="108">
        <v>56.62</v>
      </c>
      <c r="G48" s="108">
        <v>10101</v>
      </c>
      <c r="H48" s="108">
        <v>16166.82</v>
      </c>
      <c r="I48" s="108">
        <v>6065.82</v>
      </c>
      <c r="J48" s="108">
        <v>37.520000000000003</v>
      </c>
      <c r="K48" s="108">
        <v>24725.72</v>
      </c>
      <c r="L48" s="71"/>
    </row>
    <row r="49" spans="1:12" ht="30" customHeight="1" x14ac:dyDescent="0.25">
      <c r="A49" s="115" t="s">
        <v>895</v>
      </c>
      <c r="B49" s="116" t="s">
        <v>834</v>
      </c>
      <c r="C49" s="108">
        <v>6025.8</v>
      </c>
      <c r="D49" s="108">
        <v>0</v>
      </c>
      <c r="E49" s="108">
        <v>-6025.8</v>
      </c>
      <c r="F49" s="108" t="s">
        <v>31</v>
      </c>
      <c r="G49" s="108">
        <v>45628.53</v>
      </c>
      <c r="H49" s="108">
        <v>0</v>
      </c>
      <c r="I49" s="108">
        <v>-45628.53</v>
      </c>
      <c r="J49" s="108" t="s">
        <v>31</v>
      </c>
      <c r="K49" s="108">
        <v>0</v>
      </c>
      <c r="L49" s="59" t="s">
        <v>1162</v>
      </c>
    </row>
    <row r="50" spans="1:12" ht="15" customHeight="1" x14ac:dyDescent="0.25">
      <c r="A50" s="115" t="s">
        <v>298</v>
      </c>
      <c r="B50" s="116" t="s">
        <v>51</v>
      </c>
      <c r="C50" s="108">
        <v>0</v>
      </c>
      <c r="D50" s="108">
        <v>4756.67</v>
      </c>
      <c r="E50" s="108">
        <v>4756.67</v>
      </c>
      <c r="F50" s="108">
        <v>100</v>
      </c>
      <c r="G50" s="108">
        <v>1018.42</v>
      </c>
      <c r="H50" s="108">
        <v>40431.69</v>
      </c>
      <c r="I50" s="108">
        <v>39413.269999999997</v>
      </c>
      <c r="J50" s="108">
        <v>97.48</v>
      </c>
      <c r="K50" s="108">
        <v>61836.7</v>
      </c>
      <c r="L50" s="71"/>
    </row>
    <row r="51" spans="1:12" ht="15" customHeight="1" x14ac:dyDescent="0.25">
      <c r="A51" s="115" t="s">
        <v>297</v>
      </c>
      <c r="B51" s="116" t="s">
        <v>52</v>
      </c>
      <c r="C51" s="108">
        <v>450</v>
      </c>
      <c r="D51" s="108">
        <v>1337.5</v>
      </c>
      <c r="E51" s="108">
        <v>887.5</v>
      </c>
      <c r="F51" s="108">
        <v>66.36</v>
      </c>
      <c r="G51" s="108">
        <v>2784.88</v>
      </c>
      <c r="H51" s="108">
        <v>6500</v>
      </c>
      <c r="I51" s="108">
        <v>3715.12</v>
      </c>
      <c r="J51" s="108">
        <v>57.16</v>
      </c>
      <c r="K51" s="108">
        <v>8700</v>
      </c>
      <c r="L51" s="71"/>
    </row>
    <row r="52" spans="1:12" ht="15" customHeight="1" x14ac:dyDescent="0.25">
      <c r="A52" s="115" t="s">
        <v>729</v>
      </c>
      <c r="B52" s="116" t="s">
        <v>730</v>
      </c>
      <c r="C52" s="108">
        <v>48.01</v>
      </c>
      <c r="D52" s="108">
        <v>0</v>
      </c>
      <c r="E52" s="108">
        <v>-48.01</v>
      </c>
      <c r="F52" s="108" t="s">
        <v>31</v>
      </c>
      <c r="G52" s="108">
        <v>2697.08</v>
      </c>
      <c r="H52" s="108">
        <v>0</v>
      </c>
      <c r="I52" s="108">
        <v>-2697.08</v>
      </c>
      <c r="J52" s="108" t="s">
        <v>31</v>
      </c>
      <c r="K52" s="108">
        <v>0</v>
      </c>
      <c r="L52" s="71"/>
    </row>
    <row r="53" spans="1:12" ht="15" customHeight="1" x14ac:dyDescent="0.25">
      <c r="A53" s="115" t="s">
        <v>296</v>
      </c>
      <c r="B53" s="116" t="s">
        <v>53</v>
      </c>
      <c r="C53" s="108">
        <v>1097.93</v>
      </c>
      <c r="D53" s="108">
        <v>1108.72</v>
      </c>
      <c r="E53" s="108">
        <v>10.79</v>
      </c>
      <c r="F53" s="108">
        <v>0.97</v>
      </c>
      <c r="G53" s="108">
        <v>9529.89</v>
      </c>
      <c r="H53" s="108">
        <v>10625.25</v>
      </c>
      <c r="I53" s="108">
        <v>1095.3599999999999</v>
      </c>
      <c r="J53" s="108">
        <v>10.31</v>
      </c>
      <c r="K53" s="108">
        <v>15768.48</v>
      </c>
      <c r="L53" s="71"/>
    </row>
    <row r="54" spans="1:12" ht="15" customHeight="1" x14ac:dyDescent="0.25">
      <c r="A54" s="115" t="s">
        <v>295</v>
      </c>
      <c r="B54" s="116" t="s">
        <v>54</v>
      </c>
      <c r="C54" s="108">
        <v>498.5</v>
      </c>
      <c r="D54" s="108">
        <v>369.57</v>
      </c>
      <c r="E54" s="108">
        <v>-128.93</v>
      </c>
      <c r="F54" s="108">
        <v>-34.89</v>
      </c>
      <c r="G54" s="108">
        <v>3826.89</v>
      </c>
      <c r="H54" s="108">
        <v>3141.35</v>
      </c>
      <c r="I54" s="108">
        <v>-685.54</v>
      </c>
      <c r="J54" s="108">
        <v>-21.82</v>
      </c>
      <c r="K54" s="108">
        <v>4804.42</v>
      </c>
      <c r="L54" s="71"/>
    </row>
    <row r="55" spans="1:12" ht="15" customHeight="1" x14ac:dyDescent="0.25">
      <c r="A55" s="115" t="s">
        <v>294</v>
      </c>
      <c r="B55" s="116" t="s">
        <v>55</v>
      </c>
      <c r="C55" s="108">
        <v>163.47999999999999</v>
      </c>
      <c r="D55" s="108">
        <v>191.66</v>
      </c>
      <c r="E55" s="108">
        <v>28.18</v>
      </c>
      <c r="F55" s="108">
        <v>14.7</v>
      </c>
      <c r="G55" s="108">
        <v>1615.29</v>
      </c>
      <c r="H55" s="108">
        <v>1629.11</v>
      </c>
      <c r="I55" s="108">
        <v>13.82</v>
      </c>
      <c r="J55" s="108">
        <v>0.85</v>
      </c>
      <c r="K55" s="108">
        <v>2491.58</v>
      </c>
      <c r="L55" s="71"/>
    </row>
    <row r="56" spans="1:12" ht="15" customHeight="1" x14ac:dyDescent="0.25">
      <c r="A56" s="115" t="s">
        <v>293</v>
      </c>
      <c r="B56" s="116" t="s">
        <v>56</v>
      </c>
      <c r="C56" s="109">
        <v>2225.56</v>
      </c>
      <c r="D56" s="109">
        <v>2783</v>
      </c>
      <c r="E56" s="109">
        <v>557.44000000000005</v>
      </c>
      <c r="F56" s="109">
        <v>20.03</v>
      </c>
      <c r="G56" s="109">
        <v>17652.45</v>
      </c>
      <c r="H56" s="109">
        <v>22264</v>
      </c>
      <c r="I56" s="109">
        <v>4611.55</v>
      </c>
      <c r="J56" s="109">
        <v>20.71</v>
      </c>
      <c r="K56" s="109">
        <v>33396</v>
      </c>
      <c r="L56" s="71"/>
    </row>
    <row r="57" spans="1:12" ht="15" customHeight="1" x14ac:dyDescent="0.25">
      <c r="A57" s="115" t="s">
        <v>292</v>
      </c>
      <c r="B57" s="116" t="s">
        <v>57</v>
      </c>
      <c r="C57" s="107">
        <v>16636.68</v>
      </c>
      <c r="D57" s="107">
        <v>17440.3</v>
      </c>
      <c r="E57" s="107">
        <v>803.62</v>
      </c>
      <c r="F57" s="107">
        <v>4.6100000000000003</v>
      </c>
      <c r="G57" s="107">
        <v>136622</v>
      </c>
      <c r="H57" s="107">
        <v>143183.51999999999</v>
      </c>
      <c r="I57" s="107">
        <v>6561.52</v>
      </c>
      <c r="J57" s="107">
        <v>4.58</v>
      </c>
      <c r="K57" s="107">
        <v>216608.7</v>
      </c>
      <c r="L57" s="71"/>
    </row>
    <row r="58" spans="1:12" ht="15" customHeight="1" x14ac:dyDescent="0.25">
      <c r="A58" s="115" t="s">
        <v>291</v>
      </c>
      <c r="B58" s="116" t="s">
        <v>58</v>
      </c>
      <c r="C58" s="108"/>
      <c r="D58" s="108"/>
      <c r="E58" s="108"/>
      <c r="F58" s="108"/>
      <c r="G58" s="108"/>
      <c r="H58" s="108"/>
      <c r="I58" s="108"/>
      <c r="J58" s="108"/>
      <c r="K58" s="108"/>
      <c r="L58" s="71"/>
    </row>
    <row r="59" spans="1:12" ht="15" customHeight="1" x14ac:dyDescent="0.25">
      <c r="A59" s="115" t="s">
        <v>290</v>
      </c>
      <c r="B59" s="116" t="s">
        <v>59</v>
      </c>
      <c r="C59" s="108">
        <v>20051.18</v>
      </c>
      <c r="D59" s="108">
        <v>20051.18</v>
      </c>
      <c r="E59" s="108">
        <v>0</v>
      </c>
      <c r="F59" s="108">
        <v>0</v>
      </c>
      <c r="G59" s="108">
        <v>156721.60000000001</v>
      </c>
      <c r="H59" s="108">
        <v>156721.60000000001</v>
      </c>
      <c r="I59" s="108">
        <v>0</v>
      </c>
      <c r="J59" s="108">
        <v>0</v>
      </c>
      <c r="K59" s="108">
        <v>236926.32</v>
      </c>
      <c r="L59" s="71"/>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71"/>
    </row>
    <row r="61" spans="1:12" ht="15" customHeight="1" x14ac:dyDescent="0.25">
      <c r="A61" s="115" t="s">
        <v>288</v>
      </c>
      <c r="B61" s="116" t="s">
        <v>61</v>
      </c>
      <c r="C61" s="108">
        <v>7245.94</v>
      </c>
      <c r="D61" s="108">
        <v>7245.94</v>
      </c>
      <c r="E61" s="108">
        <v>0</v>
      </c>
      <c r="F61" s="108">
        <v>0</v>
      </c>
      <c r="G61" s="108">
        <v>48132.01</v>
      </c>
      <c r="H61" s="108">
        <v>48132.01</v>
      </c>
      <c r="I61" s="108">
        <v>0</v>
      </c>
      <c r="J61" s="108">
        <v>0</v>
      </c>
      <c r="K61" s="108">
        <v>77115.77</v>
      </c>
      <c r="L61" s="71"/>
    </row>
    <row r="62" spans="1:12" ht="15" customHeight="1" x14ac:dyDescent="0.25">
      <c r="A62" s="115" t="s">
        <v>287</v>
      </c>
      <c r="B62" s="116" t="s">
        <v>62</v>
      </c>
      <c r="C62" s="109">
        <v>10386.44</v>
      </c>
      <c r="D62" s="109">
        <v>10689.21</v>
      </c>
      <c r="E62" s="109">
        <v>302.77</v>
      </c>
      <c r="F62" s="109">
        <v>2.83</v>
      </c>
      <c r="G62" s="109">
        <v>84175.33</v>
      </c>
      <c r="H62" s="109">
        <v>85513.68</v>
      </c>
      <c r="I62" s="109">
        <v>1338.35</v>
      </c>
      <c r="J62" s="109">
        <v>1.57</v>
      </c>
      <c r="K62" s="109">
        <v>128270.52</v>
      </c>
      <c r="L62" s="71"/>
    </row>
    <row r="63" spans="1:12" ht="15" customHeight="1" x14ac:dyDescent="0.25">
      <c r="A63" s="115" t="s">
        <v>286</v>
      </c>
      <c r="B63" s="116" t="s">
        <v>63</v>
      </c>
      <c r="C63" s="107">
        <v>37683.56</v>
      </c>
      <c r="D63" s="107">
        <v>37986.33</v>
      </c>
      <c r="E63" s="107">
        <v>302.77</v>
      </c>
      <c r="F63" s="107">
        <v>0.8</v>
      </c>
      <c r="G63" s="107">
        <v>289891.57</v>
      </c>
      <c r="H63" s="107">
        <v>291753.65000000002</v>
      </c>
      <c r="I63" s="107">
        <v>1862.08</v>
      </c>
      <c r="J63" s="107">
        <v>0.64</v>
      </c>
      <c r="K63" s="107">
        <v>443698.97</v>
      </c>
      <c r="L63" s="71"/>
    </row>
    <row r="64" spans="1:12" ht="15" customHeight="1" x14ac:dyDescent="0.25">
      <c r="A64" s="115" t="s">
        <v>285</v>
      </c>
      <c r="B64" s="116" t="s">
        <v>64</v>
      </c>
      <c r="C64" s="108"/>
      <c r="D64" s="108"/>
      <c r="E64" s="108"/>
      <c r="F64" s="108"/>
      <c r="G64" s="108"/>
      <c r="H64" s="108"/>
      <c r="I64" s="108"/>
      <c r="J64" s="108"/>
      <c r="K64" s="108"/>
      <c r="L64" s="71"/>
    </row>
    <row r="65" spans="1:12" ht="15" customHeight="1" x14ac:dyDescent="0.25">
      <c r="A65" s="115" t="s">
        <v>284</v>
      </c>
      <c r="B65" s="116" t="s">
        <v>65</v>
      </c>
      <c r="C65" s="108">
        <v>163.89</v>
      </c>
      <c r="D65" s="108">
        <v>94.08</v>
      </c>
      <c r="E65" s="108">
        <v>-69.81</v>
      </c>
      <c r="F65" s="108">
        <v>-74.2</v>
      </c>
      <c r="G65" s="108">
        <v>885.39</v>
      </c>
      <c r="H65" s="108">
        <v>752.64</v>
      </c>
      <c r="I65" s="108">
        <v>-132.75</v>
      </c>
      <c r="J65" s="108">
        <v>-17.64</v>
      </c>
      <c r="K65" s="108">
        <v>1128.96</v>
      </c>
      <c r="L65" s="71" t="s">
        <v>1139</v>
      </c>
    </row>
    <row r="66" spans="1:12" ht="15" customHeight="1" x14ac:dyDescent="0.25">
      <c r="A66" s="115" t="s">
        <v>283</v>
      </c>
      <c r="B66" s="116" t="s">
        <v>66</v>
      </c>
      <c r="C66" s="108">
        <v>0</v>
      </c>
      <c r="D66" s="108">
        <v>75.08</v>
      </c>
      <c r="E66" s="108">
        <v>75.08</v>
      </c>
      <c r="F66" s="108">
        <v>100</v>
      </c>
      <c r="G66" s="108">
        <v>0</v>
      </c>
      <c r="H66" s="108">
        <v>600.64</v>
      </c>
      <c r="I66" s="108">
        <v>600.64</v>
      </c>
      <c r="J66" s="108">
        <v>100</v>
      </c>
      <c r="K66" s="108">
        <v>900.96</v>
      </c>
      <c r="L66" s="71"/>
    </row>
    <row r="67" spans="1:12" ht="15" customHeight="1" x14ac:dyDescent="0.25">
      <c r="A67" s="115" t="s">
        <v>282</v>
      </c>
      <c r="B67" s="116" t="s">
        <v>67</v>
      </c>
      <c r="C67" s="108">
        <v>441.23</v>
      </c>
      <c r="D67" s="108">
        <v>483.33</v>
      </c>
      <c r="E67" s="108">
        <v>42.1</v>
      </c>
      <c r="F67" s="108">
        <v>8.7100000000000009</v>
      </c>
      <c r="G67" s="108">
        <v>1836.89</v>
      </c>
      <c r="H67" s="108">
        <v>3866.64</v>
      </c>
      <c r="I67" s="108">
        <v>2029.75</v>
      </c>
      <c r="J67" s="108">
        <v>52.49</v>
      </c>
      <c r="K67" s="108">
        <v>5799.96</v>
      </c>
      <c r="L67" s="71"/>
    </row>
    <row r="68" spans="1:12" ht="15" customHeight="1" x14ac:dyDescent="0.25">
      <c r="A68" s="115" t="s">
        <v>281</v>
      </c>
      <c r="B68" s="116" t="s">
        <v>280</v>
      </c>
      <c r="C68" s="108">
        <v>0</v>
      </c>
      <c r="D68" s="108">
        <v>9.17</v>
      </c>
      <c r="E68" s="108">
        <v>9.17</v>
      </c>
      <c r="F68" s="108">
        <v>100</v>
      </c>
      <c r="G68" s="108">
        <v>0</v>
      </c>
      <c r="H68" s="108">
        <v>73.36</v>
      </c>
      <c r="I68" s="108">
        <v>73.36</v>
      </c>
      <c r="J68" s="108">
        <v>100</v>
      </c>
      <c r="K68" s="108">
        <v>110.04</v>
      </c>
      <c r="L68" s="71"/>
    </row>
    <row r="69" spans="1:12" ht="15" customHeight="1" x14ac:dyDescent="0.25">
      <c r="A69" s="115" t="s">
        <v>279</v>
      </c>
      <c r="B69" s="116" t="s">
        <v>68</v>
      </c>
      <c r="C69" s="108">
        <v>365.8</v>
      </c>
      <c r="D69" s="108">
        <v>379.33</v>
      </c>
      <c r="E69" s="108">
        <v>13.53</v>
      </c>
      <c r="F69" s="108">
        <v>3.57</v>
      </c>
      <c r="G69" s="108">
        <v>3338.58</v>
      </c>
      <c r="H69" s="108">
        <v>3034.64</v>
      </c>
      <c r="I69" s="108">
        <v>-303.94</v>
      </c>
      <c r="J69" s="108">
        <v>-10.02</v>
      </c>
      <c r="K69" s="108">
        <v>4551.96</v>
      </c>
      <c r="L69" s="71"/>
    </row>
    <row r="70" spans="1:12" ht="15" customHeight="1" x14ac:dyDescent="0.25">
      <c r="A70" s="115" t="s">
        <v>278</v>
      </c>
      <c r="B70" s="116" t="s">
        <v>69</v>
      </c>
      <c r="C70" s="108">
        <v>0</v>
      </c>
      <c r="D70" s="108">
        <v>379</v>
      </c>
      <c r="E70" s="108">
        <v>379</v>
      </c>
      <c r="F70" s="108">
        <v>100</v>
      </c>
      <c r="G70" s="108">
        <v>1904.64</v>
      </c>
      <c r="H70" s="108">
        <v>3032</v>
      </c>
      <c r="I70" s="108">
        <v>1127.3599999999999</v>
      </c>
      <c r="J70" s="108">
        <v>37.18</v>
      </c>
      <c r="K70" s="108">
        <v>4548</v>
      </c>
      <c r="L70" s="71"/>
    </row>
    <row r="71" spans="1:12" ht="15" customHeight="1" x14ac:dyDescent="0.25">
      <c r="A71" s="115" t="s">
        <v>277</v>
      </c>
      <c r="B71" s="116" t="s">
        <v>70</v>
      </c>
      <c r="C71" s="108">
        <v>525.4</v>
      </c>
      <c r="D71" s="108">
        <v>83.58</v>
      </c>
      <c r="E71" s="108">
        <v>-441.82</v>
      </c>
      <c r="F71" s="108">
        <v>-528.62</v>
      </c>
      <c r="G71" s="108">
        <v>706.14</v>
      </c>
      <c r="H71" s="108">
        <v>668.64</v>
      </c>
      <c r="I71" s="108">
        <v>-37.5</v>
      </c>
      <c r="J71" s="108">
        <v>-5.61</v>
      </c>
      <c r="K71" s="108">
        <v>1002.96</v>
      </c>
      <c r="L71" s="71" t="s">
        <v>1137</v>
      </c>
    </row>
    <row r="72" spans="1:12" ht="15" customHeight="1" x14ac:dyDescent="0.25">
      <c r="A72" s="115" t="s">
        <v>276</v>
      </c>
      <c r="B72" s="116" t="s">
        <v>71</v>
      </c>
      <c r="C72" s="108">
        <v>0</v>
      </c>
      <c r="D72" s="108">
        <v>274.5</v>
      </c>
      <c r="E72" s="108">
        <v>274.5</v>
      </c>
      <c r="F72" s="108">
        <v>100</v>
      </c>
      <c r="G72" s="108">
        <v>876.24</v>
      </c>
      <c r="H72" s="108">
        <v>2196</v>
      </c>
      <c r="I72" s="108">
        <v>1319.76</v>
      </c>
      <c r="J72" s="108">
        <v>60.1</v>
      </c>
      <c r="K72" s="108">
        <v>3294</v>
      </c>
      <c r="L72" s="71"/>
    </row>
    <row r="73" spans="1:12" ht="15" customHeight="1" x14ac:dyDescent="0.25">
      <c r="A73" s="115" t="s">
        <v>275</v>
      </c>
      <c r="B73" s="116" t="s">
        <v>72</v>
      </c>
      <c r="C73" s="108">
        <v>0</v>
      </c>
      <c r="D73" s="108">
        <v>11.5</v>
      </c>
      <c r="E73" s="108">
        <v>11.5</v>
      </c>
      <c r="F73" s="108">
        <v>100</v>
      </c>
      <c r="G73" s="108">
        <v>7.04</v>
      </c>
      <c r="H73" s="108">
        <v>92</v>
      </c>
      <c r="I73" s="108">
        <v>84.96</v>
      </c>
      <c r="J73" s="108">
        <v>92.35</v>
      </c>
      <c r="K73" s="108">
        <v>138</v>
      </c>
      <c r="L73" s="71"/>
    </row>
    <row r="74" spans="1:12" ht="15" customHeight="1" x14ac:dyDescent="0.25">
      <c r="A74" s="115" t="s">
        <v>274</v>
      </c>
      <c r="B74" s="116" t="s">
        <v>73</v>
      </c>
      <c r="C74" s="108">
        <v>0</v>
      </c>
      <c r="D74" s="108">
        <v>30.08</v>
      </c>
      <c r="E74" s="108">
        <v>30.08</v>
      </c>
      <c r="F74" s="108">
        <v>100</v>
      </c>
      <c r="G74" s="108">
        <v>0</v>
      </c>
      <c r="H74" s="108">
        <v>240.64</v>
      </c>
      <c r="I74" s="108">
        <v>240.64</v>
      </c>
      <c r="J74" s="108">
        <v>100</v>
      </c>
      <c r="K74" s="108">
        <v>360.96</v>
      </c>
      <c r="L74" s="71"/>
    </row>
    <row r="75" spans="1:12" ht="15" customHeight="1" x14ac:dyDescent="0.25">
      <c r="A75" s="115" t="s">
        <v>273</v>
      </c>
      <c r="B75" s="116" t="s">
        <v>74</v>
      </c>
      <c r="C75" s="108">
        <v>475.34</v>
      </c>
      <c r="D75" s="108">
        <v>833.33</v>
      </c>
      <c r="E75" s="108">
        <v>357.99</v>
      </c>
      <c r="F75" s="108">
        <v>42.96</v>
      </c>
      <c r="G75" s="108">
        <v>1520.59</v>
      </c>
      <c r="H75" s="108">
        <v>6666.64</v>
      </c>
      <c r="I75" s="108">
        <v>5146.05</v>
      </c>
      <c r="J75" s="108">
        <v>77.19</v>
      </c>
      <c r="K75" s="108">
        <v>9999.9599999999991</v>
      </c>
      <c r="L75" s="71" t="s">
        <v>1138</v>
      </c>
    </row>
    <row r="76" spans="1:12" ht="15" customHeight="1" x14ac:dyDescent="0.25">
      <c r="A76" s="115" t="s">
        <v>272</v>
      </c>
      <c r="B76" s="116" t="s">
        <v>75</v>
      </c>
      <c r="C76" s="108">
        <v>55.94</v>
      </c>
      <c r="D76" s="108">
        <v>49.17</v>
      </c>
      <c r="E76" s="108">
        <v>-6.77</v>
      </c>
      <c r="F76" s="108">
        <v>-13.77</v>
      </c>
      <c r="G76" s="108">
        <v>87.23</v>
      </c>
      <c r="H76" s="108">
        <v>393.36</v>
      </c>
      <c r="I76" s="108">
        <v>306.13</v>
      </c>
      <c r="J76" s="108">
        <v>77.819999999999993</v>
      </c>
      <c r="K76" s="108">
        <v>590.04</v>
      </c>
      <c r="L76" s="71"/>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71"/>
    </row>
    <row r="78" spans="1:12" ht="15" customHeight="1" x14ac:dyDescent="0.25">
      <c r="A78" s="115" t="s">
        <v>269</v>
      </c>
      <c r="B78" s="116" t="s">
        <v>76</v>
      </c>
      <c r="C78" s="108">
        <v>0</v>
      </c>
      <c r="D78" s="108">
        <v>25.83</v>
      </c>
      <c r="E78" s="108">
        <v>25.83</v>
      </c>
      <c r="F78" s="108">
        <v>100</v>
      </c>
      <c r="G78" s="108">
        <v>0</v>
      </c>
      <c r="H78" s="108">
        <v>206.64</v>
      </c>
      <c r="I78" s="108">
        <v>206.64</v>
      </c>
      <c r="J78" s="108">
        <v>100</v>
      </c>
      <c r="K78" s="108">
        <v>309.95999999999998</v>
      </c>
      <c r="L78" s="71"/>
    </row>
    <row r="79" spans="1:12" ht="15" customHeight="1" x14ac:dyDescent="0.25">
      <c r="A79" s="115" t="s">
        <v>268</v>
      </c>
      <c r="B79" s="116" t="s">
        <v>267</v>
      </c>
      <c r="C79" s="108">
        <v>0</v>
      </c>
      <c r="D79" s="108">
        <v>10.33</v>
      </c>
      <c r="E79" s="108">
        <v>10.33</v>
      </c>
      <c r="F79" s="108">
        <v>100</v>
      </c>
      <c r="G79" s="108">
        <v>-453.24</v>
      </c>
      <c r="H79" s="108">
        <v>82.64</v>
      </c>
      <c r="I79" s="108">
        <v>535.88</v>
      </c>
      <c r="J79" s="108">
        <v>648.45000000000005</v>
      </c>
      <c r="K79" s="108">
        <v>123.96</v>
      </c>
      <c r="L79" s="71"/>
    </row>
    <row r="80" spans="1:12" ht="15" customHeight="1" x14ac:dyDescent="0.25">
      <c r="A80" s="115" t="s">
        <v>266</v>
      </c>
      <c r="B80" s="116" t="s">
        <v>77</v>
      </c>
      <c r="C80" s="108">
        <v>589.41</v>
      </c>
      <c r="D80" s="108">
        <v>636.25</v>
      </c>
      <c r="E80" s="108">
        <v>46.84</v>
      </c>
      <c r="F80" s="108">
        <v>7.36</v>
      </c>
      <c r="G80" s="108">
        <v>4329.76</v>
      </c>
      <c r="H80" s="108">
        <v>5090</v>
      </c>
      <c r="I80" s="108">
        <v>760.24</v>
      </c>
      <c r="J80" s="108">
        <v>14.94</v>
      </c>
      <c r="K80" s="108">
        <v>7635</v>
      </c>
      <c r="L80" s="71" t="s">
        <v>1140</v>
      </c>
    </row>
    <row r="81" spans="1:12" ht="15" customHeight="1" x14ac:dyDescent="0.25">
      <c r="A81" s="115" t="s">
        <v>265</v>
      </c>
      <c r="B81" s="116" t="s">
        <v>170</v>
      </c>
      <c r="C81" s="108">
        <v>22.17</v>
      </c>
      <c r="D81" s="108">
        <v>0</v>
      </c>
      <c r="E81" s="108">
        <v>-22.17</v>
      </c>
      <c r="F81" s="108" t="s">
        <v>31</v>
      </c>
      <c r="G81" s="108">
        <v>22.17</v>
      </c>
      <c r="H81" s="108">
        <v>0</v>
      </c>
      <c r="I81" s="108">
        <v>-22.17</v>
      </c>
      <c r="J81" s="108" t="s">
        <v>31</v>
      </c>
      <c r="K81" s="108">
        <v>0</v>
      </c>
      <c r="L81" s="71" t="s">
        <v>1141</v>
      </c>
    </row>
    <row r="82" spans="1:12" ht="15" customHeight="1" x14ac:dyDescent="0.25">
      <c r="A82" s="115" t="s">
        <v>264</v>
      </c>
      <c r="B82" s="116" t="s">
        <v>78</v>
      </c>
      <c r="C82" s="108">
        <v>0</v>
      </c>
      <c r="D82" s="108">
        <v>0</v>
      </c>
      <c r="E82" s="108">
        <v>0</v>
      </c>
      <c r="F82" s="108" t="s">
        <v>31</v>
      </c>
      <c r="G82" s="108">
        <v>1220.3699999999999</v>
      </c>
      <c r="H82" s="108">
        <v>335.49</v>
      </c>
      <c r="I82" s="108">
        <v>-884.88</v>
      </c>
      <c r="J82" s="108">
        <v>-263.76</v>
      </c>
      <c r="K82" s="108">
        <v>671</v>
      </c>
      <c r="L82" s="71"/>
    </row>
    <row r="83" spans="1:12" ht="15" customHeight="1" x14ac:dyDescent="0.25">
      <c r="A83" s="115" t="s">
        <v>263</v>
      </c>
      <c r="B83" s="116" t="s">
        <v>79</v>
      </c>
      <c r="C83" s="108">
        <v>365.92</v>
      </c>
      <c r="D83" s="108">
        <v>32.25</v>
      </c>
      <c r="E83" s="108">
        <v>-333.67</v>
      </c>
      <c r="F83" s="108">
        <v>-1034.6400000000001</v>
      </c>
      <c r="G83" s="108">
        <v>524.91999999999996</v>
      </c>
      <c r="H83" s="108">
        <v>258</v>
      </c>
      <c r="I83" s="108">
        <v>-266.92</v>
      </c>
      <c r="J83" s="108">
        <v>-103.46</v>
      </c>
      <c r="K83" s="108">
        <v>387</v>
      </c>
      <c r="L83" s="71" t="s">
        <v>1142</v>
      </c>
    </row>
    <row r="84" spans="1:12" ht="15" customHeight="1" x14ac:dyDescent="0.25">
      <c r="A84" s="115" t="s">
        <v>458</v>
      </c>
      <c r="B84" s="116" t="s">
        <v>459</v>
      </c>
      <c r="C84" s="108">
        <v>0</v>
      </c>
      <c r="D84" s="108">
        <v>30.92</v>
      </c>
      <c r="E84" s="108">
        <v>30.92</v>
      </c>
      <c r="F84" s="108">
        <v>100</v>
      </c>
      <c r="G84" s="108">
        <v>0</v>
      </c>
      <c r="H84" s="108">
        <v>247.36</v>
      </c>
      <c r="I84" s="108">
        <v>247.36</v>
      </c>
      <c r="J84" s="108">
        <v>100</v>
      </c>
      <c r="K84" s="108">
        <v>371.04</v>
      </c>
      <c r="L84" s="71"/>
    </row>
    <row r="85" spans="1:12" ht="15" customHeight="1" x14ac:dyDescent="0.25">
      <c r="A85" s="115" t="s">
        <v>262</v>
      </c>
      <c r="B85" s="116" t="s">
        <v>80</v>
      </c>
      <c r="C85" s="108">
        <v>0</v>
      </c>
      <c r="D85" s="108">
        <v>56.25</v>
      </c>
      <c r="E85" s="108">
        <v>56.25</v>
      </c>
      <c r="F85" s="108">
        <v>100</v>
      </c>
      <c r="G85" s="108">
        <v>1102.54</v>
      </c>
      <c r="H85" s="108">
        <v>450</v>
      </c>
      <c r="I85" s="108">
        <v>-652.54</v>
      </c>
      <c r="J85" s="108">
        <v>-145.01</v>
      </c>
      <c r="K85" s="108">
        <v>675</v>
      </c>
      <c r="L85" s="71"/>
    </row>
    <row r="86" spans="1:12" ht="15" customHeight="1" x14ac:dyDescent="0.25">
      <c r="A86" s="115" t="s">
        <v>261</v>
      </c>
      <c r="B86" s="116" t="s">
        <v>81</v>
      </c>
      <c r="C86" s="108">
        <v>103.88</v>
      </c>
      <c r="D86" s="108">
        <v>107.58</v>
      </c>
      <c r="E86" s="108">
        <v>3.7</v>
      </c>
      <c r="F86" s="108">
        <v>3.44</v>
      </c>
      <c r="G86" s="108">
        <v>1386.36</v>
      </c>
      <c r="H86" s="108">
        <v>860.64</v>
      </c>
      <c r="I86" s="108">
        <v>-525.72</v>
      </c>
      <c r="J86" s="108">
        <v>-61.08</v>
      </c>
      <c r="K86" s="108">
        <v>1290.96</v>
      </c>
      <c r="L86" s="71"/>
    </row>
    <row r="87" spans="1:12" ht="15" customHeight="1" x14ac:dyDescent="0.25">
      <c r="A87" s="115" t="s">
        <v>260</v>
      </c>
      <c r="B87" s="116" t="s">
        <v>82</v>
      </c>
      <c r="C87" s="108">
        <v>0</v>
      </c>
      <c r="D87" s="108">
        <v>250.25</v>
      </c>
      <c r="E87" s="108">
        <v>250.25</v>
      </c>
      <c r="F87" s="108">
        <v>100</v>
      </c>
      <c r="G87" s="108">
        <v>732.9</v>
      </c>
      <c r="H87" s="108">
        <v>2002</v>
      </c>
      <c r="I87" s="108">
        <v>1269.0999999999999</v>
      </c>
      <c r="J87" s="108">
        <v>63.39</v>
      </c>
      <c r="K87" s="108">
        <v>3003</v>
      </c>
      <c r="L87" s="71" t="s">
        <v>31</v>
      </c>
    </row>
    <row r="88" spans="1:12" ht="15" customHeight="1" x14ac:dyDescent="0.25">
      <c r="A88" s="115" t="s">
        <v>259</v>
      </c>
      <c r="B88" s="116" t="s">
        <v>83</v>
      </c>
      <c r="C88" s="109">
        <v>0</v>
      </c>
      <c r="D88" s="109">
        <v>252.58</v>
      </c>
      <c r="E88" s="109">
        <v>252.58</v>
      </c>
      <c r="F88" s="109">
        <v>100</v>
      </c>
      <c r="G88" s="109">
        <v>0</v>
      </c>
      <c r="H88" s="109">
        <v>2020.64</v>
      </c>
      <c r="I88" s="109">
        <v>2020.64</v>
      </c>
      <c r="J88" s="109">
        <v>100</v>
      </c>
      <c r="K88" s="109">
        <v>3030.96</v>
      </c>
      <c r="L88" s="71" t="s">
        <v>31</v>
      </c>
    </row>
    <row r="89" spans="1:12" ht="15" customHeight="1" x14ac:dyDescent="0.25">
      <c r="A89" s="115" t="s">
        <v>258</v>
      </c>
      <c r="B89" s="116" t="s">
        <v>84</v>
      </c>
      <c r="C89" s="107">
        <v>3108.98</v>
      </c>
      <c r="D89" s="107">
        <v>4104.3900000000003</v>
      </c>
      <c r="E89" s="107">
        <v>995.41</v>
      </c>
      <c r="F89" s="107">
        <v>24.25</v>
      </c>
      <c r="G89" s="107">
        <v>20086.93</v>
      </c>
      <c r="H89" s="107">
        <v>33170.61</v>
      </c>
      <c r="I89" s="107">
        <v>13083.68</v>
      </c>
      <c r="J89" s="107">
        <v>39.44</v>
      </c>
      <c r="K89" s="107">
        <v>49923.68</v>
      </c>
      <c r="L89" s="71"/>
    </row>
    <row r="90" spans="1:12" ht="15" customHeight="1" x14ac:dyDescent="0.25">
      <c r="A90" s="115" t="s">
        <v>257</v>
      </c>
      <c r="B90" s="116" t="s">
        <v>85</v>
      </c>
      <c r="C90" s="108"/>
      <c r="D90" s="108"/>
      <c r="E90" s="108"/>
      <c r="F90" s="108"/>
      <c r="G90" s="108"/>
      <c r="H90" s="108"/>
      <c r="I90" s="108"/>
      <c r="J90" s="108"/>
      <c r="K90" s="108"/>
      <c r="L90" s="71"/>
    </row>
    <row r="91" spans="1:12" ht="15" customHeight="1" x14ac:dyDescent="0.25">
      <c r="A91" s="115" t="s">
        <v>256</v>
      </c>
      <c r="B91" s="116" t="s">
        <v>86</v>
      </c>
      <c r="C91" s="108">
        <v>0</v>
      </c>
      <c r="D91" s="108">
        <v>266.67</v>
      </c>
      <c r="E91" s="108">
        <v>266.67</v>
      </c>
      <c r="F91" s="108">
        <v>100</v>
      </c>
      <c r="G91" s="108">
        <v>4068.7</v>
      </c>
      <c r="H91" s="108">
        <v>2133.36</v>
      </c>
      <c r="I91" s="108">
        <v>-1935.34</v>
      </c>
      <c r="J91" s="108">
        <v>-90.72</v>
      </c>
      <c r="K91" s="108">
        <v>3200.04</v>
      </c>
      <c r="L91" s="71"/>
    </row>
    <row r="92" spans="1:12" ht="15" customHeight="1" x14ac:dyDescent="0.25">
      <c r="A92" s="115" t="s">
        <v>255</v>
      </c>
      <c r="B92" s="116" t="s">
        <v>87</v>
      </c>
      <c r="C92" s="108">
        <v>0</v>
      </c>
      <c r="D92" s="108">
        <v>166.67</v>
      </c>
      <c r="E92" s="108">
        <v>166.67</v>
      </c>
      <c r="F92" s="108">
        <v>100</v>
      </c>
      <c r="G92" s="108">
        <v>870.85</v>
      </c>
      <c r="H92" s="108">
        <v>1333.36</v>
      </c>
      <c r="I92" s="108">
        <v>462.51</v>
      </c>
      <c r="J92" s="108">
        <v>34.69</v>
      </c>
      <c r="K92" s="108">
        <v>2000.04</v>
      </c>
      <c r="L92" s="71"/>
    </row>
    <row r="93" spans="1:12" ht="15" customHeight="1" x14ac:dyDescent="0.25">
      <c r="A93" s="115" t="s">
        <v>254</v>
      </c>
      <c r="B93" s="116" t="s">
        <v>88</v>
      </c>
      <c r="C93" s="108">
        <v>2036</v>
      </c>
      <c r="D93" s="108">
        <v>2563</v>
      </c>
      <c r="E93" s="108">
        <v>527</v>
      </c>
      <c r="F93" s="108">
        <v>20.56</v>
      </c>
      <c r="G93" s="108">
        <v>19661.45</v>
      </c>
      <c r="H93" s="108">
        <v>20504</v>
      </c>
      <c r="I93" s="108">
        <v>842.55</v>
      </c>
      <c r="J93" s="108">
        <v>4.1100000000000003</v>
      </c>
      <c r="K93" s="108">
        <v>30756</v>
      </c>
      <c r="L93" s="71"/>
    </row>
    <row r="94" spans="1:12" ht="15" customHeight="1" x14ac:dyDescent="0.25">
      <c r="A94" s="115" t="s">
        <v>253</v>
      </c>
      <c r="B94" s="116" t="s">
        <v>167</v>
      </c>
      <c r="C94" s="108">
        <v>0</v>
      </c>
      <c r="D94" s="108">
        <v>0</v>
      </c>
      <c r="E94" s="108">
        <v>0</v>
      </c>
      <c r="F94" s="108" t="s">
        <v>31</v>
      </c>
      <c r="G94" s="108">
        <v>840</v>
      </c>
      <c r="H94" s="108">
        <v>0</v>
      </c>
      <c r="I94" s="108">
        <v>-840</v>
      </c>
      <c r="J94" s="108" t="s">
        <v>31</v>
      </c>
      <c r="K94" s="108">
        <v>0</v>
      </c>
      <c r="L94" s="71"/>
    </row>
    <row r="95" spans="1:12" ht="15" customHeight="1" x14ac:dyDescent="0.25">
      <c r="A95" s="115" t="s">
        <v>252</v>
      </c>
      <c r="B95" s="116" t="s">
        <v>89</v>
      </c>
      <c r="C95" s="108">
        <v>0</v>
      </c>
      <c r="D95" s="108">
        <v>250.33</v>
      </c>
      <c r="E95" s="108">
        <v>250.33</v>
      </c>
      <c r="F95" s="108">
        <v>100</v>
      </c>
      <c r="G95" s="108">
        <v>0</v>
      </c>
      <c r="H95" s="108">
        <v>2002.64</v>
      </c>
      <c r="I95" s="108">
        <v>2002.64</v>
      </c>
      <c r="J95" s="108">
        <v>100</v>
      </c>
      <c r="K95" s="108">
        <v>3003.96</v>
      </c>
      <c r="L95" s="71"/>
    </row>
    <row r="96" spans="1:12" ht="15" customHeight="1" x14ac:dyDescent="0.25">
      <c r="A96" s="115" t="s">
        <v>251</v>
      </c>
      <c r="B96" s="116" t="s">
        <v>90</v>
      </c>
      <c r="C96" s="108">
        <v>620.07000000000005</v>
      </c>
      <c r="D96" s="108">
        <v>493.67</v>
      </c>
      <c r="E96" s="108">
        <v>-126.4</v>
      </c>
      <c r="F96" s="108">
        <v>-25.6</v>
      </c>
      <c r="G96" s="108">
        <v>4180.5600000000004</v>
      </c>
      <c r="H96" s="108">
        <v>3949.36</v>
      </c>
      <c r="I96" s="108">
        <v>-231.2</v>
      </c>
      <c r="J96" s="108">
        <v>-5.85</v>
      </c>
      <c r="K96" s="108">
        <v>5924.04</v>
      </c>
      <c r="L96" s="71" t="s">
        <v>1143</v>
      </c>
    </row>
    <row r="97" spans="1:12" ht="15" customHeight="1" x14ac:dyDescent="0.25">
      <c r="A97" s="115" t="s">
        <v>250</v>
      </c>
      <c r="B97" s="116" t="s">
        <v>91</v>
      </c>
      <c r="C97" s="108">
        <v>636</v>
      </c>
      <c r="D97" s="108">
        <v>772.33</v>
      </c>
      <c r="E97" s="108">
        <v>136.33000000000001</v>
      </c>
      <c r="F97" s="108">
        <v>17.649999999999999</v>
      </c>
      <c r="G97" s="108">
        <v>5266.08</v>
      </c>
      <c r="H97" s="108">
        <v>6178.64</v>
      </c>
      <c r="I97" s="108">
        <v>912.56</v>
      </c>
      <c r="J97" s="108">
        <v>14.77</v>
      </c>
      <c r="K97" s="108">
        <v>9267.9599999999991</v>
      </c>
      <c r="L97" s="71"/>
    </row>
    <row r="98" spans="1:12" ht="15" customHeight="1" x14ac:dyDescent="0.25">
      <c r="A98" s="115" t="s">
        <v>249</v>
      </c>
      <c r="B98" s="116" t="s">
        <v>92</v>
      </c>
      <c r="C98" s="108">
        <v>0</v>
      </c>
      <c r="D98" s="108">
        <v>281.67</v>
      </c>
      <c r="E98" s="108">
        <v>281.67</v>
      </c>
      <c r="F98" s="108">
        <v>100</v>
      </c>
      <c r="G98" s="108">
        <v>540</v>
      </c>
      <c r="H98" s="108">
        <v>2253.36</v>
      </c>
      <c r="I98" s="108">
        <v>1713.36</v>
      </c>
      <c r="J98" s="108">
        <v>76.040000000000006</v>
      </c>
      <c r="K98" s="108">
        <v>3380.04</v>
      </c>
      <c r="L98" s="71"/>
    </row>
    <row r="99" spans="1:12" ht="15" customHeight="1" x14ac:dyDescent="0.25">
      <c r="A99" s="115" t="s">
        <v>248</v>
      </c>
      <c r="B99" s="116" t="s">
        <v>93</v>
      </c>
      <c r="C99" s="108">
        <v>0</v>
      </c>
      <c r="D99" s="108">
        <v>80</v>
      </c>
      <c r="E99" s="108">
        <v>80</v>
      </c>
      <c r="F99" s="108">
        <v>100</v>
      </c>
      <c r="G99" s="108">
        <v>0</v>
      </c>
      <c r="H99" s="108">
        <v>640</v>
      </c>
      <c r="I99" s="108">
        <v>640</v>
      </c>
      <c r="J99" s="108">
        <v>100</v>
      </c>
      <c r="K99" s="108">
        <v>960</v>
      </c>
      <c r="L99" s="71"/>
    </row>
    <row r="100" spans="1:12" ht="15" customHeight="1" x14ac:dyDescent="0.25">
      <c r="A100" s="115" t="s">
        <v>247</v>
      </c>
      <c r="B100" s="116" t="s">
        <v>94</v>
      </c>
      <c r="C100" s="108">
        <v>586.66999999999996</v>
      </c>
      <c r="D100" s="108">
        <v>1833.33</v>
      </c>
      <c r="E100" s="108">
        <v>1246.6600000000001</v>
      </c>
      <c r="F100" s="108">
        <v>68</v>
      </c>
      <c r="G100" s="108">
        <v>7340.1</v>
      </c>
      <c r="H100" s="108">
        <v>14666.64</v>
      </c>
      <c r="I100" s="108">
        <v>7326.54</v>
      </c>
      <c r="J100" s="108">
        <v>49.95</v>
      </c>
      <c r="K100" s="108">
        <v>21999.96</v>
      </c>
      <c r="L100" s="71" t="s">
        <v>869</v>
      </c>
    </row>
    <row r="101" spans="1:12" ht="15" customHeight="1" x14ac:dyDescent="0.25">
      <c r="A101" s="115" t="s">
        <v>245</v>
      </c>
      <c r="B101" s="116" t="s">
        <v>96</v>
      </c>
      <c r="C101" s="108">
        <v>1708.67</v>
      </c>
      <c r="D101" s="108">
        <v>2262.5</v>
      </c>
      <c r="E101" s="108">
        <v>553.83000000000004</v>
      </c>
      <c r="F101" s="108">
        <v>24.48</v>
      </c>
      <c r="G101" s="108">
        <v>13561.04</v>
      </c>
      <c r="H101" s="108">
        <v>13575</v>
      </c>
      <c r="I101" s="108">
        <v>13.96</v>
      </c>
      <c r="J101" s="108">
        <v>0.1</v>
      </c>
      <c r="K101" s="108">
        <v>18100</v>
      </c>
      <c r="L101" s="71" t="s">
        <v>1144</v>
      </c>
    </row>
    <row r="102" spans="1:12" ht="15" customHeight="1" x14ac:dyDescent="0.25">
      <c r="A102" s="115" t="s">
        <v>244</v>
      </c>
      <c r="B102" s="116" t="s">
        <v>97</v>
      </c>
      <c r="C102" s="108">
        <v>75</v>
      </c>
      <c r="D102" s="108">
        <v>201.92</v>
      </c>
      <c r="E102" s="108">
        <v>126.92</v>
      </c>
      <c r="F102" s="108">
        <v>62.86</v>
      </c>
      <c r="G102" s="108">
        <v>2440</v>
      </c>
      <c r="H102" s="108">
        <v>1615.36</v>
      </c>
      <c r="I102" s="108">
        <v>-824.64</v>
      </c>
      <c r="J102" s="108">
        <v>-51.05</v>
      </c>
      <c r="K102" s="108">
        <v>2423.04</v>
      </c>
      <c r="L102" s="71"/>
    </row>
    <row r="103" spans="1:12" ht="15" customHeight="1" x14ac:dyDescent="0.25">
      <c r="A103" s="115" t="s">
        <v>243</v>
      </c>
      <c r="B103" s="116" t="s">
        <v>98</v>
      </c>
      <c r="C103" s="108">
        <v>0</v>
      </c>
      <c r="D103" s="108">
        <v>627.5</v>
      </c>
      <c r="E103" s="108">
        <v>627.5</v>
      </c>
      <c r="F103" s="108">
        <v>100</v>
      </c>
      <c r="G103" s="108">
        <v>3144</v>
      </c>
      <c r="H103" s="108">
        <v>5020</v>
      </c>
      <c r="I103" s="108">
        <v>1876</v>
      </c>
      <c r="J103" s="108">
        <v>37.369999999999997</v>
      </c>
      <c r="K103" s="108">
        <v>7530</v>
      </c>
      <c r="L103" s="71"/>
    </row>
    <row r="104" spans="1:12" ht="15" customHeight="1" x14ac:dyDescent="0.25">
      <c r="A104" s="115" t="s">
        <v>242</v>
      </c>
      <c r="B104" s="116" t="s">
        <v>99</v>
      </c>
      <c r="C104" s="108">
        <v>0</v>
      </c>
      <c r="D104" s="108">
        <v>0</v>
      </c>
      <c r="E104" s="108">
        <v>0</v>
      </c>
      <c r="F104" s="108" t="s">
        <v>31</v>
      </c>
      <c r="G104" s="108">
        <v>240</v>
      </c>
      <c r="H104" s="108">
        <v>0</v>
      </c>
      <c r="I104" s="108">
        <v>-240</v>
      </c>
      <c r="J104" s="108" t="s">
        <v>31</v>
      </c>
      <c r="K104" s="108">
        <v>0</v>
      </c>
      <c r="L104" s="71"/>
    </row>
    <row r="105" spans="1:12" ht="15" customHeight="1" x14ac:dyDescent="0.25">
      <c r="A105" s="115" t="s">
        <v>241</v>
      </c>
      <c r="B105" s="116" t="s">
        <v>100</v>
      </c>
      <c r="C105" s="108">
        <v>0</v>
      </c>
      <c r="D105" s="108">
        <v>0</v>
      </c>
      <c r="E105" s="108">
        <v>0</v>
      </c>
      <c r="F105" s="108" t="s">
        <v>31</v>
      </c>
      <c r="G105" s="108">
        <v>302.39999999999998</v>
      </c>
      <c r="H105" s="108">
        <v>0</v>
      </c>
      <c r="I105" s="108">
        <v>-302.39999999999998</v>
      </c>
      <c r="J105" s="108" t="s">
        <v>31</v>
      </c>
      <c r="K105" s="108">
        <v>0</v>
      </c>
      <c r="L105" s="71"/>
    </row>
    <row r="106" spans="1:12" ht="15" customHeight="1" x14ac:dyDescent="0.25">
      <c r="A106" s="115" t="s">
        <v>240</v>
      </c>
      <c r="B106" s="116" t="s">
        <v>101</v>
      </c>
      <c r="C106" s="108">
        <v>0</v>
      </c>
      <c r="D106" s="108">
        <v>0</v>
      </c>
      <c r="E106" s="108">
        <v>0</v>
      </c>
      <c r="F106" s="108" t="s">
        <v>31</v>
      </c>
      <c r="G106" s="108">
        <v>10295</v>
      </c>
      <c r="H106" s="108">
        <v>7999.98</v>
      </c>
      <c r="I106" s="108">
        <v>-2295.02</v>
      </c>
      <c r="J106" s="108">
        <v>-28.69</v>
      </c>
      <c r="K106" s="108">
        <v>16000</v>
      </c>
      <c r="L106" s="71"/>
    </row>
    <row r="107" spans="1:12" ht="15" customHeight="1" x14ac:dyDescent="0.25">
      <c r="A107" s="115" t="s">
        <v>239</v>
      </c>
      <c r="B107" s="116" t="s">
        <v>102</v>
      </c>
      <c r="C107" s="108">
        <v>1347.34</v>
      </c>
      <c r="D107" s="108">
        <v>892</v>
      </c>
      <c r="E107" s="108">
        <v>-455.34</v>
      </c>
      <c r="F107" s="108">
        <v>-51.05</v>
      </c>
      <c r="G107" s="108">
        <v>10537.48</v>
      </c>
      <c r="H107" s="108">
        <v>7136</v>
      </c>
      <c r="I107" s="108">
        <v>-3401.48</v>
      </c>
      <c r="J107" s="108">
        <v>-47.67</v>
      </c>
      <c r="K107" s="108">
        <v>10704</v>
      </c>
      <c r="L107" s="71" t="s">
        <v>1145</v>
      </c>
    </row>
    <row r="108" spans="1:12" ht="15" customHeight="1" x14ac:dyDescent="0.25">
      <c r="A108" s="115" t="s">
        <v>238</v>
      </c>
      <c r="B108" s="116" t="s">
        <v>103</v>
      </c>
      <c r="C108" s="109">
        <v>0</v>
      </c>
      <c r="D108" s="109">
        <v>0</v>
      </c>
      <c r="E108" s="109">
        <v>0</v>
      </c>
      <c r="F108" s="109" t="s">
        <v>31</v>
      </c>
      <c r="G108" s="109">
        <v>349.8</v>
      </c>
      <c r="H108" s="109">
        <v>0</v>
      </c>
      <c r="I108" s="109">
        <v>-349.8</v>
      </c>
      <c r="J108" s="109" t="s">
        <v>31</v>
      </c>
      <c r="K108" s="109">
        <v>0</v>
      </c>
      <c r="L108" s="73"/>
    </row>
    <row r="109" spans="1:12" ht="15" customHeight="1" x14ac:dyDescent="0.25">
      <c r="A109" s="115" t="s">
        <v>237</v>
      </c>
      <c r="B109" s="116" t="s">
        <v>104</v>
      </c>
      <c r="C109" s="107">
        <v>7009.75</v>
      </c>
      <c r="D109" s="107">
        <v>10691.59</v>
      </c>
      <c r="E109" s="107">
        <v>3681.84</v>
      </c>
      <c r="F109" s="107">
        <v>34.44</v>
      </c>
      <c r="G109" s="107">
        <v>83637.460000000006</v>
      </c>
      <c r="H109" s="107">
        <v>89007.7</v>
      </c>
      <c r="I109" s="107">
        <v>5370.24</v>
      </c>
      <c r="J109" s="107">
        <v>6.03</v>
      </c>
      <c r="K109" s="107">
        <v>135249.07999999999</v>
      </c>
      <c r="L109" s="73"/>
    </row>
    <row r="110" spans="1:12" ht="15" customHeight="1" x14ac:dyDescent="0.25">
      <c r="A110" s="115" t="s">
        <v>236</v>
      </c>
      <c r="B110" s="116" t="s">
        <v>105</v>
      </c>
      <c r="C110" s="108"/>
      <c r="D110" s="108"/>
      <c r="E110" s="108"/>
      <c r="F110" s="108"/>
      <c r="G110" s="108"/>
      <c r="H110" s="108"/>
      <c r="I110" s="108"/>
      <c r="J110" s="108"/>
      <c r="K110" s="108"/>
      <c r="L110" s="73"/>
    </row>
    <row r="111" spans="1:12" ht="15" customHeight="1" x14ac:dyDescent="0.25">
      <c r="A111" s="115" t="s">
        <v>896</v>
      </c>
      <c r="B111" s="116" t="s">
        <v>897</v>
      </c>
      <c r="C111" s="108">
        <v>0</v>
      </c>
      <c r="D111" s="108">
        <v>0</v>
      </c>
      <c r="E111" s="108">
        <v>0</v>
      </c>
      <c r="F111" s="108" t="s">
        <v>31</v>
      </c>
      <c r="G111" s="108">
        <v>4323.13</v>
      </c>
      <c r="H111" s="108">
        <v>0</v>
      </c>
      <c r="I111" s="108">
        <v>-4323.13</v>
      </c>
      <c r="J111" s="108" t="s">
        <v>31</v>
      </c>
      <c r="K111" s="108">
        <v>0</v>
      </c>
      <c r="L111" s="73"/>
    </row>
    <row r="112" spans="1:12" ht="30" customHeight="1" x14ac:dyDescent="0.25">
      <c r="A112" s="115" t="s">
        <v>235</v>
      </c>
      <c r="B112" s="116" t="s">
        <v>106</v>
      </c>
      <c r="C112" s="108">
        <v>1867.65</v>
      </c>
      <c r="D112" s="108">
        <v>460.09</v>
      </c>
      <c r="E112" s="108">
        <v>-1407.56</v>
      </c>
      <c r="F112" s="108">
        <v>-305.93</v>
      </c>
      <c r="G112" s="108">
        <v>10500.13</v>
      </c>
      <c r="H112" s="108">
        <v>2932.67</v>
      </c>
      <c r="I112" s="108">
        <v>-7567.46</v>
      </c>
      <c r="J112" s="108">
        <v>-258.04000000000002</v>
      </c>
      <c r="K112" s="108">
        <v>4429.5200000000004</v>
      </c>
      <c r="L112" s="59" t="s">
        <v>1146</v>
      </c>
    </row>
    <row r="113" spans="1:12" ht="15" customHeight="1" x14ac:dyDescent="0.25">
      <c r="A113" s="115" t="s">
        <v>234</v>
      </c>
      <c r="B113" s="116" t="s">
        <v>107</v>
      </c>
      <c r="C113" s="108">
        <v>152.69999999999999</v>
      </c>
      <c r="D113" s="108">
        <v>656.09</v>
      </c>
      <c r="E113" s="108">
        <v>503.39</v>
      </c>
      <c r="F113" s="108">
        <v>76.73</v>
      </c>
      <c r="G113" s="108">
        <v>7367.89</v>
      </c>
      <c r="H113" s="108">
        <v>4181.95</v>
      </c>
      <c r="I113" s="108">
        <v>-3185.94</v>
      </c>
      <c r="J113" s="108">
        <v>-76.180000000000007</v>
      </c>
      <c r="K113" s="108">
        <v>6316.44</v>
      </c>
      <c r="L113" s="73"/>
    </row>
    <row r="114" spans="1:12" ht="15" customHeight="1" x14ac:dyDescent="0.25">
      <c r="A114" s="115" t="s">
        <v>233</v>
      </c>
      <c r="B114" s="116" t="s">
        <v>108</v>
      </c>
      <c r="C114" s="108">
        <v>865.3</v>
      </c>
      <c r="D114" s="108">
        <v>745.56</v>
      </c>
      <c r="E114" s="108">
        <v>-119.74</v>
      </c>
      <c r="F114" s="108">
        <v>-16.059999999999999</v>
      </c>
      <c r="G114" s="108">
        <v>5288.33</v>
      </c>
      <c r="H114" s="108">
        <v>4752.2299999999996</v>
      </c>
      <c r="I114" s="108">
        <v>-536.1</v>
      </c>
      <c r="J114" s="108">
        <v>-11.28</v>
      </c>
      <c r="K114" s="108">
        <v>7177.78</v>
      </c>
      <c r="L114" s="73" t="s">
        <v>1147</v>
      </c>
    </row>
    <row r="115" spans="1:12" ht="15" customHeight="1" x14ac:dyDescent="0.25">
      <c r="A115" s="115" t="s">
        <v>445</v>
      </c>
      <c r="B115" s="116" t="s">
        <v>446</v>
      </c>
      <c r="C115" s="108">
        <v>104.44</v>
      </c>
      <c r="D115" s="108">
        <v>0</v>
      </c>
      <c r="E115" s="108">
        <v>-104.44</v>
      </c>
      <c r="F115" s="108" t="s">
        <v>31</v>
      </c>
      <c r="G115" s="108">
        <v>2238.94</v>
      </c>
      <c r="H115" s="108">
        <v>0.01</v>
      </c>
      <c r="I115" s="108">
        <v>-2238.9299999999998</v>
      </c>
      <c r="J115" s="108">
        <v>-22389300</v>
      </c>
      <c r="K115" s="108">
        <v>0.01</v>
      </c>
      <c r="L115" s="73" t="s">
        <v>1148</v>
      </c>
    </row>
    <row r="116" spans="1:12" ht="15" customHeight="1" x14ac:dyDescent="0.25">
      <c r="A116" s="115" t="s">
        <v>447</v>
      </c>
      <c r="B116" s="116" t="s">
        <v>448</v>
      </c>
      <c r="C116" s="108">
        <v>0</v>
      </c>
      <c r="D116" s="108">
        <v>0</v>
      </c>
      <c r="E116" s="108">
        <v>0</v>
      </c>
      <c r="F116" s="108" t="s">
        <v>31</v>
      </c>
      <c r="G116" s="108">
        <v>269.85000000000002</v>
      </c>
      <c r="H116" s="108">
        <v>0.01</v>
      </c>
      <c r="I116" s="108">
        <v>-269.83999999999997</v>
      </c>
      <c r="J116" s="108">
        <v>-2698400</v>
      </c>
      <c r="K116" s="108">
        <v>0.01</v>
      </c>
      <c r="L116" s="73"/>
    </row>
    <row r="117" spans="1:12" ht="15" customHeight="1" x14ac:dyDescent="0.25">
      <c r="A117" s="115" t="s">
        <v>449</v>
      </c>
      <c r="B117" s="116" t="s">
        <v>450</v>
      </c>
      <c r="C117" s="108">
        <v>0</v>
      </c>
      <c r="D117" s="108">
        <v>0</v>
      </c>
      <c r="E117" s="108">
        <v>0</v>
      </c>
      <c r="F117" s="108" t="s">
        <v>31</v>
      </c>
      <c r="G117" s="108">
        <v>728.01</v>
      </c>
      <c r="H117" s="108">
        <v>0.01</v>
      </c>
      <c r="I117" s="108">
        <v>-728</v>
      </c>
      <c r="J117" s="108">
        <v>-7280000</v>
      </c>
      <c r="K117" s="108">
        <v>0.01</v>
      </c>
      <c r="L117" s="73"/>
    </row>
    <row r="118" spans="1:12" ht="30" customHeight="1" x14ac:dyDescent="0.25">
      <c r="A118" s="115" t="s">
        <v>232</v>
      </c>
      <c r="B118" s="116" t="s">
        <v>109</v>
      </c>
      <c r="C118" s="108">
        <v>351.01</v>
      </c>
      <c r="D118" s="108">
        <v>96</v>
      </c>
      <c r="E118" s="108">
        <v>-255.01</v>
      </c>
      <c r="F118" s="108">
        <v>-265.64</v>
      </c>
      <c r="G118" s="108">
        <v>2358.09</v>
      </c>
      <c r="H118" s="108">
        <v>611.91</v>
      </c>
      <c r="I118" s="108">
        <v>-1746.18</v>
      </c>
      <c r="J118" s="108">
        <v>-285.37</v>
      </c>
      <c r="K118" s="108">
        <v>924.23</v>
      </c>
      <c r="L118" s="122" t="s">
        <v>1149</v>
      </c>
    </row>
    <row r="119" spans="1:12" ht="15" customHeight="1" x14ac:dyDescent="0.25">
      <c r="A119" s="115" t="s">
        <v>231</v>
      </c>
      <c r="B119" s="116" t="s">
        <v>110</v>
      </c>
      <c r="C119" s="108">
        <v>280</v>
      </c>
      <c r="D119" s="108">
        <v>0</v>
      </c>
      <c r="E119" s="108">
        <v>-280</v>
      </c>
      <c r="F119" s="108" t="s">
        <v>31</v>
      </c>
      <c r="G119" s="108">
        <v>2035</v>
      </c>
      <c r="H119" s="108">
        <v>0.01</v>
      </c>
      <c r="I119" s="108">
        <v>-2034.99</v>
      </c>
      <c r="J119" s="108">
        <v>-20349900</v>
      </c>
      <c r="K119" s="108">
        <v>0.01</v>
      </c>
      <c r="L119" s="73" t="s">
        <v>1150</v>
      </c>
    </row>
    <row r="120" spans="1:12" ht="15" customHeight="1" x14ac:dyDescent="0.25">
      <c r="A120" s="115" t="s">
        <v>230</v>
      </c>
      <c r="B120" s="116" t="s">
        <v>111</v>
      </c>
      <c r="C120" s="108">
        <v>0</v>
      </c>
      <c r="D120" s="108">
        <v>203.95</v>
      </c>
      <c r="E120" s="108">
        <v>203.95</v>
      </c>
      <c r="F120" s="108">
        <v>100</v>
      </c>
      <c r="G120" s="108">
        <v>2267.44</v>
      </c>
      <c r="H120" s="108">
        <v>1300.01</v>
      </c>
      <c r="I120" s="108">
        <v>-967.43</v>
      </c>
      <c r="J120" s="108">
        <v>-74.42</v>
      </c>
      <c r="K120" s="108">
        <v>1963.54</v>
      </c>
      <c r="L120" s="73"/>
    </row>
    <row r="121" spans="1:12" ht="30" customHeight="1" x14ac:dyDescent="0.25">
      <c r="A121" s="115" t="s">
        <v>229</v>
      </c>
      <c r="B121" s="116" t="s">
        <v>112</v>
      </c>
      <c r="C121" s="108">
        <v>3092.06</v>
      </c>
      <c r="D121" s="108">
        <v>2385.7800000000002</v>
      </c>
      <c r="E121" s="108">
        <v>-706.28</v>
      </c>
      <c r="F121" s="108">
        <v>-29.6</v>
      </c>
      <c r="G121" s="108">
        <v>16919.61</v>
      </c>
      <c r="H121" s="108">
        <v>15207.12</v>
      </c>
      <c r="I121" s="108">
        <v>-1712.49</v>
      </c>
      <c r="J121" s="108">
        <v>-11.26</v>
      </c>
      <c r="K121" s="108">
        <v>22968.9</v>
      </c>
      <c r="L121" s="122" t="s">
        <v>1151</v>
      </c>
    </row>
    <row r="122" spans="1:12" ht="15" customHeight="1" x14ac:dyDescent="0.25">
      <c r="A122" s="115" t="s">
        <v>228</v>
      </c>
      <c r="B122" s="116" t="s">
        <v>113</v>
      </c>
      <c r="C122" s="108">
        <v>6713.16</v>
      </c>
      <c r="D122" s="108">
        <v>4547.47</v>
      </c>
      <c r="E122" s="108">
        <v>-2165.69</v>
      </c>
      <c r="F122" s="108">
        <v>-47.62</v>
      </c>
      <c r="G122" s="108">
        <v>54296.42</v>
      </c>
      <c r="H122" s="108">
        <v>28985.93</v>
      </c>
      <c r="I122" s="108">
        <v>-25310.49</v>
      </c>
      <c r="J122" s="108">
        <v>-87.32</v>
      </c>
      <c r="K122" s="108">
        <v>43780.45</v>
      </c>
      <c r="L122" s="73" t="s">
        <v>1152</v>
      </c>
    </row>
    <row r="123" spans="1:12" ht="15" customHeight="1" x14ac:dyDescent="0.25">
      <c r="A123" s="115" t="s">
        <v>227</v>
      </c>
      <c r="B123" s="116" t="s">
        <v>114</v>
      </c>
      <c r="C123" s="108"/>
      <c r="D123" s="108"/>
      <c r="E123" s="108"/>
      <c r="F123" s="108"/>
      <c r="G123" s="108"/>
      <c r="H123" s="108"/>
      <c r="I123" s="108"/>
      <c r="J123" s="108"/>
      <c r="K123" s="108"/>
      <c r="L123" s="73"/>
    </row>
    <row r="124" spans="1:12" ht="15" customHeight="1" x14ac:dyDescent="0.25">
      <c r="A124" s="115" t="s">
        <v>226</v>
      </c>
      <c r="B124" s="116" t="s">
        <v>115</v>
      </c>
      <c r="C124" s="108">
        <v>-826</v>
      </c>
      <c r="D124" s="108">
        <v>220</v>
      </c>
      <c r="E124" s="108">
        <v>1046</v>
      </c>
      <c r="F124" s="108">
        <v>475.45</v>
      </c>
      <c r="G124" s="108">
        <v>629.64</v>
      </c>
      <c r="H124" s="108">
        <v>1644</v>
      </c>
      <c r="I124" s="108">
        <v>1014.36</v>
      </c>
      <c r="J124" s="108">
        <v>61.7</v>
      </c>
      <c r="K124" s="108">
        <v>2438</v>
      </c>
      <c r="L124" s="73" t="s">
        <v>1163</v>
      </c>
    </row>
    <row r="125" spans="1:12" ht="15" customHeight="1" x14ac:dyDescent="0.25">
      <c r="A125" s="115" t="s">
        <v>225</v>
      </c>
      <c r="B125" s="116" t="s">
        <v>116</v>
      </c>
      <c r="C125" s="108">
        <v>0</v>
      </c>
      <c r="D125" s="108">
        <v>0</v>
      </c>
      <c r="E125" s="108">
        <v>0</v>
      </c>
      <c r="F125" s="108" t="s">
        <v>31</v>
      </c>
      <c r="G125" s="108">
        <v>3801.73</v>
      </c>
      <c r="H125" s="108">
        <v>3315</v>
      </c>
      <c r="I125" s="108">
        <v>-486.73</v>
      </c>
      <c r="J125" s="108">
        <v>-14.68</v>
      </c>
      <c r="K125" s="108">
        <v>3315</v>
      </c>
      <c r="L125" s="73"/>
    </row>
    <row r="126" spans="1:12" ht="15" customHeight="1" x14ac:dyDescent="0.25">
      <c r="A126" s="115" t="s">
        <v>224</v>
      </c>
      <c r="B126" s="116" t="s">
        <v>117</v>
      </c>
      <c r="C126" s="108">
        <v>1086.49</v>
      </c>
      <c r="D126" s="108">
        <v>1235.83</v>
      </c>
      <c r="E126" s="108">
        <v>149.34</v>
      </c>
      <c r="F126" s="108">
        <v>12.08</v>
      </c>
      <c r="G126" s="108">
        <v>5819.02</v>
      </c>
      <c r="H126" s="108">
        <v>9886.64</v>
      </c>
      <c r="I126" s="108">
        <v>4067.62</v>
      </c>
      <c r="J126" s="108">
        <v>41.14</v>
      </c>
      <c r="K126" s="108">
        <v>14829.96</v>
      </c>
      <c r="L126" s="73" t="s">
        <v>1153</v>
      </c>
    </row>
    <row r="127" spans="1:12" ht="15" customHeight="1" x14ac:dyDescent="0.25">
      <c r="A127" s="115" t="s">
        <v>223</v>
      </c>
      <c r="B127" s="116" t="s">
        <v>118</v>
      </c>
      <c r="C127" s="108">
        <v>84.8</v>
      </c>
      <c r="D127" s="108">
        <v>68.17</v>
      </c>
      <c r="E127" s="108">
        <v>-16.63</v>
      </c>
      <c r="F127" s="108">
        <v>-24.39</v>
      </c>
      <c r="G127" s="108">
        <v>695.56</v>
      </c>
      <c r="H127" s="108">
        <v>545.36</v>
      </c>
      <c r="I127" s="108">
        <v>-150.19999999999999</v>
      </c>
      <c r="J127" s="108">
        <v>-27.54</v>
      </c>
      <c r="K127" s="108">
        <v>818.04</v>
      </c>
      <c r="L127" s="73"/>
    </row>
    <row r="128" spans="1:12" ht="15" customHeight="1" x14ac:dyDescent="0.25">
      <c r="A128" s="115" t="s">
        <v>222</v>
      </c>
      <c r="B128" s="116" t="s">
        <v>119</v>
      </c>
      <c r="C128" s="108"/>
      <c r="D128" s="108"/>
      <c r="E128" s="108"/>
      <c r="F128" s="108"/>
      <c r="G128" s="108"/>
      <c r="H128" s="108"/>
      <c r="I128" s="108"/>
      <c r="J128" s="108"/>
      <c r="K128" s="108"/>
      <c r="L128" s="73"/>
    </row>
    <row r="129" spans="1:12" ht="15" customHeight="1" x14ac:dyDescent="0.25">
      <c r="A129" s="115" t="s">
        <v>1123</v>
      </c>
      <c r="B129" s="116" t="s">
        <v>1124</v>
      </c>
      <c r="C129" s="108">
        <v>29.5</v>
      </c>
      <c r="D129" s="108">
        <v>0</v>
      </c>
      <c r="E129" s="108">
        <v>-29.5</v>
      </c>
      <c r="F129" s="108" t="s">
        <v>31</v>
      </c>
      <c r="G129" s="108">
        <v>29.5</v>
      </c>
      <c r="H129" s="108">
        <v>0</v>
      </c>
      <c r="I129" s="108">
        <v>-29.5</v>
      </c>
      <c r="J129" s="108" t="s">
        <v>31</v>
      </c>
      <c r="K129" s="108">
        <v>0</v>
      </c>
      <c r="L129" s="73" t="s">
        <v>1154</v>
      </c>
    </row>
    <row r="130" spans="1:12" ht="15" customHeight="1" x14ac:dyDescent="0.25">
      <c r="A130" s="115" t="s">
        <v>221</v>
      </c>
      <c r="B130" s="116" t="s">
        <v>120</v>
      </c>
      <c r="C130" s="108">
        <v>0</v>
      </c>
      <c r="D130" s="108">
        <v>27.75</v>
      </c>
      <c r="E130" s="108">
        <v>27.75</v>
      </c>
      <c r="F130" s="108">
        <v>100</v>
      </c>
      <c r="G130" s="108">
        <v>119.74</v>
      </c>
      <c r="H130" s="108">
        <v>222</v>
      </c>
      <c r="I130" s="108">
        <v>102.26</v>
      </c>
      <c r="J130" s="108">
        <v>46.06</v>
      </c>
      <c r="K130" s="108">
        <v>333</v>
      </c>
      <c r="L130" s="73"/>
    </row>
    <row r="131" spans="1:12" ht="15" customHeight="1" x14ac:dyDescent="0.25">
      <c r="A131" s="115" t="s">
        <v>220</v>
      </c>
      <c r="B131" s="116" t="s">
        <v>121</v>
      </c>
      <c r="C131" s="108">
        <v>401.39</v>
      </c>
      <c r="D131" s="108">
        <v>87.58</v>
      </c>
      <c r="E131" s="108">
        <v>-313.81</v>
      </c>
      <c r="F131" s="108">
        <v>-358.31</v>
      </c>
      <c r="G131" s="108">
        <v>1252.05</v>
      </c>
      <c r="H131" s="108">
        <v>700.64</v>
      </c>
      <c r="I131" s="108">
        <v>-551.41</v>
      </c>
      <c r="J131" s="108">
        <v>-78.7</v>
      </c>
      <c r="K131" s="108">
        <v>1050.96</v>
      </c>
      <c r="L131" s="142" t="s">
        <v>1164</v>
      </c>
    </row>
    <row r="132" spans="1:12" ht="15" customHeight="1" x14ac:dyDescent="0.25">
      <c r="A132" s="115" t="s">
        <v>219</v>
      </c>
      <c r="B132" s="116" t="s">
        <v>122</v>
      </c>
      <c r="C132" s="108">
        <v>367.39</v>
      </c>
      <c r="D132" s="108">
        <v>322</v>
      </c>
      <c r="E132" s="108">
        <v>-45.39</v>
      </c>
      <c r="F132" s="108">
        <v>-14.1</v>
      </c>
      <c r="G132" s="108">
        <v>2722.63</v>
      </c>
      <c r="H132" s="108">
        <v>2576</v>
      </c>
      <c r="I132" s="108">
        <v>-146.63</v>
      </c>
      <c r="J132" s="108">
        <v>-5.69</v>
      </c>
      <c r="K132" s="108">
        <v>3864</v>
      </c>
      <c r="L132" s="73"/>
    </row>
    <row r="133" spans="1:12" ht="15" customHeight="1" x14ac:dyDescent="0.25">
      <c r="A133" s="115" t="s">
        <v>218</v>
      </c>
      <c r="B133" s="116" t="s">
        <v>123</v>
      </c>
      <c r="C133" s="108">
        <v>26.5</v>
      </c>
      <c r="D133" s="108">
        <v>72.67</v>
      </c>
      <c r="E133" s="108">
        <v>46.17</v>
      </c>
      <c r="F133" s="108">
        <v>63.53</v>
      </c>
      <c r="G133" s="108">
        <v>711.93</v>
      </c>
      <c r="H133" s="108">
        <v>581.36</v>
      </c>
      <c r="I133" s="108">
        <v>-130.57</v>
      </c>
      <c r="J133" s="108">
        <v>-22.46</v>
      </c>
      <c r="K133" s="108">
        <v>872.04</v>
      </c>
      <c r="L133" s="73"/>
    </row>
    <row r="134" spans="1:12" ht="15" customHeight="1" x14ac:dyDescent="0.25">
      <c r="A134" s="115" t="s">
        <v>216</v>
      </c>
      <c r="B134" s="116" t="s">
        <v>125</v>
      </c>
      <c r="C134" s="108">
        <v>623.16999999999996</v>
      </c>
      <c r="D134" s="108">
        <v>305.17</v>
      </c>
      <c r="E134" s="108">
        <v>-318</v>
      </c>
      <c r="F134" s="108">
        <v>-104.2</v>
      </c>
      <c r="G134" s="108">
        <v>3269.1</v>
      </c>
      <c r="H134" s="108">
        <v>2441.36</v>
      </c>
      <c r="I134" s="108">
        <v>-827.74</v>
      </c>
      <c r="J134" s="108">
        <v>-33.9</v>
      </c>
      <c r="K134" s="108">
        <v>3662.04</v>
      </c>
      <c r="L134" s="73"/>
    </row>
    <row r="135" spans="1:12" ht="15" customHeight="1" x14ac:dyDescent="0.25">
      <c r="A135" s="115" t="s">
        <v>215</v>
      </c>
      <c r="B135" s="116" t="s">
        <v>126</v>
      </c>
      <c r="C135" s="108">
        <v>60</v>
      </c>
      <c r="D135" s="108">
        <v>151.41999999999999</v>
      </c>
      <c r="E135" s="108">
        <v>91.42</v>
      </c>
      <c r="F135" s="108">
        <v>60.38</v>
      </c>
      <c r="G135" s="108">
        <v>2283.85</v>
      </c>
      <c r="H135" s="108">
        <v>1211.3599999999999</v>
      </c>
      <c r="I135" s="108">
        <v>-1072.49</v>
      </c>
      <c r="J135" s="108">
        <v>-88.54</v>
      </c>
      <c r="K135" s="108">
        <v>1817.04</v>
      </c>
      <c r="L135" s="73"/>
    </row>
    <row r="136" spans="1:12" ht="15" customHeight="1" x14ac:dyDescent="0.25">
      <c r="A136" s="115" t="s">
        <v>214</v>
      </c>
      <c r="B136" s="116" t="s">
        <v>127</v>
      </c>
      <c r="C136" s="108">
        <v>0</v>
      </c>
      <c r="D136" s="108">
        <v>361.25</v>
      </c>
      <c r="E136" s="108">
        <v>361.25</v>
      </c>
      <c r="F136" s="108">
        <v>100</v>
      </c>
      <c r="G136" s="108">
        <v>126.45</v>
      </c>
      <c r="H136" s="108">
        <v>2890</v>
      </c>
      <c r="I136" s="108">
        <v>2763.55</v>
      </c>
      <c r="J136" s="108">
        <v>95.62</v>
      </c>
      <c r="K136" s="108">
        <v>4335</v>
      </c>
      <c r="L136" s="73"/>
    </row>
    <row r="137" spans="1:12" ht="15" customHeight="1" x14ac:dyDescent="0.25">
      <c r="A137" s="115" t="s">
        <v>213</v>
      </c>
      <c r="B137" s="116" t="s">
        <v>128</v>
      </c>
      <c r="C137" s="108">
        <v>418.06</v>
      </c>
      <c r="D137" s="108">
        <v>479</v>
      </c>
      <c r="E137" s="108">
        <v>60.94</v>
      </c>
      <c r="F137" s="108">
        <v>12.72</v>
      </c>
      <c r="G137" s="108">
        <v>3668.07</v>
      </c>
      <c r="H137" s="108">
        <v>3832</v>
      </c>
      <c r="I137" s="108">
        <v>163.93</v>
      </c>
      <c r="J137" s="108">
        <v>4.28</v>
      </c>
      <c r="K137" s="108">
        <v>5748</v>
      </c>
      <c r="L137" s="73"/>
    </row>
    <row r="138" spans="1:12" ht="15" customHeight="1" x14ac:dyDescent="0.25">
      <c r="A138" s="115" t="s">
        <v>212</v>
      </c>
      <c r="B138" s="116" t="s">
        <v>129</v>
      </c>
      <c r="C138" s="108">
        <v>662.39</v>
      </c>
      <c r="D138" s="108">
        <v>664</v>
      </c>
      <c r="E138" s="108">
        <v>1.61</v>
      </c>
      <c r="F138" s="108">
        <v>0.24</v>
      </c>
      <c r="G138" s="108">
        <v>5303.68</v>
      </c>
      <c r="H138" s="108">
        <v>5312</v>
      </c>
      <c r="I138" s="108">
        <v>8.32</v>
      </c>
      <c r="J138" s="108">
        <v>0.16</v>
      </c>
      <c r="K138" s="108">
        <v>7968</v>
      </c>
      <c r="L138" s="73"/>
    </row>
    <row r="139" spans="1:12" ht="15" customHeight="1" x14ac:dyDescent="0.25">
      <c r="A139" s="115" t="s">
        <v>211</v>
      </c>
      <c r="B139" s="116" t="s">
        <v>130</v>
      </c>
      <c r="C139" s="108">
        <v>0</v>
      </c>
      <c r="D139" s="108">
        <v>823.17</v>
      </c>
      <c r="E139" s="108">
        <v>823.17</v>
      </c>
      <c r="F139" s="108">
        <v>100</v>
      </c>
      <c r="G139" s="108">
        <v>569.41999999999996</v>
      </c>
      <c r="H139" s="108">
        <v>6585.36</v>
      </c>
      <c r="I139" s="108">
        <v>6015.94</v>
      </c>
      <c r="J139" s="108">
        <v>91.35</v>
      </c>
      <c r="K139" s="108">
        <v>9878.0400000000009</v>
      </c>
      <c r="L139" s="73" t="s">
        <v>824</v>
      </c>
    </row>
    <row r="140" spans="1:12" ht="15" customHeight="1" x14ac:dyDescent="0.25">
      <c r="A140" s="115" t="s">
        <v>210</v>
      </c>
      <c r="B140" s="116" t="s">
        <v>131</v>
      </c>
      <c r="C140" s="108">
        <v>492.95</v>
      </c>
      <c r="D140" s="108">
        <v>764.5</v>
      </c>
      <c r="E140" s="108">
        <v>271.55</v>
      </c>
      <c r="F140" s="108">
        <v>35.520000000000003</v>
      </c>
      <c r="G140" s="108">
        <v>6963.09</v>
      </c>
      <c r="H140" s="108">
        <v>6116</v>
      </c>
      <c r="I140" s="108">
        <v>-847.09</v>
      </c>
      <c r="J140" s="108">
        <v>-13.85</v>
      </c>
      <c r="K140" s="108">
        <v>9174</v>
      </c>
      <c r="L140" s="73"/>
    </row>
    <row r="141" spans="1:12" ht="15" customHeight="1" x14ac:dyDescent="0.25">
      <c r="A141" s="115" t="s">
        <v>209</v>
      </c>
      <c r="B141" s="116" t="s">
        <v>132</v>
      </c>
      <c r="C141" s="108">
        <v>0</v>
      </c>
      <c r="D141" s="108">
        <v>0</v>
      </c>
      <c r="E141" s="108">
        <v>0</v>
      </c>
      <c r="F141" s="108" t="s">
        <v>31</v>
      </c>
      <c r="G141" s="108">
        <v>555.70000000000005</v>
      </c>
      <c r="H141" s="108">
        <v>0</v>
      </c>
      <c r="I141" s="108">
        <v>-555.70000000000005</v>
      </c>
      <c r="J141" s="108" t="s">
        <v>31</v>
      </c>
      <c r="K141" s="108">
        <v>0</v>
      </c>
      <c r="L141" s="73"/>
    </row>
    <row r="142" spans="1:12" ht="15" customHeight="1" x14ac:dyDescent="0.25">
      <c r="A142" s="115" t="s">
        <v>208</v>
      </c>
      <c r="B142" s="116" t="s">
        <v>133</v>
      </c>
      <c r="C142" s="108">
        <v>0</v>
      </c>
      <c r="D142" s="108">
        <v>61.58</v>
      </c>
      <c r="E142" s="108">
        <v>61.58</v>
      </c>
      <c r="F142" s="108">
        <v>100</v>
      </c>
      <c r="G142" s="108">
        <v>271.27999999999997</v>
      </c>
      <c r="H142" s="108">
        <v>492.64</v>
      </c>
      <c r="I142" s="108">
        <v>221.36</v>
      </c>
      <c r="J142" s="108">
        <v>44.93</v>
      </c>
      <c r="K142" s="108">
        <v>738.96</v>
      </c>
      <c r="L142" s="73"/>
    </row>
    <row r="143" spans="1:12" ht="15" customHeight="1" x14ac:dyDescent="0.25">
      <c r="A143" s="115" t="s">
        <v>207</v>
      </c>
      <c r="B143" s="116" t="s">
        <v>134</v>
      </c>
      <c r="C143" s="108">
        <v>190.83</v>
      </c>
      <c r="D143" s="108">
        <v>101.83</v>
      </c>
      <c r="E143" s="108">
        <v>-89</v>
      </c>
      <c r="F143" s="108">
        <v>-87.4</v>
      </c>
      <c r="G143" s="108">
        <v>763.63</v>
      </c>
      <c r="H143" s="108">
        <v>814.64</v>
      </c>
      <c r="I143" s="108">
        <v>51.01</v>
      </c>
      <c r="J143" s="108">
        <v>6.26</v>
      </c>
      <c r="K143" s="108">
        <v>1221.96</v>
      </c>
      <c r="L143" s="73"/>
    </row>
    <row r="144" spans="1:12" ht="15" customHeight="1" x14ac:dyDescent="0.25">
      <c r="A144" s="115" t="s">
        <v>206</v>
      </c>
      <c r="B144" s="116" t="s">
        <v>135</v>
      </c>
      <c r="C144" s="108">
        <v>103.94</v>
      </c>
      <c r="D144" s="108">
        <v>104.17</v>
      </c>
      <c r="E144" s="108">
        <v>0.23</v>
      </c>
      <c r="F144" s="108">
        <v>0.22</v>
      </c>
      <c r="G144" s="108">
        <v>715.42</v>
      </c>
      <c r="H144" s="108">
        <v>833.36</v>
      </c>
      <c r="I144" s="108">
        <v>117.94</v>
      </c>
      <c r="J144" s="108">
        <v>14.15</v>
      </c>
      <c r="K144" s="108">
        <v>1250.04</v>
      </c>
      <c r="L144" s="73"/>
    </row>
    <row r="145" spans="1:12" ht="15" customHeight="1" x14ac:dyDescent="0.25">
      <c r="A145" s="115" t="s">
        <v>205</v>
      </c>
      <c r="B145" s="116" t="s">
        <v>136</v>
      </c>
      <c r="C145" s="108">
        <v>77.069999999999993</v>
      </c>
      <c r="D145" s="108">
        <v>115.58</v>
      </c>
      <c r="E145" s="108">
        <v>38.51</v>
      </c>
      <c r="F145" s="108">
        <v>33.32</v>
      </c>
      <c r="G145" s="108">
        <v>773.04</v>
      </c>
      <c r="H145" s="108">
        <v>924.64</v>
      </c>
      <c r="I145" s="108">
        <v>151.6</v>
      </c>
      <c r="J145" s="108">
        <v>16.399999999999999</v>
      </c>
      <c r="K145" s="108">
        <v>1386.96</v>
      </c>
      <c r="L145" s="73"/>
    </row>
    <row r="146" spans="1:12" ht="15" customHeight="1" x14ac:dyDescent="0.25">
      <c r="A146" s="115" t="s">
        <v>451</v>
      </c>
      <c r="B146" s="116" t="s">
        <v>452</v>
      </c>
      <c r="C146" s="108">
        <v>0</v>
      </c>
      <c r="D146" s="108">
        <v>0</v>
      </c>
      <c r="E146" s="108">
        <v>0</v>
      </c>
      <c r="F146" s="108" t="s">
        <v>31</v>
      </c>
      <c r="G146" s="108">
        <v>113.24</v>
      </c>
      <c r="H146" s="108">
        <v>0</v>
      </c>
      <c r="I146" s="108">
        <v>-113.24</v>
      </c>
      <c r="J146" s="108" t="s">
        <v>31</v>
      </c>
      <c r="K146" s="108">
        <v>0</v>
      </c>
      <c r="L146" s="73"/>
    </row>
    <row r="147" spans="1:12" ht="15" customHeight="1" x14ac:dyDescent="0.25">
      <c r="A147" s="115" t="s">
        <v>204</v>
      </c>
      <c r="B147" s="116" t="s">
        <v>137</v>
      </c>
      <c r="C147" s="108">
        <v>0</v>
      </c>
      <c r="D147" s="108">
        <v>250</v>
      </c>
      <c r="E147" s="108">
        <v>250</v>
      </c>
      <c r="F147" s="108">
        <v>100</v>
      </c>
      <c r="G147" s="108">
        <v>453.7</v>
      </c>
      <c r="H147" s="108">
        <v>2000</v>
      </c>
      <c r="I147" s="108">
        <v>1546.3</v>
      </c>
      <c r="J147" s="108">
        <v>77.319999999999993</v>
      </c>
      <c r="K147" s="108">
        <v>3000</v>
      </c>
      <c r="L147" s="73"/>
    </row>
    <row r="148" spans="1:12" ht="15" customHeight="1" x14ac:dyDescent="0.25">
      <c r="A148" s="115" t="s">
        <v>203</v>
      </c>
      <c r="B148" s="116" t="s">
        <v>138</v>
      </c>
      <c r="C148" s="108">
        <v>0</v>
      </c>
      <c r="D148" s="108">
        <v>41.33</v>
      </c>
      <c r="E148" s="108">
        <v>41.33</v>
      </c>
      <c r="F148" s="108">
        <v>100</v>
      </c>
      <c r="G148" s="108">
        <v>442.36</v>
      </c>
      <c r="H148" s="108">
        <v>330.64</v>
      </c>
      <c r="I148" s="108">
        <v>-111.72</v>
      </c>
      <c r="J148" s="108">
        <v>-33.79</v>
      </c>
      <c r="K148" s="108">
        <v>495.96</v>
      </c>
      <c r="L148" s="73"/>
    </row>
    <row r="149" spans="1:12" ht="15" customHeight="1" x14ac:dyDescent="0.25">
      <c r="A149" s="115" t="s">
        <v>202</v>
      </c>
      <c r="B149" s="116" t="s">
        <v>139</v>
      </c>
      <c r="C149" s="108">
        <v>2277.09</v>
      </c>
      <c r="D149" s="108">
        <v>1438.42</v>
      </c>
      <c r="E149" s="108">
        <v>-838.67</v>
      </c>
      <c r="F149" s="108">
        <v>-58.3</v>
      </c>
      <c r="G149" s="108">
        <v>12818.51</v>
      </c>
      <c r="H149" s="108">
        <v>11507.36</v>
      </c>
      <c r="I149" s="108">
        <v>-1311.15</v>
      </c>
      <c r="J149" s="108">
        <v>-11.39</v>
      </c>
      <c r="K149" s="108">
        <v>17261.04</v>
      </c>
      <c r="L149" s="73" t="s">
        <v>1155</v>
      </c>
    </row>
    <row r="150" spans="1:12" ht="15" customHeight="1" x14ac:dyDescent="0.25">
      <c r="A150" s="115" t="s">
        <v>201</v>
      </c>
      <c r="B150" s="116" t="s">
        <v>140</v>
      </c>
      <c r="C150" s="108">
        <v>66.34</v>
      </c>
      <c r="D150" s="108">
        <v>65.33</v>
      </c>
      <c r="E150" s="108">
        <v>-1.01</v>
      </c>
      <c r="F150" s="108">
        <v>-1.55</v>
      </c>
      <c r="G150" s="108">
        <v>818.22</v>
      </c>
      <c r="H150" s="108">
        <v>522.64</v>
      </c>
      <c r="I150" s="108">
        <v>-295.58</v>
      </c>
      <c r="J150" s="108">
        <v>-56.56</v>
      </c>
      <c r="K150" s="108">
        <v>783.96</v>
      </c>
      <c r="L150" s="73"/>
    </row>
    <row r="151" spans="1:12" ht="15" customHeight="1" x14ac:dyDescent="0.25">
      <c r="A151" s="115" t="s">
        <v>200</v>
      </c>
      <c r="B151" s="116" t="s">
        <v>141</v>
      </c>
      <c r="C151" s="108"/>
      <c r="D151" s="108"/>
      <c r="E151" s="108"/>
      <c r="F151" s="108"/>
      <c r="G151" s="108"/>
      <c r="H151" s="108"/>
      <c r="I151" s="108"/>
      <c r="J151" s="108"/>
      <c r="K151" s="108"/>
      <c r="L151" s="73"/>
    </row>
    <row r="152" spans="1:12" ht="15" customHeight="1" x14ac:dyDescent="0.25">
      <c r="A152" s="115" t="s">
        <v>199</v>
      </c>
      <c r="B152" s="116" t="s">
        <v>142</v>
      </c>
      <c r="C152" s="108">
        <v>472.45</v>
      </c>
      <c r="D152" s="108">
        <v>362.58</v>
      </c>
      <c r="E152" s="108">
        <v>-109.87</v>
      </c>
      <c r="F152" s="108">
        <v>-30.3</v>
      </c>
      <c r="G152" s="108">
        <v>3700.66</v>
      </c>
      <c r="H152" s="108">
        <v>2900.64</v>
      </c>
      <c r="I152" s="108">
        <v>-800.02</v>
      </c>
      <c r="J152" s="108">
        <v>-27.58</v>
      </c>
      <c r="K152" s="108">
        <v>4350.96</v>
      </c>
      <c r="L152" s="73"/>
    </row>
    <row r="153" spans="1:12" ht="15" customHeight="1" x14ac:dyDescent="0.25">
      <c r="A153" s="115" t="s">
        <v>197</v>
      </c>
      <c r="B153" s="116" t="s">
        <v>144</v>
      </c>
      <c r="C153" s="108">
        <v>115.99</v>
      </c>
      <c r="D153" s="108">
        <v>110</v>
      </c>
      <c r="E153" s="108">
        <v>-5.99</v>
      </c>
      <c r="F153" s="108">
        <v>-5.45</v>
      </c>
      <c r="G153" s="108">
        <v>943.05</v>
      </c>
      <c r="H153" s="108">
        <v>880</v>
      </c>
      <c r="I153" s="108">
        <v>-63.05</v>
      </c>
      <c r="J153" s="108">
        <v>-7.16</v>
      </c>
      <c r="K153" s="108">
        <v>1320</v>
      </c>
      <c r="L153" s="73"/>
    </row>
    <row r="154" spans="1:12" ht="15" customHeight="1" x14ac:dyDescent="0.25">
      <c r="A154" s="115" t="s">
        <v>196</v>
      </c>
      <c r="B154" s="116" t="s">
        <v>145</v>
      </c>
      <c r="C154" s="108">
        <v>0</v>
      </c>
      <c r="D154" s="108">
        <v>27</v>
      </c>
      <c r="E154" s="108">
        <v>27</v>
      </c>
      <c r="F154" s="108">
        <v>100</v>
      </c>
      <c r="G154" s="108">
        <v>245.53</v>
      </c>
      <c r="H154" s="108">
        <v>216</v>
      </c>
      <c r="I154" s="108">
        <v>-29.53</v>
      </c>
      <c r="J154" s="108">
        <v>-13.67</v>
      </c>
      <c r="K154" s="108">
        <v>324</v>
      </c>
      <c r="L154" s="73"/>
    </row>
    <row r="155" spans="1:12" ht="15" customHeight="1" x14ac:dyDescent="0.25">
      <c r="A155" s="115" t="s">
        <v>195</v>
      </c>
      <c r="B155" s="116" t="s">
        <v>146</v>
      </c>
      <c r="C155" s="109">
        <v>0</v>
      </c>
      <c r="D155" s="109">
        <v>680</v>
      </c>
      <c r="E155" s="109">
        <v>680</v>
      </c>
      <c r="F155" s="109">
        <v>100</v>
      </c>
      <c r="G155" s="109">
        <v>7765.09</v>
      </c>
      <c r="H155" s="109">
        <v>5440</v>
      </c>
      <c r="I155" s="109">
        <v>-2325.09</v>
      </c>
      <c r="J155" s="109">
        <v>-42.74</v>
      </c>
      <c r="K155" s="109">
        <v>8160</v>
      </c>
      <c r="L155" s="73"/>
    </row>
    <row r="156" spans="1:12" ht="15" customHeight="1" x14ac:dyDescent="0.25">
      <c r="A156" s="115" t="s">
        <v>194</v>
      </c>
      <c r="B156" s="116" t="s">
        <v>147</v>
      </c>
      <c r="C156" s="110">
        <v>6730.35</v>
      </c>
      <c r="D156" s="110">
        <v>8940.33</v>
      </c>
      <c r="E156" s="110">
        <v>2209.98</v>
      </c>
      <c r="F156" s="110">
        <v>24.72</v>
      </c>
      <c r="G156" s="110">
        <v>68344.89</v>
      </c>
      <c r="H156" s="110">
        <v>74721.64</v>
      </c>
      <c r="I156" s="110">
        <v>6376.75</v>
      </c>
      <c r="J156" s="110">
        <v>8.5299999999999994</v>
      </c>
      <c r="K156" s="110">
        <v>110396.96</v>
      </c>
      <c r="L156" s="73"/>
    </row>
    <row r="157" spans="1:12" ht="15" customHeight="1" x14ac:dyDescent="0.25">
      <c r="A157" s="115" t="s">
        <v>193</v>
      </c>
      <c r="B157" s="116" t="s">
        <v>148</v>
      </c>
      <c r="C157" s="110">
        <v>79865.289999999994</v>
      </c>
      <c r="D157" s="110">
        <v>86317.26</v>
      </c>
      <c r="E157" s="110">
        <v>6451.97</v>
      </c>
      <c r="F157" s="110">
        <v>7.47</v>
      </c>
      <c r="G157" s="110">
        <v>665232.39</v>
      </c>
      <c r="H157" s="110">
        <v>682172.79</v>
      </c>
      <c r="I157" s="110">
        <v>16940.400000000001</v>
      </c>
      <c r="J157" s="110">
        <v>2.48</v>
      </c>
      <c r="K157" s="110">
        <v>1032505.14</v>
      </c>
      <c r="L157" s="73"/>
    </row>
    <row r="158" spans="1:12" ht="15" customHeight="1" x14ac:dyDescent="0.25">
      <c r="A158" s="115" t="s">
        <v>192</v>
      </c>
      <c r="B158" s="116" t="s">
        <v>149</v>
      </c>
      <c r="C158" s="107">
        <v>121736.19</v>
      </c>
      <c r="D158" s="107">
        <v>120784.68</v>
      </c>
      <c r="E158" s="107">
        <v>951.51</v>
      </c>
      <c r="F158" s="107">
        <v>0.79</v>
      </c>
      <c r="G158" s="107">
        <v>915705.62</v>
      </c>
      <c r="H158" s="107">
        <v>926541.01</v>
      </c>
      <c r="I158" s="107">
        <v>-10835.39</v>
      </c>
      <c r="J158" s="107">
        <v>-1.17</v>
      </c>
      <c r="K158" s="107">
        <v>1416897.08</v>
      </c>
      <c r="L158" s="73"/>
    </row>
    <row r="159" spans="1:12" ht="15" customHeight="1" x14ac:dyDescent="0.25">
      <c r="A159" s="115" t="s">
        <v>191</v>
      </c>
      <c r="B159" s="116" t="s">
        <v>150</v>
      </c>
      <c r="C159" s="108"/>
      <c r="D159" s="108"/>
      <c r="E159" s="108"/>
      <c r="F159" s="108"/>
      <c r="G159" s="108"/>
      <c r="H159" s="108"/>
      <c r="I159" s="108"/>
      <c r="J159" s="108"/>
      <c r="K159" s="108"/>
      <c r="L159" s="73"/>
    </row>
    <row r="160" spans="1:12" ht="15" customHeight="1" x14ac:dyDescent="0.25">
      <c r="A160" s="115" t="s">
        <v>898</v>
      </c>
      <c r="B160" s="116" t="s">
        <v>899</v>
      </c>
      <c r="C160" s="108">
        <v>0</v>
      </c>
      <c r="D160" s="108">
        <v>0</v>
      </c>
      <c r="E160" s="108">
        <v>0</v>
      </c>
      <c r="F160" s="108" t="s">
        <v>31</v>
      </c>
      <c r="G160" s="108">
        <v>4179.58</v>
      </c>
      <c r="H160" s="108">
        <v>0</v>
      </c>
      <c r="I160" s="108">
        <v>-4179.58</v>
      </c>
      <c r="J160" s="108" t="s">
        <v>31</v>
      </c>
      <c r="K160" s="108">
        <v>0</v>
      </c>
      <c r="L160" s="73"/>
    </row>
    <row r="161" spans="1:12" ht="15" customHeight="1" x14ac:dyDescent="0.25">
      <c r="A161" s="115" t="s">
        <v>190</v>
      </c>
      <c r="B161" s="116" t="s">
        <v>151</v>
      </c>
      <c r="C161" s="108"/>
      <c r="D161" s="108"/>
      <c r="E161" s="108"/>
      <c r="F161" s="108"/>
      <c r="G161" s="108"/>
      <c r="H161" s="108"/>
      <c r="I161" s="108"/>
      <c r="J161" s="108"/>
      <c r="K161" s="108"/>
      <c r="L161" s="73"/>
    </row>
    <row r="162" spans="1:12" ht="15" customHeight="1" x14ac:dyDescent="0.25">
      <c r="A162" s="115" t="s">
        <v>189</v>
      </c>
      <c r="B162" s="116" t="s">
        <v>152</v>
      </c>
      <c r="C162" s="108">
        <v>0</v>
      </c>
      <c r="D162" s="108">
        <v>0</v>
      </c>
      <c r="E162" s="108">
        <v>0</v>
      </c>
      <c r="F162" s="108" t="s">
        <v>31</v>
      </c>
      <c r="G162" s="108">
        <v>10480.01</v>
      </c>
      <c r="H162" s="108">
        <v>0</v>
      </c>
      <c r="I162" s="108">
        <v>-10480.01</v>
      </c>
      <c r="J162" s="108" t="s">
        <v>31</v>
      </c>
      <c r="K162" s="108">
        <v>0</v>
      </c>
      <c r="L162" s="73"/>
    </row>
    <row r="163" spans="1:12" ht="30" customHeight="1" x14ac:dyDescent="0.25">
      <c r="A163" s="115" t="s">
        <v>188</v>
      </c>
      <c r="B163" s="116" t="s">
        <v>153</v>
      </c>
      <c r="C163" s="108">
        <v>10366.549999999999</v>
      </c>
      <c r="D163" s="108">
        <v>1799.66</v>
      </c>
      <c r="E163" s="108">
        <v>-8566.89</v>
      </c>
      <c r="F163" s="108">
        <v>-476.03</v>
      </c>
      <c r="G163" s="108">
        <v>37001.42</v>
      </c>
      <c r="H163" s="108">
        <v>14397.28</v>
      </c>
      <c r="I163" s="108">
        <v>-22604.14</v>
      </c>
      <c r="J163" s="108">
        <v>-157</v>
      </c>
      <c r="K163" s="108">
        <v>21595.919999999998</v>
      </c>
      <c r="L163" s="59" t="s">
        <v>1156</v>
      </c>
    </row>
    <row r="164" spans="1:12" ht="15" customHeight="1" x14ac:dyDescent="0.25">
      <c r="A164" s="115" t="s">
        <v>453</v>
      </c>
      <c r="B164" s="116" t="s">
        <v>454</v>
      </c>
      <c r="C164" s="108">
        <v>0</v>
      </c>
      <c r="D164" s="108">
        <v>0</v>
      </c>
      <c r="E164" s="108">
        <v>0</v>
      </c>
      <c r="F164" s="108" t="s">
        <v>31</v>
      </c>
      <c r="G164" s="108">
        <v>13460.83</v>
      </c>
      <c r="H164" s="108">
        <v>0</v>
      </c>
      <c r="I164" s="108">
        <v>-13460.83</v>
      </c>
      <c r="J164" s="108" t="s">
        <v>31</v>
      </c>
      <c r="K164" s="108">
        <v>0</v>
      </c>
      <c r="L164" s="73"/>
    </row>
    <row r="165" spans="1:12" ht="15" customHeight="1" x14ac:dyDescent="0.25">
      <c r="A165" s="115" t="s">
        <v>187</v>
      </c>
      <c r="B165" s="116" t="s">
        <v>154</v>
      </c>
      <c r="C165" s="108">
        <v>4832.3500000000004</v>
      </c>
      <c r="D165" s="108">
        <v>0</v>
      </c>
      <c r="E165" s="108">
        <v>-4832.3500000000004</v>
      </c>
      <c r="F165" s="108" t="s">
        <v>31</v>
      </c>
      <c r="G165" s="108">
        <v>10369.469999999999</v>
      </c>
      <c r="H165" s="108">
        <v>0</v>
      </c>
      <c r="I165" s="108">
        <v>-10369.469999999999</v>
      </c>
      <c r="J165" s="108" t="s">
        <v>31</v>
      </c>
      <c r="K165" s="108">
        <v>0</v>
      </c>
      <c r="L165" s="73" t="s">
        <v>1157</v>
      </c>
    </row>
    <row r="166" spans="1:12" ht="15" customHeight="1" x14ac:dyDescent="0.25">
      <c r="A166" s="115" t="s">
        <v>185</v>
      </c>
      <c r="B166" s="116" t="s">
        <v>155</v>
      </c>
      <c r="C166" s="108">
        <v>0</v>
      </c>
      <c r="D166" s="108">
        <v>0</v>
      </c>
      <c r="E166" s="108">
        <v>0</v>
      </c>
      <c r="F166" s="108" t="s">
        <v>31</v>
      </c>
      <c r="G166" s="108">
        <v>0</v>
      </c>
      <c r="H166" s="108">
        <v>15000</v>
      </c>
      <c r="I166" s="108">
        <v>15000</v>
      </c>
      <c r="J166" s="108">
        <v>100</v>
      </c>
      <c r="K166" s="108">
        <v>15000</v>
      </c>
      <c r="L166" s="73"/>
    </row>
    <row r="167" spans="1:12" ht="15" customHeight="1" x14ac:dyDescent="0.25">
      <c r="A167" s="115" t="s">
        <v>835</v>
      </c>
      <c r="B167" s="116" t="s">
        <v>836</v>
      </c>
      <c r="C167" s="108">
        <v>0</v>
      </c>
      <c r="D167" s="108">
        <v>0</v>
      </c>
      <c r="E167" s="108">
        <v>0</v>
      </c>
      <c r="F167" s="108" t="s">
        <v>31</v>
      </c>
      <c r="G167" s="108">
        <v>0</v>
      </c>
      <c r="H167" s="108">
        <v>6500</v>
      </c>
      <c r="I167" s="108">
        <v>6500</v>
      </c>
      <c r="J167" s="108">
        <v>100</v>
      </c>
      <c r="K167" s="108">
        <v>6500</v>
      </c>
      <c r="L167" s="73"/>
    </row>
    <row r="168" spans="1:12" ht="15" customHeight="1" x14ac:dyDescent="0.25">
      <c r="A168" s="115" t="s">
        <v>837</v>
      </c>
      <c r="B168" s="116" t="s">
        <v>838</v>
      </c>
      <c r="C168" s="108">
        <v>0</v>
      </c>
      <c r="D168" s="108">
        <v>0</v>
      </c>
      <c r="E168" s="108">
        <v>0</v>
      </c>
      <c r="F168" s="108" t="s">
        <v>31</v>
      </c>
      <c r="G168" s="108">
        <v>337027.86</v>
      </c>
      <c r="H168" s="108">
        <v>140000</v>
      </c>
      <c r="I168" s="108">
        <v>-197027.86</v>
      </c>
      <c r="J168" s="108">
        <v>-140.72999999999999</v>
      </c>
      <c r="K168" s="108">
        <v>140000</v>
      </c>
      <c r="L168" s="73"/>
    </row>
    <row r="169" spans="1:12" ht="15" customHeight="1" x14ac:dyDescent="0.25">
      <c r="A169" s="115" t="s">
        <v>184</v>
      </c>
      <c r="B169" s="116" t="s">
        <v>156</v>
      </c>
      <c r="C169" s="108">
        <v>0</v>
      </c>
      <c r="D169" s="108">
        <v>10000</v>
      </c>
      <c r="E169" s="108">
        <v>10000</v>
      </c>
      <c r="F169" s="108">
        <v>100</v>
      </c>
      <c r="G169" s="108">
        <v>9444.6</v>
      </c>
      <c r="H169" s="108">
        <v>10000</v>
      </c>
      <c r="I169" s="108">
        <v>555.4</v>
      </c>
      <c r="J169" s="108">
        <v>5.55</v>
      </c>
      <c r="K169" s="108">
        <v>10000</v>
      </c>
      <c r="L169" s="73" t="s">
        <v>1165</v>
      </c>
    </row>
    <row r="170" spans="1:12" ht="15" customHeight="1" x14ac:dyDescent="0.25">
      <c r="A170" s="115" t="s">
        <v>839</v>
      </c>
      <c r="B170" s="116" t="s">
        <v>840</v>
      </c>
      <c r="C170" s="108">
        <v>0</v>
      </c>
      <c r="D170" s="108">
        <v>0</v>
      </c>
      <c r="E170" s="108">
        <v>0</v>
      </c>
      <c r="F170" s="108" t="s">
        <v>31</v>
      </c>
      <c r="G170" s="108">
        <v>0</v>
      </c>
      <c r="H170" s="108">
        <v>16000</v>
      </c>
      <c r="I170" s="108">
        <v>16000</v>
      </c>
      <c r="J170" s="108">
        <v>100</v>
      </c>
      <c r="K170" s="108">
        <v>16000</v>
      </c>
      <c r="L170" s="73"/>
    </row>
    <row r="171" spans="1:12" ht="15" customHeight="1" x14ac:dyDescent="0.25">
      <c r="A171" s="115" t="s">
        <v>183</v>
      </c>
      <c r="B171" s="116" t="s">
        <v>157</v>
      </c>
      <c r="C171" s="108">
        <v>0</v>
      </c>
      <c r="D171" s="108">
        <v>0</v>
      </c>
      <c r="E171" s="108">
        <v>0</v>
      </c>
      <c r="F171" s="108" t="s">
        <v>31</v>
      </c>
      <c r="G171" s="108">
        <v>1419.4</v>
      </c>
      <c r="H171" s="108">
        <v>0</v>
      </c>
      <c r="I171" s="108">
        <v>-1419.4</v>
      </c>
      <c r="J171" s="108" t="s">
        <v>31</v>
      </c>
      <c r="K171" s="108">
        <v>0</v>
      </c>
      <c r="L171" s="73"/>
    </row>
    <row r="172" spans="1:12" ht="15" customHeight="1" x14ac:dyDescent="0.25">
      <c r="A172" s="115" t="s">
        <v>182</v>
      </c>
      <c r="B172" s="116" t="s">
        <v>158</v>
      </c>
      <c r="C172" s="108">
        <v>0</v>
      </c>
      <c r="D172" s="108">
        <v>0</v>
      </c>
      <c r="E172" s="108">
        <v>0</v>
      </c>
      <c r="F172" s="108" t="s">
        <v>31</v>
      </c>
      <c r="G172" s="108">
        <v>49098.5</v>
      </c>
      <c r="H172" s="108">
        <v>58000</v>
      </c>
      <c r="I172" s="108">
        <v>8901.5</v>
      </c>
      <c r="J172" s="108">
        <v>15.35</v>
      </c>
      <c r="K172" s="108">
        <v>58000</v>
      </c>
      <c r="L172" s="73"/>
    </row>
    <row r="173" spans="1:12" ht="15" customHeight="1" x14ac:dyDescent="0.25">
      <c r="A173" s="115" t="s">
        <v>181</v>
      </c>
      <c r="B173" s="116" t="s">
        <v>159</v>
      </c>
      <c r="C173" s="108"/>
      <c r="D173" s="108"/>
      <c r="E173" s="108"/>
      <c r="F173" s="108"/>
      <c r="G173" s="108"/>
      <c r="H173" s="108"/>
      <c r="I173" s="108"/>
      <c r="J173" s="108"/>
      <c r="K173" s="108"/>
      <c r="L173" s="73"/>
    </row>
    <row r="174" spans="1:12" ht="15" customHeight="1" x14ac:dyDescent="0.25">
      <c r="A174" s="115" t="s">
        <v>180</v>
      </c>
      <c r="B174" s="116" t="s">
        <v>172</v>
      </c>
      <c r="C174" s="108">
        <v>0</v>
      </c>
      <c r="D174" s="108">
        <v>0</v>
      </c>
      <c r="E174" s="108">
        <v>0</v>
      </c>
      <c r="F174" s="108" t="s">
        <v>31</v>
      </c>
      <c r="G174" s="108">
        <v>4746.1000000000004</v>
      </c>
      <c r="H174" s="108">
        <v>6500</v>
      </c>
      <c r="I174" s="108">
        <v>1753.9</v>
      </c>
      <c r="J174" s="108">
        <v>26.98</v>
      </c>
      <c r="K174" s="108">
        <v>6500</v>
      </c>
      <c r="L174" s="73"/>
    </row>
    <row r="175" spans="1:12" ht="15" customHeight="1" x14ac:dyDescent="0.25">
      <c r="A175" s="115" t="s">
        <v>841</v>
      </c>
      <c r="B175" s="116" t="s">
        <v>842</v>
      </c>
      <c r="C175" s="108">
        <v>1318.91</v>
      </c>
      <c r="D175" s="108">
        <v>0</v>
      </c>
      <c r="E175" s="108">
        <v>-1318.91</v>
      </c>
      <c r="F175" s="108" t="s">
        <v>31</v>
      </c>
      <c r="G175" s="108">
        <v>1318.91</v>
      </c>
      <c r="H175" s="108">
        <v>15000</v>
      </c>
      <c r="I175" s="108">
        <v>13681.09</v>
      </c>
      <c r="J175" s="108">
        <v>91.21</v>
      </c>
      <c r="K175" s="108">
        <v>15000</v>
      </c>
      <c r="L175" s="73" t="s">
        <v>1159</v>
      </c>
    </row>
    <row r="176" spans="1:12" ht="15" customHeight="1" x14ac:dyDescent="0.25">
      <c r="A176" s="115" t="s">
        <v>843</v>
      </c>
      <c r="B176" s="116" t="s">
        <v>844</v>
      </c>
      <c r="C176" s="108">
        <v>0</v>
      </c>
      <c r="D176" s="108">
        <v>0</v>
      </c>
      <c r="E176" s="108">
        <v>0</v>
      </c>
      <c r="F176" s="108" t="s">
        <v>31</v>
      </c>
      <c r="G176" s="108">
        <v>0</v>
      </c>
      <c r="H176" s="108">
        <v>16000</v>
      </c>
      <c r="I176" s="108">
        <v>16000</v>
      </c>
      <c r="J176" s="108">
        <v>100</v>
      </c>
      <c r="K176" s="108">
        <v>16000</v>
      </c>
      <c r="L176" s="73"/>
    </row>
    <row r="177" spans="1:12" ht="15" customHeight="1" x14ac:dyDescent="0.25">
      <c r="A177" s="115" t="s">
        <v>178</v>
      </c>
      <c r="B177" s="116" t="s">
        <v>160</v>
      </c>
      <c r="C177" s="109">
        <v>11561.88</v>
      </c>
      <c r="D177" s="109">
        <v>35700</v>
      </c>
      <c r="E177" s="109">
        <v>24138.12</v>
      </c>
      <c r="F177" s="109">
        <v>67.61</v>
      </c>
      <c r="G177" s="109">
        <v>92427.47</v>
      </c>
      <c r="H177" s="109">
        <v>142800</v>
      </c>
      <c r="I177" s="109">
        <v>50372.53</v>
      </c>
      <c r="J177" s="109">
        <v>35.270000000000003</v>
      </c>
      <c r="K177" s="109">
        <v>142800</v>
      </c>
      <c r="L177" s="73" t="s">
        <v>1158</v>
      </c>
    </row>
    <row r="178" spans="1:12" ht="15" customHeight="1" x14ac:dyDescent="0.25">
      <c r="A178" s="115" t="s">
        <v>176</v>
      </c>
      <c r="B178" s="116" t="s">
        <v>161</v>
      </c>
      <c r="C178" s="110">
        <v>28079.69</v>
      </c>
      <c r="D178" s="110">
        <v>47499.66</v>
      </c>
      <c r="E178" s="110">
        <v>19419.97</v>
      </c>
      <c r="F178" s="110">
        <v>40.880000000000003</v>
      </c>
      <c r="G178" s="110">
        <v>570974.15</v>
      </c>
      <c r="H178" s="110">
        <v>440197.28</v>
      </c>
      <c r="I178" s="110">
        <v>-130776.87</v>
      </c>
      <c r="J178" s="110">
        <v>-29.71</v>
      </c>
      <c r="K178" s="110">
        <v>447395.92</v>
      </c>
      <c r="L178" s="73"/>
    </row>
    <row r="179" spans="1:12" ht="15" customHeight="1" x14ac:dyDescent="0.25">
      <c r="A179" s="115" t="s">
        <v>175</v>
      </c>
      <c r="B179" s="116" t="s">
        <v>162</v>
      </c>
      <c r="C179" s="107">
        <v>93656.5</v>
      </c>
      <c r="D179" s="107">
        <v>73285.02</v>
      </c>
      <c r="E179" s="107">
        <v>20371.48</v>
      </c>
      <c r="F179" s="107">
        <v>27.8</v>
      </c>
      <c r="G179" s="107">
        <v>344731.47</v>
      </c>
      <c r="H179" s="107">
        <v>486343.73</v>
      </c>
      <c r="I179" s="107">
        <v>-141612.26</v>
      </c>
      <c r="J179" s="107">
        <v>-29.12</v>
      </c>
      <c r="K179" s="107">
        <v>969501.16</v>
      </c>
      <c r="L179" s="73"/>
    </row>
  </sheetData>
  <mergeCells count="4">
    <mergeCell ref="A1:K1"/>
    <mergeCell ref="A2:K2"/>
    <mergeCell ref="A3:K3"/>
    <mergeCell ref="A4:K4"/>
  </mergeCells>
  <conditionalFormatting sqref="A1:K1048576 L5">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43" t="s">
        <v>0</v>
      </c>
      <c r="B1" s="143"/>
      <c r="C1" s="143"/>
      <c r="D1" s="143"/>
      <c r="E1" s="143"/>
      <c r="F1" s="143"/>
      <c r="G1" s="143"/>
      <c r="H1" s="143"/>
      <c r="I1" s="143"/>
      <c r="J1" s="143"/>
    </row>
    <row r="2" spans="1:10" ht="15.75" customHeight="1" x14ac:dyDescent="0.25">
      <c r="A2" s="144" t="s">
        <v>1</v>
      </c>
      <c r="B2" s="144"/>
      <c r="C2" s="144"/>
      <c r="D2" s="144"/>
      <c r="E2" s="144"/>
      <c r="F2" s="144"/>
      <c r="G2" s="144"/>
      <c r="H2" s="144"/>
      <c r="I2" s="144"/>
      <c r="J2" s="144"/>
    </row>
    <row r="3" spans="1:10" ht="15" customHeight="1" x14ac:dyDescent="0.25">
      <c r="A3" s="143" t="s">
        <v>168</v>
      </c>
      <c r="B3" s="143"/>
      <c r="C3" s="143"/>
      <c r="D3" s="143"/>
      <c r="E3" s="143"/>
      <c r="F3" s="143"/>
      <c r="G3" s="143"/>
      <c r="H3" s="143"/>
      <c r="I3" s="143"/>
      <c r="J3" s="143"/>
    </row>
    <row r="4" spans="1:10" ht="15" customHeight="1" x14ac:dyDescent="0.25">
      <c r="A4" s="143" t="s">
        <v>3</v>
      </c>
      <c r="B4" s="143"/>
      <c r="C4" s="143"/>
      <c r="D4" s="143"/>
      <c r="E4" s="143"/>
      <c r="F4" s="143"/>
      <c r="G4" s="143"/>
      <c r="H4" s="143"/>
      <c r="I4" s="143"/>
      <c r="J4" s="143"/>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45" t="s">
        <v>0</v>
      </c>
      <c r="B1" s="145"/>
      <c r="C1" s="145"/>
      <c r="D1" s="145"/>
      <c r="E1" s="145"/>
      <c r="F1" s="145"/>
      <c r="G1" s="145"/>
      <c r="H1" s="145"/>
      <c r="I1" s="145"/>
      <c r="J1" s="145"/>
      <c r="K1" s="145"/>
    </row>
    <row r="2" spans="1:12" ht="15.75" customHeight="1" x14ac:dyDescent="0.25">
      <c r="A2" s="146" t="s">
        <v>1</v>
      </c>
      <c r="B2" s="146"/>
      <c r="C2" s="146"/>
      <c r="D2" s="146"/>
      <c r="E2" s="146"/>
      <c r="F2" s="146"/>
      <c r="G2" s="146"/>
      <c r="H2" s="146"/>
      <c r="I2" s="146"/>
      <c r="J2" s="146"/>
      <c r="K2" s="146"/>
    </row>
    <row r="3" spans="1:12" ht="15" customHeight="1" x14ac:dyDescent="0.25">
      <c r="A3" s="145" t="s">
        <v>341</v>
      </c>
      <c r="B3" s="145"/>
      <c r="C3" s="145"/>
      <c r="D3" s="145"/>
      <c r="E3" s="145"/>
      <c r="F3" s="145"/>
      <c r="G3" s="145"/>
      <c r="H3" s="145"/>
      <c r="I3" s="145"/>
      <c r="J3" s="145"/>
      <c r="K3" s="145"/>
    </row>
    <row r="4" spans="1:12" ht="15" customHeight="1" x14ac:dyDescent="0.25">
      <c r="A4" s="145" t="s">
        <v>3</v>
      </c>
      <c r="B4" s="145"/>
      <c r="C4" s="145"/>
      <c r="D4" s="145"/>
      <c r="E4" s="145"/>
      <c r="F4" s="145"/>
      <c r="G4" s="145"/>
      <c r="H4" s="145"/>
      <c r="I4" s="145"/>
      <c r="J4" s="145"/>
      <c r="K4" s="145"/>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47" t="s">
        <v>0</v>
      </c>
      <c r="B1" s="147"/>
      <c r="C1" s="147"/>
      <c r="D1" s="147"/>
      <c r="E1" s="147"/>
      <c r="F1" s="147"/>
      <c r="G1" s="147"/>
      <c r="H1" s="147"/>
      <c r="I1" s="147"/>
      <c r="J1" s="147"/>
      <c r="K1" s="147"/>
    </row>
    <row r="2" spans="1:12" ht="15.75" customHeight="1" x14ac:dyDescent="0.25">
      <c r="A2" s="148" t="s">
        <v>1</v>
      </c>
      <c r="B2" s="148"/>
      <c r="C2" s="148"/>
      <c r="D2" s="148"/>
      <c r="E2" s="148"/>
      <c r="F2" s="148"/>
      <c r="G2" s="148"/>
      <c r="H2" s="148"/>
      <c r="I2" s="148"/>
      <c r="J2" s="148"/>
      <c r="K2" s="148"/>
    </row>
    <row r="3" spans="1:12" ht="15" customHeight="1" x14ac:dyDescent="0.25">
      <c r="A3" s="147" t="s">
        <v>385</v>
      </c>
      <c r="B3" s="147"/>
      <c r="C3" s="147"/>
      <c r="D3" s="147"/>
      <c r="E3" s="147"/>
      <c r="F3" s="147"/>
      <c r="G3" s="147"/>
      <c r="H3" s="147"/>
      <c r="I3" s="147"/>
      <c r="J3" s="147"/>
      <c r="K3" s="147"/>
    </row>
    <row r="4" spans="1:12" ht="15" customHeight="1" x14ac:dyDescent="0.25">
      <c r="A4" s="147" t="s">
        <v>3</v>
      </c>
      <c r="B4" s="147"/>
      <c r="C4" s="147"/>
      <c r="D4" s="147"/>
      <c r="E4" s="147"/>
      <c r="F4" s="147"/>
      <c r="G4" s="147"/>
      <c r="H4" s="147"/>
      <c r="I4" s="147"/>
      <c r="J4" s="147"/>
      <c r="K4" s="147"/>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45" t="s">
        <v>0</v>
      </c>
      <c r="B1" s="145"/>
      <c r="C1" s="145"/>
      <c r="D1" s="145"/>
      <c r="E1" s="145"/>
      <c r="F1" s="145"/>
      <c r="G1" s="145"/>
      <c r="H1" s="145"/>
      <c r="I1" s="145"/>
      <c r="J1" s="145"/>
      <c r="K1" s="145"/>
    </row>
    <row r="2" spans="1:11" ht="15.75" customHeight="1" x14ac:dyDescent="0.25">
      <c r="A2" s="146" t="s">
        <v>1</v>
      </c>
      <c r="B2" s="146"/>
      <c r="C2" s="146"/>
      <c r="D2" s="146"/>
      <c r="E2" s="146"/>
      <c r="F2" s="146"/>
      <c r="G2" s="146"/>
      <c r="H2" s="146"/>
      <c r="I2" s="146"/>
      <c r="J2" s="146"/>
      <c r="K2" s="146"/>
    </row>
    <row r="3" spans="1:11" ht="15" customHeight="1" x14ac:dyDescent="0.25">
      <c r="A3" s="145" t="s">
        <v>442</v>
      </c>
      <c r="B3" s="145"/>
      <c r="C3" s="145"/>
      <c r="D3" s="145"/>
      <c r="E3" s="145"/>
      <c r="F3" s="145"/>
      <c r="G3" s="145"/>
      <c r="H3" s="145"/>
      <c r="I3" s="145"/>
      <c r="J3" s="145"/>
      <c r="K3" s="145"/>
    </row>
    <row r="4" spans="1:11" ht="15" customHeight="1" x14ac:dyDescent="0.25">
      <c r="A4" s="145" t="s">
        <v>3</v>
      </c>
      <c r="B4" s="145"/>
      <c r="C4" s="145"/>
      <c r="D4" s="145"/>
      <c r="E4" s="145"/>
      <c r="F4" s="145"/>
      <c r="G4" s="145"/>
      <c r="H4" s="145"/>
      <c r="I4" s="145"/>
      <c r="J4" s="145"/>
      <c r="K4" s="145"/>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455</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51" t="s">
        <v>0</v>
      </c>
      <c r="B1" s="151"/>
      <c r="C1" s="151"/>
      <c r="D1" s="151"/>
      <c r="E1" s="151"/>
      <c r="F1" s="151"/>
      <c r="G1" s="151"/>
      <c r="H1" s="151"/>
      <c r="I1" s="151"/>
      <c r="J1" s="151"/>
      <c r="K1" s="151"/>
    </row>
    <row r="2" spans="1:12" ht="15.75" customHeight="1" x14ac:dyDescent="0.25">
      <c r="A2" s="152" t="s">
        <v>1</v>
      </c>
      <c r="B2" s="152"/>
      <c r="C2" s="152"/>
      <c r="D2" s="152"/>
      <c r="E2" s="152"/>
      <c r="F2" s="152"/>
      <c r="G2" s="152"/>
      <c r="H2" s="152"/>
      <c r="I2" s="152"/>
      <c r="J2" s="152"/>
      <c r="K2" s="152"/>
    </row>
    <row r="3" spans="1:12" ht="15" customHeight="1" x14ac:dyDescent="0.25">
      <c r="A3" s="151" t="s">
        <v>523</v>
      </c>
      <c r="B3" s="151"/>
      <c r="C3" s="151"/>
      <c r="D3" s="151"/>
      <c r="E3" s="151"/>
      <c r="F3" s="151"/>
      <c r="G3" s="151"/>
      <c r="H3" s="151"/>
      <c r="I3" s="151"/>
      <c r="J3" s="151"/>
      <c r="K3" s="151"/>
    </row>
    <row r="4" spans="1:12" ht="15" customHeight="1" x14ac:dyDescent="0.25">
      <c r="A4" s="151" t="s">
        <v>3</v>
      </c>
      <c r="B4" s="151"/>
      <c r="C4" s="151"/>
      <c r="D4" s="151"/>
      <c r="E4" s="151"/>
      <c r="F4" s="151"/>
      <c r="G4" s="151"/>
      <c r="H4" s="151"/>
      <c r="I4" s="151"/>
      <c r="J4" s="151"/>
      <c r="K4" s="151"/>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47" t="s">
        <v>0</v>
      </c>
      <c r="B1" s="147"/>
      <c r="C1" s="147"/>
      <c r="D1" s="147"/>
      <c r="E1" s="147"/>
      <c r="F1" s="147"/>
      <c r="G1" s="147"/>
      <c r="H1" s="147"/>
      <c r="I1" s="147"/>
      <c r="J1" s="147"/>
      <c r="K1" s="147"/>
    </row>
    <row r="2" spans="1:14" ht="15.75" customHeight="1" x14ac:dyDescent="0.25">
      <c r="A2" s="148" t="s">
        <v>1</v>
      </c>
      <c r="B2" s="148"/>
      <c r="C2" s="148"/>
      <c r="D2" s="148"/>
      <c r="E2" s="148"/>
      <c r="F2" s="148"/>
      <c r="G2" s="148"/>
      <c r="H2" s="148"/>
      <c r="I2" s="148"/>
      <c r="J2" s="148"/>
      <c r="K2" s="148"/>
    </row>
    <row r="3" spans="1:14" ht="15" customHeight="1" x14ac:dyDescent="0.25">
      <c r="A3" s="147" t="s">
        <v>568</v>
      </c>
      <c r="B3" s="147"/>
      <c r="C3" s="147"/>
      <c r="D3" s="147"/>
      <c r="E3" s="147"/>
      <c r="F3" s="147"/>
      <c r="G3" s="147"/>
      <c r="H3" s="147"/>
      <c r="I3" s="147"/>
      <c r="J3" s="147"/>
      <c r="K3" s="147"/>
    </row>
    <row r="4" spans="1:14" ht="15" customHeight="1" x14ac:dyDescent="0.25">
      <c r="A4" s="147" t="s">
        <v>3</v>
      </c>
      <c r="B4" s="147"/>
      <c r="C4" s="147"/>
      <c r="D4" s="147"/>
      <c r="E4" s="147"/>
      <c r="F4" s="147"/>
      <c r="G4" s="147"/>
      <c r="H4" s="147"/>
      <c r="I4" s="147"/>
      <c r="J4" s="147"/>
      <c r="K4" s="147"/>
    </row>
    <row r="5" spans="1:14" ht="15" customHeight="1" x14ac:dyDescent="0.25">
      <c r="A5" s="2"/>
      <c r="B5" s="1"/>
      <c r="C5" s="2" t="s">
        <v>4</v>
      </c>
      <c r="D5" s="2" t="s">
        <v>5</v>
      </c>
      <c r="E5" s="2" t="s">
        <v>6</v>
      </c>
      <c r="F5" s="2" t="s">
        <v>7</v>
      </c>
      <c r="G5" s="2" t="s">
        <v>8</v>
      </c>
      <c r="H5" s="2" t="s">
        <v>9</v>
      </c>
      <c r="I5" s="2" t="s">
        <v>6</v>
      </c>
      <c r="J5" s="2" t="s">
        <v>7</v>
      </c>
      <c r="K5" s="2" t="s">
        <v>10</v>
      </c>
      <c r="L5" s="156" t="s">
        <v>388</v>
      </c>
      <c r="M5" s="156"/>
      <c r="N5" s="156"/>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53" t="s">
        <v>622</v>
      </c>
      <c r="M7" s="153"/>
      <c r="N7" s="153"/>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53" t="s">
        <v>570</v>
      </c>
      <c r="M9" s="153"/>
      <c r="N9" s="153"/>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53" t="s">
        <v>571</v>
      </c>
      <c r="M11" s="153"/>
      <c r="N11" s="153"/>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54" t="s">
        <v>572</v>
      </c>
      <c r="M12" s="154"/>
      <c r="N12" s="154"/>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54" t="s">
        <v>573</v>
      </c>
      <c r="M15" s="154"/>
      <c r="N15" s="154"/>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54" t="s">
        <v>574</v>
      </c>
      <c r="M16" s="154"/>
      <c r="N16" s="154"/>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54" t="s">
        <v>575</v>
      </c>
      <c r="M19" s="154"/>
      <c r="N19" s="154"/>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53" t="s">
        <v>576</v>
      </c>
      <c r="M20" s="153"/>
      <c r="N20" s="153"/>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55" t="s">
        <v>577</v>
      </c>
      <c r="M28" s="155"/>
      <c r="N28" s="155"/>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53" t="s">
        <v>578</v>
      </c>
      <c r="M32" s="153"/>
      <c r="N32" s="153"/>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54" t="s">
        <v>579</v>
      </c>
      <c r="M37" s="154"/>
      <c r="N37" s="154"/>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54" t="s">
        <v>580</v>
      </c>
      <c r="M39" s="154"/>
      <c r="N39" s="154"/>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54" t="s">
        <v>581</v>
      </c>
      <c r="M40" s="154"/>
      <c r="N40" s="154"/>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54" t="s">
        <v>582</v>
      </c>
      <c r="M41" s="154"/>
      <c r="N41" s="154"/>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54" t="s">
        <v>583</v>
      </c>
      <c r="M42" s="154"/>
      <c r="N42" s="154"/>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54" t="s">
        <v>584</v>
      </c>
      <c r="M43" s="154"/>
      <c r="N43" s="154"/>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54" t="s">
        <v>583</v>
      </c>
      <c r="M44" s="154"/>
      <c r="N44" s="154"/>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53" t="s">
        <v>585</v>
      </c>
      <c r="M50" s="153"/>
      <c r="N50" s="153"/>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53" t="s">
        <v>586</v>
      </c>
      <c r="M68" s="153"/>
      <c r="N68" s="153"/>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54" t="s">
        <v>587</v>
      </c>
      <c r="M69" s="154"/>
      <c r="N69" s="154"/>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53" t="s">
        <v>588</v>
      </c>
      <c r="M70" s="153"/>
      <c r="N70" s="153"/>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54" t="s">
        <v>589</v>
      </c>
      <c r="M71" s="154"/>
      <c r="N71" s="154"/>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53" t="s">
        <v>590</v>
      </c>
      <c r="M74" s="153"/>
      <c r="N74" s="153"/>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53" t="s">
        <v>591</v>
      </c>
      <c r="M75" s="153"/>
      <c r="N75" s="153"/>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53" t="s">
        <v>592</v>
      </c>
      <c r="M79" s="153"/>
      <c r="N79" s="153"/>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54" t="s">
        <v>593</v>
      </c>
      <c r="M82" s="154"/>
      <c r="N82" s="154"/>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53" t="s">
        <v>594</v>
      </c>
      <c r="M90" s="153"/>
      <c r="N90" s="153"/>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53" t="s">
        <v>595</v>
      </c>
      <c r="M92" s="153"/>
      <c r="N92" s="153"/>
    </row>
    <row r="93" spans="1:14" ht="40" customHeight="1" x14ac:dyDescent="0.25">
      <c r="A93" s="36" t="s">
        <v>253</v>
      </c>
      <c r="B93" s="5" t="s">
        <v>167</v>
      </c>
      <c r="C93" s="6">
        <v>325</v>
      </c>
      <c r="D93" s="6">
        <v>0</v>
      </c>
      <c r="E93" s="6">
        <v>-325</v>
      </c>
      <c r="F93" s="6" t="s">
        <v>31</v>
      </c>
      <c r="G93" s="6">
        <v>762.5</v>
      </c>
      <c r="H93" s="6">
        <v>0</v>
      </c>
      <c r="I93" s="6">
        <v>-762.5</v>
      </c>
      <c r="J93" s="6" t="s">
        <v>31</v>
      </c>
      <c r="K93" s="6">
        <v>0</v>
      </c>
      <c r="L93" s="153" t="s">
        <v>596</v>
      </c>
      <c r="M93" s="153"/>
      <c r="N93" s="153"/>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53" t="s">
        <v>597</v>
      </c>
      <c r="M94" s="153"/>
      <c r="N94" s="153"/>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53" t="s">
        <v>598</v>
      </c>
      <c r="M96" s="153"/>
      <c r="N96" s="153"/>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53" t="s">
        <v>599</v>
      </c>
      <c r="M97" s="153"/>
      <c r="N97" s="153"/>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53" t="s">
        <v>600</v>
      </c>
      <c r="M99" s="153"/>
      <c r="N99" s="153"/>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53" t="s">
        <v>601</v>
      </c>
      <c r="M103" s="153"/>
      <c r="N103" s="153"/>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53" t="s">
        <v>602</v>
      </c>
      <c r="M107" s="153"/>
      <c r="N107" s="153"/>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53" t="s">
        <v>603</v>
      </c>
      <c r="M112" s="153"/>
      <c r="N112" s="153"/>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53" t="s">
        <v>604</v>
      </c>
      <c r="M113" s="153"/>
      <c r="N113" s="153"/>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53" t="s">
        <v>605</v>
      </c>
      <c r="M116" s="153"/>
      <c r="N116" s="153"/>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53" t="s">
        <v>606</v>
      </c>
      <c r="M118" s="153"/>
      <c r="N118" s="153"/>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53" t="s">
        <v>607</v>
      </c>
      <c r="M119" s="153"/>
      <c r="N119" s="153"/>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53" t="s">
        <v>608</v>
      </c>
      <c r="M120" s="153"/>
      <c r="N120" s="153"/>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53" t="s">
        <v>609</v>
      </c>
      <c r="M121" s="153"/>
      <c r="N121" s="153"/>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54" t="s">
        <v>610</v>
      </c>
      <c r="M126" s="154"/>
      <c r="N126" s="154"/>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53" t="s">
        <v>611</v>
      </c>
      <c r="M134" s="153"/>
      <c r="N134" s="153"/>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54" t="s">
        <v>613</v>
      </c>
      <c r="M137" s="154"/>
      <c r="N137" s="154"/>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53" t="s">
        <v>614</v>
      </c>
      <c r="M144" s="153"/>
      <c r="N144" s="153"/>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54" t="s">
        <v>616</v>
      </c>
      <c r="M148" s="154"/>
      <c r="N148" s="154"/>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53" t="s">
        <v>617</v>
      </c>
      <c r="M161" s="153"/>
      <c r="N161" s="153"/>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53" t="s">
        <v>618</v>
      </c>
      <c r="M162" s="153"/>
      <c r="N162" s="153"/>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53" t="s">
        <v>619</v>
      </c>
      <c r="M164" s="153"/>
      <c r="N164" s="153"/>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53" t="s">
        <v>620</v>
      </c>
      <c r="M171" s="153"/>
      <c r="N171" s="153"/>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53" t="s">
        <v>621</v>
      </c>
      <c r="M173" s="153"/>
      <c r="N173" s="153"/>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A1:K1"/>
    <mergeCell ref="A2:K2"/>
    <mergeCell ref="A3:K3"/>
    <mergeCell ref="A4:K4"/>
    <mergeCell ref="L5:N5"/>
    <mergeCell ref="L7:N7"/>
    <mergeCell ref="L9:N9"/>
    <mergeCell ref="L11:N11"/>
    <mergeCell ref="L12:N12"/>
    <mergeCell ref="L15:N15"/>
    <mergeCell ref="L16:N16"/>
    <mergeCell ref="L19:N19"/>
    <mergeCell ref="L20:N20"/>
    <mergeCell ref="L28:N28"/>
    <mergeCell ref="L32:N32"/>
    <mergeCell ref="L37:N37"/>
    <mergeCell ref="L39:N39"/>
    <mergeCell ref="L40:N40"/>
    <mergeCell ref="L41:N41"/>
    <mergeCell ref="L42:N42"/>
    <mergeCell ref="L70:N70"/>
    <mergeCell ref="L71:N71"/>
    <mergeCell ref="L74:N74"/>
    <mergeCell ref="L75:N75"/>
    <mergeCell ref="L43:N43"/>
    <mergeCell ref="L44:N44"/>
    <mergeCell ref="L50:N50"/>
    <mergeCell ref="L68:N68"/>
    <mergeCell ref="L69:N69"/>
    <mergeCell ref="L79:N79"/>
    <mergeCell ref="L82:N82"/>
    <mergeCell ref="L90:N90"/>
    <mergeCell ref="L92:N92"/>
    <mergeCell ref="L93:N93"/>
    <mergeCell ref="L94:N94"/>
    <mergeCell ref="L96:N96"/>
    <mergeCell ref="L97:N97"/>
    <mergeCell ref="L99:N99"/>
    <mergeCell ref="L103:N103"/>
    <mergeCell ref="L107:N107"/>
    <mergeCell ref="L112:N112"/>
    <mergeCell ref="L113:N113"/>
    <mergeCell ref="L116:N116"/>
    <mergeCell ref="L118:N118"/>
    <mergeCell ref="L119:N119"/>
    <mergeCell ref="L120:N120"/>
    <mergeCell ref="L121:N121"/>
    <mergeCell ref="L126:N126"/>
    <mergeCell ref="L134:N134"/>
    <mergeCell ref="L162:N162"/>
    <mergeCell ref="L164:N164"/>
    <mergeCell ref="L171:N171"/>
    <mergeCell ref="L173:N173"/>
    <mergeCell ref="L137:N137"/>
    <mergeCell ref="L144:N144"/>
    <mergeCell ref="L148:N148"/>
    <mergeCell ref="L161:N161"/>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2024-10-15T18:39:50Z</dcterms:modified>
  <cp:category/>
  <cp:contentStatus/>
</cp:coreProperties>
</file>