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22" documentId="13_ncr:1_{597C41B0-FDCE-418C-85E9-FF951E406CBB}" xr6:coauthVersionLast="47" xr6:coauthVersionMax="47" xr10:uidLastSave="{B1A145E3-E2EA-4BFA-909D-5740BFE2A712}"/>
  <bookViews>
    <workbookView xWindow="28680" yWindow="-120" windowWidth="29040" windowHeight="15840" firstSheet="12"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 name="Jul-24" sheetId="21" r:id="rId19"/>
    <sheet name="Aug-24" sheetId="22" r:id="rId20"/>
    <sheet name="Sep-24" sheetId="23"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<sst xmlns="http://schemas.openxmlformats.org/spreadsheetml/2006/main" count="10592" uniqueCount="936">
  <si>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</si>
  <si>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</si>
  <si>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</si>
  <si>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</si>
  <si>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</si>
  <si>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</si>
  <si>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</si>
  <si>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</si>
  <si>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</si>
  <si>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</si>
  <si>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</si>
  <si>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</si>
  <si>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</si>
  <si>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</si>
  <si>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</si>
  <si>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</si>
  <si>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</si>
  <si>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</si>
  <si>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</si>
  <si>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</si>
  <si>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</si>
  <si>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</si>
  <si>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</si>
  <si>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</si>
  <si>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</si>
  <si>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</si>
  <si>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</si>
  <si>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</si>
  <si>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</si>
  <si>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</si>
  <si>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</si>
  <si>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</si>
  <si>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</si>
  <si>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</si>
  <si>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</si>
  <si>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</si>
  <si>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</si>
  <si>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</si>
  <si>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</si>
  <si>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</si>
  <si>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</si>
  <si>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</si>
  <si>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</si>
  <si>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</si>
  <si>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</si>
  <si>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</si>
  <si>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</si>
  <si>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</si>
  <si>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</si>
  <si>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</si>
  <si>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</si>
  <si>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</si>
  <si>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</si>
  <si>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</si>
  <si>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</si>
  <si>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</si>
  <si>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</si>
  <si>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</si>
  <si>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</si>
  <si>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</si>
  <si>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</si>
  <si>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</si>
  <si>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</si>
  <si>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</si>
  <si>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</si>
  <si>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</si>
  <si>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</si>
  <si>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</si>
  <si>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</si>
  <si>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</si>
  <si>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</si>
  <si>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</si>
  <si>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</si>
  <si>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</si>
  <si>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</si>
  <si>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</si>
  <si>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</si>
  <si>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</si>
  <si>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</si>
  <si>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</si>
  <si>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</si>
  <si>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</si>
  <si>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</si>
  <si>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</si>
  <si>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</si>
  <si>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</si>
  <si>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</si>
  <si>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</si>
  <si>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</si>
  <si>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</si>
  <si>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</si>
  <si>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</si>
  <si>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</si>
  <si>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</si>
  <si>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</si>
  <si>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</si>
  <si>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</si>
  <si>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</si>
  <si>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</si>
  <si>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</si>
  <si>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</si>
  <si>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</si>
  <si>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</si>
  <si>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</si>
  <si>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</si>
  <si>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</si>
  <si>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</si>
  <si>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</si>
  <si>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</si>
  <si>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</si>
  <si>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</si>
  <si>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</si>
  <si>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</si>
  <si>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</si>
  <si>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</si>
  <si>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</si>
  <si>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</si>
  <si>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</si>
  <si>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</si>
  <si>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</si>
  <si>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</si>
  <si>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</si>
  <si>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</si>
  <si>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</si>
  <si>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</si>
  <si>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</si>
  <si>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</si>
  <si>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</si>
  <si>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</si>
  <si>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</si>
  <si>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</si>
  <si>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</si>
  <si>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</si>
  <si>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</si>
  <si>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</si>
  <si>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</si>
  <si>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</si>
  <si>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</si>
  <si>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</si>
  <si>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</si>
  <si>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</si>
  <si>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</si>
  <si>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</si>
  <si>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</si>
  <si>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</si>
  <si>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</si>
  <si>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</si>
  <si>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</si>
  <si>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</si>
  <si>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</si>
  <si>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</si>
  <si>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</si>
  <si>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</si>
  <si>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</si>
  <si>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</si>
  <si>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</si>
  <si>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</si>
  <si>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</si>
  <si>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</si>
  <si>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</si>
  <si>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</si>
  <si>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</si>
  <si>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</si>
  <si>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</si>
  <si>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</si>
  <si>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</si>
  <si>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</si>
  <si>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</si>
  <si>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</si>
  <si>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</si>
  <si>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</si>
  <si>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</si>
  <si>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</si>
  <si>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</si>
  <si>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</si>
  <si>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</si>
  <si>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</si>
  <si>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</si>
  <si>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</si>
  <si>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</si>
  <si>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</si>
  <si>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</si>
  <si>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</si>
  <si>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</si>
  <si>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</si>
  <si>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</si>
  <si>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</si>
  <si>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</si>
  <si>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</si>
  <si>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</si>
  <si>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</si>
  <si>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</si>
  <si>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</si>
  <si>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</si>
  <si>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</si>
  <si>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</si>
  <si>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</si>
  <si>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</si>
  <si>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</si>
  <si>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</si>
  <si>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</si>
  <si>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</si>
  <si>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</si>
  <si>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</si>
  <si>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</si>
  <si>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</si>
  <si>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</si>
  <si>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</si>
  <si>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</si>
  <si>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</si>
  <si>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</si>
  <si>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</si>
  <si>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</si>
  <si>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</si>
  <si>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</si>
  <si>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</si>
  <si>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</si>
  <si>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</si>
  <si>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</si>
  <si>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</si>
  <si>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</si>
  <si>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</si>
  <si>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</si>
  <si>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</si>
  <si>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</si>
  <si>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</si>
  <si>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</si>
  <si>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</si>
  <si>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</si>
  <si>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</si>
  <si>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</si>
  <si>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</si>
  <si>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</si>
  <si>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</si>
  <si>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</si>
  <si>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</si>
  <si>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</si>
  <si>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</si>
  <si>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</si>
  <si>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</si>
  <si>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</si>
  <si>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</si>
  <si>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</si>
  <si>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</si>
  <si>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</si>
  <si>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</si>
  <si>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</si>
  <si>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</si>
  <si>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</si>
  <si>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</si>
  <si>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</si>
  <si>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</si>
  <si>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</si>
  <si>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</si>
  <si>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</si>
  <si>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</si>
  <si>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</si>
  <si>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</si>
  <si>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</si>
  <si>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</si>
  <si>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</si>
  <si>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</si>
  <si>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</si>
  <si>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</si>
  <si>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</si>
  <si>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</si>
  <si>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</si>
  <si>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</si>
  <si>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</si>
  <si>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</si>
  <si>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</si>
  <si>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</si>
  <si>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</si>
  <si>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</si>
  <si>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</si>
  <si>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</si>
  <si>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</si>
  <si>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</si>
  <si>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</si>
  <si>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</si>
  <si>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</si>
  <si>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</si>
  <si>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</si>
  <si>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</si>
  <si>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</si>
  <si>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</si>
  <si>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</si>
  <si>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</si>
  <si>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</si>
  <si>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</si>
  <si>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</si>
  <si>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</si>
  <si>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</si>
  <si>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</si>
  <si>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</si>
  <si>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</si>
  <si>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</si>
  <si>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</si>
  <si>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</si>
  <si>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</si>
  <si>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</si>
  <si>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</si>
  <si>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</si>
  <si>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</si>
  <si>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</si>
  <si>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</si>
  <si>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</si>
  <si>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</si>
  <si>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</si>
  <si>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</si>
  <si>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</si>
  <si>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</si>
  <si>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</si>
  <si>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</si>
  <si>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</si>
  <si>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</si>
  <si>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</si>
  <si>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</si>
  <si>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</si>
  <si>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</si>
  <si>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</si>
  <si>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</si>
  <si>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</si>
  <si>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</si>
  <si>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</si>
  <si>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</si>
  <si>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</si>
  <si>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</si>
  <si>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</si>
  <si>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</si>
  <si>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</si>
  <si>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</si>
  <si>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</si>
  <si>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</si>
  <si>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</si>
  <si>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</si>
  <si>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</si>
  <si>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</si>
  <si>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</si>
  <si>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</si>
  <si>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</si>
  <si>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</si>
  <si>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</si>
  <si>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</si>
  <si>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</si>
  <si>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</si>
  <si>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</si>
  <si>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</si>
  <si>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</si>
  <si>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</si>
  <si>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</si>
  <si>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</si>
  <si>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</si>
  <si>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</si>
  <si>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</si>
  <si>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</si>
  <si>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</si>
  <si>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</si>
  <si>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</si>
  <si>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</si>
  <si>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</si>
  <si>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</si>
  <si>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</si>
  <si>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</si>
  <si>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</si>
  <si>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</si>
  <si>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</si>
  <si>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</si>
  <si>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</si>
  <si>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</si>
  <si>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</si>
  <si>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</si>
  <si>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</si>
  <si>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</si>
  <si>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</si>
  <si>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</si>
  <si>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</si>
  <si>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</si>
  <si>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</si>
  <si>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</si>
  <si>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</si>
  <si>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</si>
  <si>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</si>
  <si>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</si>
  <si>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</si>
  <si>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</si>
  <si>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</si>
  <si>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</si>
  <si>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</si>
  <si>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</si>
  <si>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</si>
  <si>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</si>
  <si>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</si>
  <si>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</si>
  <si>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</si>
  <si>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</si>
  <si>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</si>
  <si>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</si>
  <si>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</si>
  <si>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</si>
  <si>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</si>
  <si>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</si>
  <si>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</si>
  <si>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</si>
  <si>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</si>
  <si>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</si>
  <si>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</si>
  <si>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</si>
  <si>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</si>
  <si>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</si>
  <si>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</si>
  <si>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</si>
  <si>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</si>
  <si>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</si>
  <si>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</si>
  <si>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</si>
  <si>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</si>
  <si>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</si>
  <si>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</si>
  <si>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</si>
  <si>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</si>
  <si>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</si>
  <si>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</si>
  <si>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</si>
  <si>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</si>
  <si>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</si>
  <si>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</si>
  <si>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</si>
  <si>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</si>
  <si>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</si>
  <si>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</si>
  <si>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</si>
  <si>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</si>
  <si>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</si>
  <si>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</si>
  <si>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</si>
  <si>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</si>
  <si>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</si>
  <si>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</si>
  <si>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</si>
  <si>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</si>
  <si>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</si>
  <si>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</si>
  <si>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</si>
  <si>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</si>
  <si>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</si>
  <si>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</si>
  <si>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</si>
  <si>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</si>
  <si>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</si>
  <si>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</si>
  <si>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</si>
  <si>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</si>
  <si>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</si>
  <si>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</si>
  <si>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</si>
  <si>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</si>
  <si>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</si>
  <si>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</si>
  <si>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</si>
  <si>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</si>
  <si>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</si>
  <si>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</si>
  <si>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</si>
  <si>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</si>
  <si>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</si>
  <si>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</si>
  <si>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</si>
  <si>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</si>
  <si>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</si>
  <si>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</si>
  <si>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</si>
  <si>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</si>
  <si>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</si>
  <si>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</si>
  <si>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</si>
  <si>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</si>
  <si>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</si>
  <si>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</si>
  <si>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</si>
  <si>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</si>
  <si>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</si>
  <si>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</si>
  <si>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</si>
  <si>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</si>
  <si>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</si>
  <si>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</si>
  <si>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</si>
  <si>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</si>
  <si>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</si>
  <si>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</si>
  <si>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</si>
  <si>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</si>
  <si>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</si>
  <si>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</si>
  <si>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</si>
  <si>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</si>
  <si>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</si>
  <si>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</si>
  <si>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</si>
  <si>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</si>
  <si>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</si>
  <si>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</si>
  <si>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</si>
  <si>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</si>
  <si>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</si>
  <si>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</si>
  <si>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</si>
  <si>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</si>
  <si>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</si>
  <si>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</si>
  <si>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</si>
  <si>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</si>
  <si>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</si>
  <si>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</si>
  <si>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</si>
  <si>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</si>
  <si>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</si>
  <si>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</si>
  <si>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</si>
  <si>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</si>
  <si>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</si>
  <si>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</si>
  <si>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</si>
  <si>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</si>
  <si>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</si>
  <si>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</si>
  <si>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</si>
  <si>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</si>
  <si>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</si>
  <si>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</si>
  <si>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</si>
  <si>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</si>
  <si>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</si>
  <si>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</si>
  <si>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</si>
  <si>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</si>
  <si>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</si>
  <si>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</si>
  <si>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</si>
  <si>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</si>
  <si>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</si>
  <si>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</si>
  <si>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</si>
  <si>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</si>
  <si>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</si>
  <si>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</si>
  <si>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</si>
  <si>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</si>
  <si>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</si>
  <si>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</si>
  <si>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</si>
  <si>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</si>
  <si>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</si>
  <si>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</si>
  <si>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</si>
  <si>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</si>
  <si>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</si>
  <si>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</si>
  <si>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</si>
  <si>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</si>
  <si>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</si>
  <si>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</si>
  <si>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</si>
  <si>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</si>
  <si>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</si>
  <si>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</si>
  <si>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</si>
  <si>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</si>
  <si>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</si>
  <si>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</si>
  <si>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</si>
  <si>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</si>
  <si>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</si>
  <si>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</si>
  <si>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</si>
  <si>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</si>
  <si>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</si>
  <si>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</si>
  <si>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</si>
  <si>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</si>
  <si>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</si>
  <si>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</si>
  <si>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</si>
  <si>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</si>
  <si>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</si>
  <si>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</si>
  <si>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</si>
  <si>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</si>
  <si>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</si>
  <si>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</si>
  <si>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</si>
  <si>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</si>
  <si>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</si>
  <si>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</si>
  <si>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</si>
  <si>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</si>
  <si>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</si>
  <si>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</si>
  <si>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</si>
  <si>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</si>
  <si>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</si>
  <si>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</si>
  <si>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</si>
  <si>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</si>
  <si>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</si>
  <si>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</si>
  <si>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</si>
  <si>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</si>
  <si>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</si>
  <si>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</si>
  <si>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</si>
  <si>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</si>
  <si>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</si>
  <si>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</si>
  <si>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</si>
  <si>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</si>
  <si>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</si>
  <si>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</si>
  <si>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</si>
  <si>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</si>
  <si>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</si>
  <si>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</si>
  <si>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</si>
  <si>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</si>
  <si>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</si>
  <si>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</si>
  <si>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</si>
  <si>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</si>
  <si>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</si>
  <si>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</si>
  <si>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</si>
  <si>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</si>
  <si>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</si>
  <si>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</si>
  <si>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</si>
  <si>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</si>
  <si>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</si>
  <si>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</si>
  <si>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</si>
  <si>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</si>
  <si>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</si>
  <si>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</si>
  <si>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</si>
  <si>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</si>
  <si>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</si>
  <si>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</si>
  <si>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</si>
  <si>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</si>
  <si>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</si>
  <si>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</si>
  <si>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</si>
  <si>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</si>
  <si>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</si>
  <si>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</si>
  <si>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</si>
  <si>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</si>
  <si>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</si>
  <si>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</si>
  <si>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</si>
  <si>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</si>
  <si>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</si>
  <si>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</si>
  <si>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</si>
  <si>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</si>
  <si>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</si>
  <si>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</si>
  <si>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</si>
  <si>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</si>
  <si>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</si>
  <si>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</si>
  <si>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</si>
  <si>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</si>
  <si>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</si>
  <si>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</si>
  <si>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</si>
  <si>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</si>
  <si>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</si>
  <si>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</si>
  <si>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</si>
  <si>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</si>
  <si>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</si>
  <si>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</si>
  <si>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</si>
  <si>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</si>
  <si>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</si>
  <si>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</si>
  <si>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</si>
  <si>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</si>
  <si>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</si>
  <si>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</si>
  <si>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</si>
  <si>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</si>
  <si>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</si>
  <si>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</si>
  <si>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</si>
  <si>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</si>
  <si>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</si>
  <si>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</si>
  <si>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</si>
  <si>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</si>
  <si>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</si>
  <si>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</si>
  <si>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</si>
  <si>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</si>
  <si>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</si>
  <si>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</si>
  <si>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</si>
  <si>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</si>
  <si>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</si>
  <si>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</si>
  <si>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</si>
  <si>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</si>
  <si>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</si>
  <si>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</si>
  <si>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</si>
  <si>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</si>
  <si>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</si>
  <si>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</si>
  <si>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</si>
  <si>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</si>
  <si>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</si>
  <si>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</si>
  <si>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</si>
  <si>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</si>
  <si>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</si>
  <si>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</si>
  <si>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</si>
  <si>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</si>
  <si>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</si>
  <si>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</si>
  <si>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</si>
  <si>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</si>
  <si>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</si>
  <si>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</si>
  <si>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</si>
  <si>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</si>
  <si>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</si>
  <si>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</si>
  <si>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</si>
  <si>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</si>
  <si>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</si>
  <si>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</si>
  <si>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</si>
  <si>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</si>
  <si>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</si>
  <si>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</si>
  <si>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</si>
  <si>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</si>
  <si>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</si>
  <si>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</si>
  <si>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</si>
  <si>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</si>
  <si>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</si>
  <si>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</si>
  <si>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</si>
  <si>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</si>
  <si>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</si>
  <si>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</si>
  <si>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</si>
  <si>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</si>
  <si>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</si>
  <si>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</si>
  <si>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</si>
  <si>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</si>
  <si>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</si>
  <si>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</si>
  <si>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</si>
  <si>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</si>
  <si>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</si>
  <si>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</si>
  <si>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</si>
  <si>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</si>
  <si>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</si>
  <si>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</si>
  <si>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</si>
  <si>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</si>
  <si>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</si>
  <si>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</si>
  <si>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</si>
  <si>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</si>
  <si>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</si>
  <si>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</si>
  <si>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</si>
  <si>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</si>
  <si>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</si>
  <si>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</si>
  <si>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</si>
  <si>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</si>
  <si>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</si>
  <si>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</si>
  <si>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</si>
  <si>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</si>
  <si>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</si>
  <si>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</si>
  <si>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</si>
  <si>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</si>
  <si>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</si>
  <si>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</si>
  <si>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</si>
  <si>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</si>
  <si>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</si>
  <si>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</si>
  <si>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</si>
  <si>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</si>
  <si>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</si>
  <si>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</si>
  <si>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</si>
  <si>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</si>
  <si>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</si>
  <si>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</si>
  <si>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</si>
  <si>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</si>
  <si>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</si>
  <si>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</si>
  <si>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</si>
  <si>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</si>
  <si>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</si>
  <si>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</si>
  <si>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</si>
  <si>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</si>
  <si>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</si>
  <si>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</si>
  <si>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</si>
  <si>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</si>
  <si>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</si>
  <si>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</si>
  <si>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</si>
  <si>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</si>
  <si>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</si>
  <si>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</si>
  <si>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</si>
  <si>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</si>
  <si>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</si>
  <si>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</si>
  <si>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</si>
  <si>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</si>
  <si>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</si>
  <si>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</si>
  <si>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</si>
  <si>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</si>
  <si>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</si>
  <si>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</si>
  <si>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</si>
  <si>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</si>
  <si>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</si>
  <si>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</si>
  <si>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</si>
  <si>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</si>
  <si>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</si>
  <si>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</si>
  <si>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</si>
  <si>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</si>
  <si>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</si>
  <si>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</si>
  <si>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</si>
  <si>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</si>
  <si>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</si>
  <si>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</si>
  <si>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</si>
  <si>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</si>
  <si>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</si>
  <si>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</si>
  <si>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</si>
  <si>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</si>
  <si>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</si>
  <si>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</si>
  <si>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</si>
  <si>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</si>
  <si>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</si>
  <si>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</si>
  <si>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</si>
  <si>
    <t>Period = Jul 2024</t>
  </si>
  <si>
    <t>57129</t>
  </si>
  <si>
    <t xml:space="preserve">    Architect/Engineer</t>
  </si>
  <si>
    <t>60104</t>
  </si>
  <si>
    <t xml:space="preserve">    Full Kitchen Reno</t>
  </si>
  <si>
    <t>Actual occupancy of 92.27% vs. the Budgeted occpuancy of 94.50%</t>
  </si>
  <si>
    <t>Specials on 1BR. Extended the special to expire on 9/15.</t>
  </si>
  <si>
    <t>Contacted Payroll. Haven't received Pay Date reports for July due to transition to UKG. Stephen F. said we don’t have this report created in UKG yet. He said he has a call with someone to discuss the issues.</t>
  </si>
  <si>
    <t>Damage income increase over last month. August will continue to show improvement with damage income. Communicated with maintenance to make sure all damages and cleaning needed are being included in the Damage Reports.</t>
  </si>
  <si>
    <t>Contacted Controller's Office and they're investigating the difference.</t>
  </si>
  <si>
    <t>Deadbolt and mailbox locks. I spoke with maintenance and communicated no more key/lock orders for the remainder of the year unless absolutely needed.</t>
  </si>
  <si>
    <t>Various plumbing supplies, drain cleaner, waste overflow plates, caulk.</t>
  </si>
  <si>
    <t>Annual fire alarm monitoring. Invoice from May hit in July. Didn't accrue.</t>
  </si>
  <si>
    <t>.</t>
  </si>
  <si>
    <t>Leak repairs. West and East tower floors and exit doors painted.</t>
  </si>
  <si>
    <t>Apartment line power cleanings, waster overflow install, stack pipe repair, trap replacement.</t>
  </si>
  <si>
    <t>Open top replacement and Smash My Trash invoices.</t>
  </si>
  <si>
    <t xml:space="preserve">35 apartments completed and 40 budgeted for July. </t>
  </si>
  <si>
    <t>E316, E709, E805 kitchen sink countertop replacements, 6- apartments with kitchen sink stain removal. Microwave grease filters.</t>
  </si>
  <si>
    <t>4- resident referrals. Contacted controllers office to reclass to Marketing Expenses.</t>
  </si>
  <si>
    <t>Architectural plans. Brian K. approved.</t>
  </si>
  <si>
    <t>Paul Cohen broker fee &amp; license renewal. Our Pet Policy service for July (Stephen F. asked that I code to this GL).</t>
  </si>
  <si>
    <t>Elevator certs. Upper Merion fire department inspections.</t>
  </si>
  <si>
    <t>E425, E419, E222, E903 washer/dryers. E304 plank installed due to leak.</t>
  </si>
  <si>
    <t>SPH06 cabinets installed due to leak. Contacted Controllers Office to reclass to MR Unit CapX Items.</t>
  </si>
  <si>
    <t>South tower new electrical feeders, new breakers for 09, 10, 11 lines. E103 emergency water extraction, HVAC leak, part of larger project.</t>
  </si>
  <si>
    <t>West tower ground floor common hallway, doors, floor painting. West tower public restroom new power flush toilet to prevent clogging. South 02 line leak repairs.</t>
  </si>
  <si>
    <t>CVDA Associates meeting with Steven Katz, to review electrical and site conditions. Brian K. approved.</t>
  </si>
  <si>
    <t>E403 cabinets installed due to leak. Contacted Controllers Office to reclass to MR Unit CapX Items.</t>
  </si>
  <si>
    <t xml:space="preserve">Vector security installation of commercial camera system. Additional cameras installed at the BBQ area, playground, and both dog partks. Additional door reader and mag lock installed at the East 1 loading dock hallway door. </t>
  </si>
  <si>
    <t>Leasing golf cart, not purchased yet.</t>
  </si>
  <si>
    <t>Period = Aug 2024</t>
  </si>
  <si>
    <t>Period = Sep 2024</t>
  </si>
  <si>
    <t>40132</t>
  </si>
  <si>
    <t xml:space="preserve">    Non-employee non income unit</t>
  </si>
  <si>
    <t>Architectural plans. Brian K. approved. Also, $2300 in July too. Was approved by Brian to reclass to Captial.</t>
  </si>
  <si>
    <t xml:space="preserve">July 2024 usage. </t>
  </si>
  <si>
    <t>Began receiving the new Detailed Job Cost Report. However the report has begun for October. Next months variance report I will be able to fully explain payroll variances.</t>
  </si>
  <si>
    <t>Coffee machine down. Less supplies ordered.</t>
  </si>
  <si>
    <t>Leasing golf cart purchased. Invoice will hit either in October or November. Delivery is for November.</t>
  </si>
  <si>
    <t>Actual occupancy of 93.70% vs. the Budgeted occpuancy of 94.50%</t>
  </si>
  <si>
    <t>S311 former resident.</t>
  </si>
  <si>
    <t>9 former residents write off charges</t>
  </si>
  <si>
    <t>Smoke detectors for Fall PM inspections.</t>
  </si>
  <si>
    <t>Salt. Will receive a $953.97 credit.</t>
  </si>
  <si>
    <t>No invoices pending for September. Invoices pending for October.</t>
  </si>
  <si>
    <t>28 apartment leak repairs, 4 occupied tub glazings, $4520 accrual submitted for Alpha's painting invoices that have errors and need revision.</t>
  </si>
  <si>
    <t>5 of 6 installments of the American Pool contract.</t>
  </si>
  <si>
    <t>$2780 accrual submitted for Unlimited Cleaning invoices that have errors and need revision.</t>
  </si>
  <si>
    <t>6 apartments with kitchen sink and countertop sandblasting, 4 apartments with new kitchen countertops, 3 bathroom vanity tops purchased for stock, 5 kitchen faucets, microwave grease filters.</t>
  </si>
  <si>
    <t>$30k accrual submitted for Alpha's painting invoices that have errors and need revision.</t>
  </si>
  <si>
    <t>$30k accrual.</t>
  </si>
  <si>
    <t>2 resident referrals and Google expense for September.</t>
  </si>
  <si>
    <t>$3780 accrual for Zillow leads. I researched and all leads are accurate. Invoice will hit in October.</t>
  </si>
  <si>
    <t>PAA Keystone awards dinner- 7 tickets. Mecc Holloway CAM classes.</t>
  </si>
  <si>
    <t>E201 plank installed due to kitchen line stack leak.</t>
  </si>
  <si>
    <t>7 apartments with plank installations, 6 washer/dryers installed, 1 kitchen countertop installed.</t>
  </si>
  <si>
    <t>East tower replaced burned out motor on domestic hot water return pump. W521 HVAC repair, installed a PVC union. E219 AC repair, Mike J. approved.</t>
  </si>
  <si>
    <t>Architectural plans. Brian K. approved. Also, $2300 in July too. Was approved by Brian to reclass to Captial. East tower stairwell railing (invoice from January 2024). E201 &amp; E202 kitchen sink drain line stack backup repair. W311 &amp; W211 water extraction, part of a larger project.</t>
  </si>
  <si>
    <t>E903 inlet valve leak on washer, leaking all night, multiple apartments damaged, Brian approved. S705 moisture in ceiling, transferred resident, apartment repaired for mold.</t>
  </si>
  <si>
    <t>Joseph B. Callaghan, South tower water intrusion, Brian approved.</t>
  </si>
  <si>
    <t>251 Dekalb white and black light pole banners along entryway</t>
  </si>
  <si>
    <t>I updated base rents when prices decreased.</t>
  </si>
  <si>
    <t>$1917.52 LRO for September &amp; October hit in September. I contacted Control's Office for the other remaining $4600 unfavorable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</si>
</sst>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4" fontId="5" fillId="0" borderId="0" xfId="4" applyNumberFormat="1" applyFont="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7"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0" fontId="0" fillId="0" borderId="0" xfId="0" applyFill="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08" t="s">
        <v>0</v>
      </c>
      <c r="B1" s="108"/>
      <c r="C1" s="108"/>
      <c r="D1" s="108"/>
      <c r="E1" s="108"/>
      <c r="F1" s="108"/>
      <c r="G1" s="108"/>
      <c r="H1" s="108"/>
      <c r="I1" s="108"/>
      <c r="J1" s="108"/>
    </row>
    <row r="2" spans="1:10" ht="15.75" customHeight="1" x14ac:dyDescent="0.25">
      <c r="A2" s="109" t="s">
        <v>1</v>
      </c>
      <c r="B2" s="109"/>
      <c r="C2" s="109"/>
      <c r="D2" s="109"/>
      <c r="E2" s="109"/>
      <c r="F2" s="109"/>
      <c r="G2" s="109"/>
      <c r="H2" s="109"/>
      <c r="I2" s="109"/>
      <c r="J2" s="109"/>
    </row>
    <row r="3" spans="1:10" ht="15" customHeight="1" x14ac:dyDescent="0.25">
      <c r="A3" s="108" t="s">
        <v>2</v>
      </c>
      <c r="B3" s="108"/>
      <c r="C3" s="108"/>
      <c r="D3" s="108"/>
      <c r="E3" s="108"/>
      <c r="F3" s="108"/>
      <c r="G3" s="108"/>
      <c r="H3" s="108"/>
      <c r="I3" s="108"/>
      <c r="J3" s="108"/>
    </row>
    <row r="4" spans="1:10" ht="15" customHeight="1" x14ac:dyDescent="0.25">
      <c r="A4" s="108" t="s">
        <v>3</v>
      </c>
      <c r="B4" s="108"/>
      <c r="C4" s="108"/>
      <c r="D4" s="108"/>
      <c r="E4" s="108"/>
      <c r="F4" s="108"/>
      <c r="G4" s="108"/>
      <c r="H4" s="108"/>
      <c r="I4" s="108"/>
      <c r="J4" s="10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08" t="s">
        <v>0</v>
      </c>
      <c r="B1" s="108"/>
      <c r="C1" s="108"/>
      <c r="D1" s="108"/>
      <c r="E1" s="108"/>
      <c r="F1" s="108"/>
      <c r="G1" s="108"/>
      <c r="H1" s="108"/>
      <c r="I1" s="108"/>
      <c r="J1" s="108"/>
      <c r="K1" s="108"/>
    </row>
    <row r="2" spans="1:12" x14ac:dyDescent="0.25">
      <c r="A2" s="113" t="s">
        <v>1</v>
      </c>
      <c r="B2" s="113"/>
      <c r="C2" s="113"/>
      <c r="D2" s="113"/>
      <c r="E2" s="113"/>
      <c r="F2" s="113"/>
      <c r="G2" s="113"/>
      <c r="H2" s="113"/>
      <c r="I2" s="113"/>
      <c r="J2" s="113"/>
      <c r="K2" s="113"/>
    </row>
    <row r="3" spans="1:12" x14ac:dyDescent="0.25">
      <c r="A3" s="108" t="s">
        <v>528</v>
      </c>
      <c r="B3" s="108"/>
      <c r="C3" s="108"/>
      <c r="D3" s="108"/>
      <c r="E3" s="108"/>
      <c r="F3" s="108"/>
      <c r="G3" s="108"/>
      <c r="H3" s="108"/>
      <c r="I3" s="108"/>
      <c r="J3" s="108"/>
      <c r="K3" s="108"/>
    </row>
    <row r="4" spans="1:12" x14ac:dyDescent="0.25">
      <c r="A4" s="108" t="s">
        <v>3</v>
      </c>
      <c r="B4" s="108"/>
      <c r="C4" s="108"/>
      <c r="D4" s="108"/>
      <c r="E4" s="108"/>
      <c r="F4" s="108"/>
      <c r="G4" s="108"/>
      <c r="H4" s="108"/>
      <c r="I4" s="108"/>
      <c r="J4" s="108"/>
      <c r="K4" s="108"/>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08" t="s">
        <v>0</v>
      </c>
      <c r="B1" s="108"/>
      <c r="C1" s="108"/>
      <c r="D1" s="108"/>
      <c r="E1" s="108"/>
      <c r="F1" s="108"/>
      <c r="G1" s="108"/>
      <c r="H1" s="108"/>
      <c r="I1" s="108"/>
      <c r="J1" s="108"/>
      <c r="K1" s="108"/>
    </row>
    <row r="2" spans="1:12" x14ac:dyDescent="0.25">
      <c r="A2" s="120" t="s">
        <v>1</v>
      </c>
      <c r="B2" s="120"/>
      <c r="C2" s="120"/>
      <c r="D2" s="120"/>
      <c r="E2" s="120"/>
      <c r="F2" s="120"/>
      <c r="G2" s="120"/>
      <c r="H2" s="120"/>
      <c r="I2" s="120"/>
      <c r="J2" s="120"/>
      <c r="K2" s="120"/>
    </row>
    <row r="3" spans="1:12" x14ac:dyDescent="0.25">
      <c r="A3" s="108" t="s">
        <v>584</v>
      </c>
      <c r="B3" s="108"/>
      <c r="C3" s="108"/>
      <c r="D3" s="108"/>
      <c r="E3" s="108"/>
      <c r="F3" s="108"/>
      <c r="G3" s="108"/>
      <c r="H3" s="108"/>
      <c r="I3" s="108"/>
      <c r="J3" s="108"/>
      <c r="K3" s="108"/>
    </row>
    <row r="4" spans="1:12" x14ac:dyDescent="0.25">
      <c r="A4" s="108" t="s">
        <v>3</v>
      </c>
      <c r="B4" s="108"/>
      <c r="C4" s="108"/>
      <c r="D4" s="108"/>
      <c r="E4" s="108"/>
      <c r="F4" s="108"/>
      <c r="G4" s="108"/>
      <c r="H4" s="108"/>
      <c r="I4" s="108"/>
      <c r="J4" s="108"/>
      <c r="K4" s="108"/>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08" t="s">
        <v>0</v>
      </c>
      <c r="B1" s="108"/>
      <c r="C1" s="108"/>
      <c r="D1" s="108"/>
      <c r="E1" s="108"/>
      <c r="F1" s="108"/>
      <c r="G1" s="108"/>
      <c r="H1" s="108"/>
      <c r="I1" s="108"/>
      <c r="J1" s="108"/>
      <c r="K1" s="108"/>
    </row>
    <row r="2" spans="1:12" x14ac:dyDescent="0.25">
      <c r="A2" s="120" t="s">
        <v>1</v>
      </c>
      <c r="B2" s="120"/>
      <c r="C2" s="120"/>
      <c r="D2" s="120"/>
      <c r="E2" s="120"/>
      <c r="F2" s="120"/>
      <c r="G2" s="120"/>
      <c r="H2" s="120"/>
      <c r="I2" s="120"/>
      <c r="J2" s="120"/>
      <c r="K2" s="120"/>
    </row>
    <row r="3" spans="1:12" x14ac:dyDescent="0.25">
      <c r="A3" s="108" t="s">
        <v>631</v>
      </c>
      <c r="B3" s="108"/>
      <c r="C3" s="108"/>
      <c r="D3" s="108"/>
      <c r="E3" s="108"/>
      <c r="F3" s="108"/>
      <c r="G3" s="108"/>
      <c r="H3" s="108"/>
      <c r="I3" s="108"/>
      <c r="J3" s="108"/>
      <c r="K3" s="108"/>
    </row>
    <row r="4" spans="1:12" x14ac:dyDescent="0.25">
      <c r="A4" s="108" t="s">
        <v>3</v>
      </c>
      <c r="B4" s="108"/>
      <c r="C4" s="108"/>
      <c r="D4" s="108"/>
      <c r="E4" s="108"/>
      <c r="F4" s="108"/>
      <c r="G4" s="108"/>
      <c r="H4" s="108"/>
      <c r="I4" s="108"/>
      <c r="J4" s="108"/>
      <c r="K4" s="108"/>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C16" activePane="bottomRight" state="frozen"/>
      <selection pane="topRight" activeCell="C1" sqref="C1"/>
      <selection pane="bottomLeft" activeCell="A6" sqref="A6"/>
      <selection pane="bottomRight" activeCell="H14" sqref="H14"/>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686</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9" activePane="bottomRight" state="frozen"/>
      <selection activeCell="A5" sqref="A1:L1048576"/>
      <selection pane="topRight" activeCell="A5" sqref="A1:L1048576"/>
      <selection pane="bottomLeft" activeCell="A5" sqref="A1:L1048576"/>
      <selection pane="bottomRight" activeCell="C23" sqref="C23"/>
    </sheetView>
  </sheetViews>
  <sheetFormatPr defaultColWidth="9.109375" defaultRowHeight="13.2" x14ac:dyDescent="0.25"/>
  <cols>
    <col min="1" max="1" width="10.5546875" customWidth="1"/>
    <col min="2" max="2" width="35.5546875" customWidth="1"/>
    <col min="3" max="10" width="10.5546875" style="26" customWidth="1"/>
    <col min="11" max="11" width="13.44140625" style="26" bestFit="1" customWidth="1"/>
    <col min="12" max="12" width="35.5546875" style="38" customWidth="1"/>
  </cols>
  <sheetData>
    <row r="1" spans="1:12" x14ac:dyDescent="0.25">
      <c r="A1" s="110" t="s">
        <v>0</v>
      </c>
      <c r="B1" s="110"/>
      <c r="C1" s="110"/>
      <c r="D1" s="110"/>
      <c r="E1" s="110"/>
      <c r="F1" s="110"/>
      <c r="G1" s="110"/>
      <c r="H1" s="110"/>
      <c r="I1" s="110"/>
      <c r="J1" s="110"/>
      <c r="K1" s="110"/>
    </row>
    <row r="2" spans="1:12" x14ac:dyDescent="0.25">
      <c r="A2" s="111" t="s">
        <v>1</v>
      </c>
      <c r="B2" s="111"/>
      <c r="C2" s="111"/>
      <c r="D2" s="111"/>
      <c r="E2" s="111"/>
      <c r="F2" s="111"/>
      <c r="G2" s="111"/>
      <c r="H2" s="111"/>
      <c r="I2" s="111"/>
      <c r="J2" s="111"/>
      <c r="K2" s="111"/>
    </row>
    <row r="3" spans="1:12" x14ac:dyDescent="0.25">
      <c r="A3" s="110" t="s">
        <v>733</v>
      </c>
      <c r="B3" s="110"/>
      <c r="C3" s="110"/>
      <c r="D3" s="110"/>
      <c r="E3" s="110"/>
      <c r="F3" s="110"/>
      <c r="G3" s="110"/>
      <c r="H3" s="110"/>
      <c r="I3" s="110"/>
      <c r="J3" s="110"/>
      <c r="K3" s="110"/>
    </row>
    <row r="4" spans="1:12" x14ac:dyDescent="0.25">
      <c r="A4" s="110" t="s">
        <v>3</v>
      </c>
      <c r="B4" s="110"/>
      <c r="C4" s="110"/>
      <c r="D4" s="110"/>
      <c r="E4" s="110"/>
      <c r="F4" s="110"/>
      <c r="G4" s="110"/>
      <c r="H4" s="110"/>
      <c r="I4" s="110"/>
      <c r="J4" s="110"/>
      <c r="K4" s="110"/>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workbookViewId="0">
      <selection activeCell="L30" sqref="L30"/>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10" t="s">
        <v>0</v>
      </c>
      <c r="B1" s="110"/>
      <c r="C1" s="110"/>
      <c r="D1" s="110"/>
      <c r="E1" s="110"/>
      <c r="F1" s="110"/>
      <c r="G1" s="110"/>
      <c r="H1" s="110"/>
      <c r="I1" s="110"/>
      <c r="J1" s="110"/>
      <c r="K1" s="110"/>
    </row>
    <row r="2" spans="1:12" x14ac:dyDescent="0.25">
      <c r="A2" s="111" t="s">
        <v>1</v>
      </c>
      <c r="B2" s="111"/>
      <c r="C2" s="111"/>
      <c r="D2" s="111"/>
      <c r="E2" s="111"/>
      <c r="F2" s="111"/>
      <c r="G2" s="111"/>
      <c r="H2" s="111"/>
      <c r="I2" s="111"/>
      <c r="J2" s="111"/>
      <c r="K2" s="111"/>
    </row>
    <row r="3" spans="1:12" x14ac:dyDescent="0.25">
      <c r="A3" s="110" t="s">
        <v>785</v>
      </c>
      <c r="B3" s="110"/>
      <c r="C3" s="110"/>
      <c r="D3" s="110"/>
      <c r="E3" s="110"/>
      <c r="F3" s="110"/>
      <c r="G3" s="110"/>
      <c r="H3" s="110"/>
      <c r="I3" s="110"/>
      <c r="J3" s="110"/>
      <c r="K3" s="110"/>
    </row>
    <row r="4" spans="1:12" x14ac:dyDescent="0.25">
      <c r="A4" s="110" t="s">
        <v>3</v>
      </c>
      <c r="B4" s="110"/>
      <c r="C4" s="110"/>
      <c r="D4" s="110"/>
      <c r="E4" s="110"/>
      <c r="F4" s="110"/>
      <c r="G4" s="110"/>
      <c r="H4" s="110"/>
      <c r="I4" s="110"/>
      <c r="J4" s="110"/>
      <c r="K4" s="110"/>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10" t="s">
        <v>0</v>
      </c>
      <c r="B1" s="110"/>
      <c r="C1" s="110"/>
      <c r="D1" s="110"/>
      <c r="E1" s="110"/>
      <c r="F1" s="110"/>
      <c r="G1" s="110"/>
      <c r="H1" s="110"/>
      <c r="I1" s="110"/>
      <c r="J1" s="110"/>
      <c r="K1" s="110"/>
    </row>
    <row r="2" spans="1:11" ht="15.75" customHeight="1" x14ac:dyDescent="0.25">
      <c r="A2" s="111" t="s">
        <v>1</v>
      </c>
      <c r="B2" s="111"/>
      <c r="C2" s="111"/>
      <c r="D2" s="111"/>
      <c r="E2" s="111"/>
      <c r="F2" s="111"/>
      <c r="G2" s="111"/>
      <c r="H2" s="111"/>
      <c r="I2" s="111"/>
      <c r="J2" s="111"/>
      <c r="K2" s="111"/>
    </row>
    <row r="3" spans="1:11" ht="15" customHeight="1" x14ac:dyDescent="0.25">
      <c r="A3" s="110" t="s">
        <v>829</v>
      </c>
      <c r="B3" s="110"/>
      <c r="C3" s="110"/>
      <c r="D3" s="110"/>
      <c r="E3" s="110"/>
      <c r="F3" s="110"/>
      <c r="G3" s="110"/>
      <c r="H3" s="110"/>
      <c r="I3" s="110"/>
      <c r="J3" s="110"/>
      <c r="K3" s="110"/>
    </row>
    <row r="4" spans="1:11" ht="15" customHeight="1" x14ac:dyDescent="0.25">
      <c r="A4" s="110" t="s">
        <v>3</v>
      </c>
      <c r="B4" s="110"/>
      <c r="C4" s="110"/>
      <c r="D4" s="110"/>
      <c r="E4" s="110"/>
      <c r="F4" s="110"/>
      <c r="G4" s="110"/>
      <c r="H4" s="110"/>
      <c r="I4" s="110"/>
      <c r="J4" s="110"/>
      <c r="K4" s="110"/>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23" t="s">
        <v>0</v>
      </c>
      <c r="B1" s="123"/>
      <c r="C1" s="123"/>
      <c r="D1" s="123"/>
      <c r="E1" s="123"/>
      <c r="F1" s="123"/>
      <c r="G1" s="123"/>
      <c r="H1" s="123"/>
      <c r="I1" s="123"/>
      <c r="J1" s="123"/>
      <c r="K1" s="123"/>
    </row>
    <row r="2" spans="1:11" ht="15.75" customHeight="1" x14ac:dyDescent="0.25">
      <c r="A2" s="124" t="s">
        <v>1</v>
      </c>
      <c r="B2" s="124"/>
      <c r="C2" s="124"/>
      <c r="D2" s="124"/>
      <c r="E2" s="124"/>
      <c r="F2" s="124"/>
      <c r="G2" s="124"/>
      <c r="H2" s="124"/>
      <c r="I2" s="124"/>
      <c r="J2" s="124"/>
      <c r="K2" s="124"/>
    </row>
    <row r="3" spans="1:11" ht="15" customHeight="1" x14ac:dyDescent="0.25">
      <c r="A3" s="123" t="s">
        <v>832</v>
      </c>
      <c r="B3" s="123"/>
      <c r="C3" s="123"/>
      <c r="D3" s="123"/>
      <c r="E3" s="123"/>
      <c r="F3" s="123"/>
      <c r="G3" s="123"/>
      <c r="H3" s="123"/>
      <c r="I3" s="123"/>
      <c r="J3" s="123"/>
      <c r="K3" s="123"/>
    </row>
    <row r="4" spans="1:11" ht="15" customHeight="1" x14ac:dyDescent="0.25">
      <c r="A4" s="123" t="s">
        <v>3</v>
      </c>
      <c r="B4" s="123"/>
      <c r="C4" s="123"/>
      <c r="D4" s="123"/>
      <c r="E4" s="123"/>
      <c r="F4" s="123"/>
      <c r="G4" s="123"/>
      <c r="H4" s="123"/>
      <c r="I4" s="123"/>
      <c r="J4" s="123"/>
      <c r="K4" s="123"/>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workbookViewId="0">
      <selection activeCell="L198" sqref="L198"/>
    </sheetView>
  </sheetViews>
  <sheetFormatPr defaultColWidth="9.109375" defaultRowHeight="13.2" x14ac:dyDescent="0.25"/>
  <cols>
    <col min="1" max="1" width="10.5546875" style="96" customWidth="1"/>
    <col min="2" max="2" width="37.109375" style="96" customWidth="1"/>
    <col min="3" max="11" width="12.5546875" style="96" customWidth="1"/>
    <col min="12" max="12" width="45.109375" customWidth="1"/>
  </cols>
  <sheetData>
    <row r="1" spans="1:12" x14ac:dyDescent="0.25">
      <c r="A1" s="123" t="s">
        <v>0</v>
      </c>
      <c r="B1" s="123"/>
      <c r="C1" s="123"/>
      <c r="D1" s="123"/>
      <c r="E1" s="123"/>
      <c r="F1" s="123"/>
      <c r="G1" s="123"/>
      <c r="H1" s="123"/>
      <c r="I1" s="123"/>
      <c r="J1" s="123"/>
      <c r="K1" s="123"/>
      <c r="L1" s="38"/>
    </row>
    <row r="2" spans="1:12" x14ac:dyDescent="0.25">
      <c r="A2" s="124" t="s">
        <v>1</v>
      </c>
      <c r="B2" s="124"/>
      <c r="C2" s="124"/>
      <c r="D2" s="124"/>
      <c r="E2" s="124"/>
      <c r="F2" s="124"/>
      <c r="G2" s="124"/>
      <c r="H2" s="124"/>
      <c r="I2" s="124"/>
      <c r="J2" s="124"/>
      <c r="K2" s="124"/>
      <c r="L2" s="38"/>
    </row>
    <row r="3" spans="1:12" x14ac:dyDescent="0.25">
      <c r="A3" s="123" t="s">
        <v>835</v>
      </c>
      <c r="B3" s="123"/>
      <c r="C3" s="123"/>
      <c r="D3" s="123"/>
      <c r="E3" s="123"/>
      <c r="F3" s="123"/>
      <c r="G3" s="123"/>
      <c r="H3" s="123"/>
      <c r="I3" s="123"/>
      <c r="J3" s="123"/>
      <c r="K3" s="123"/>
      <c r="L3" s="38"/>
    </row>
    <row r="4" spans="1:12" x14ac:dyDescent="0.25">
      <c r="A4" s="123" t="s">
        <v>3</v>
      </c>
      <c r="B4" s="123"/>
      <c r="C4" s="123"/>
      <c r="D4" s="123"/>
      <c r="E4" s="123"/>
      <c r="F4" s="123"/>
      <c r="G4" s="123"/>
      <c r="H4" s="123"/>
      <c r="I4" s="123"/>
      <c r="J4" s="123"/>
      <c r="K4" s="123"/>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8263-79E7-4C93-83E2-73D5EA99C22D}">
  <sheetPr>
    <pageSetUpPr fitToPage="1"/>
  </sheetPr>
  <dimension ref="A1:Q211"/>
  <sheetViews>
    <sheetView workbookViewId="0">
      <selection activeCell="L34" sqref="L34"/>
    </sheetView>
  </sheetViews>
  <sheetFormatPr defaultColWidth="9.109375" defaultRowHeight="13.2" x14ac:dyDescent="0.25"/>
  <cols>
    <col min="1" max="1" width="10.5546875" customWidth="1"/>
    <col min="2" max="2" width="35.5546875" customWidth="1"/>
    <col min="3" max="11" width="13.5546875" customWidth="1"/>
    <col min="12" max="12" width="40.5546875" customWidth="1"/>
    <col min="17" max="17" width="9.5546875" bestFit="1" customWidth="1"/>
  </cols>
  <sheetData>
    <row r="1" spans="1:12" x14ac:dyDescent="0.25">
      <c r="A1" s="110" t="s">
        <v>0</v>
      </c>
      <c r="B1" s="110"/>
      <c r="C1" s="110"/>
      <c r="D1" s="110"/>
      <c r="E1" s="110"/>
      <c r="F1" s="110"/>
      <c r="G1" s="110"/>
      <c r="H1" s="110"/>
      <c r="I1" s="110"/>
      <c r="J1" s="110"/>
      <c r="K1" s="110"/>
      <c r="L1" s="38"/>
    </row>
    <row r="2" spans="1:12" x14ac:dyDescent="0.25">
      <c r="A2" s="111" t="s">
        <v>1</v>
      </c>
      <c r="B2" s="111"/>
      <c r="C2" s="111"/>
      <c r="D2" s="111"/>
      <c r="E2" s="111"/>
      <c r="F2" s="111"/>
      <c r="G2" s="111"/>
      <c r="H2" s="111"/>
      <c r="I2" s="111"/>
      <c r="J2" s="111"/>
      <c r="K2" s="111"/>
      <c r="L2" s="38"/>
    </row>
    <row r="3" spans="1:12" x14ac:dyDescent="0.25">
      <c r="A3" s="110" t="s">
        <v>872</v>
      </c>
      <c r="B3" s="110"/>
      <c r="C3" s="110"/>
      <c r="D3" s="110"/>
      <c r="E3" s="110"/>
      <c r="F3" s="110"/>
      <c r="G3" s="110"/>
      <c r="H3" s="110"/>
      <c r="I3" s="110"/>
      <c r="J3" s="110"/>
      <c r="K3" s="110"/>
      <c r="L3" s="38"/>
    </row>
    <row r="4" spans="1:12" x14ac:dyDescent="0.25">
      <c r="A4" s="110" t="s">
        <v>3</v>
      </c>
      <c r="B4" s="110"/>
      <c r="C4" s="110"/>
      <c r="D4" s="110"/>
      <c r="E4" s="110"/>
      <c r="F4" s="110"/>
      <c r="G4" s="110"/>
      <c r="H4" s="110"/>
      <c r="I4" s="110"/>
      <c r="J4" s="110"/>
      <c r="K4" s="110"/>
      <c r="L4" s="38"/>
    </row>
    <row r="5" spans="1:12" x14ac:dyDescent="0.25">
      <c r="A5" s="21"/>
      <c r="B5" s="22"/>
      <c r="C5" s="21" t="s">
        <v>4</v>
      </c>
      <c r="D5" s="21" t="s">
        <v>5</v>
      </c>
      <c r="E5" s="21" t="s">
        <v>6</v>
      </c>
      <c r="F5" s="21" t="s">
        <v>7</v>
      </c>
      <c r="G5" s="21" t="s">
        <v>8</v>
      </c>
      <c r="H5" s="21" t="s">
        <v>9</v>
      </c>
      <c r="I5" s="21" t="s">
        <v>6</v>
      </c>
      <c r="J5" s="21" t="s">
        <v>7</v>
      </c>
      <c r="K5" s="21" t="s">
        <v>10</v>
      </c>
      <c r="L5" s="102" t="s">
        <v>840</v>
      </c>
    </row>
    <row r="6" spans="1:12" x14ac:dyDescent="0.25">
      <c r="A6" s="23" t="s">
        <v>194</v>
      </c>
      <c r="B6" s="24" t="s">
        <v>11</v>
      </c>
      <c r="C6" s="104"/>
      <c r="D6" s="104"/>
      <c r="E6" s="104"/>
      <c r="F6" s="104"/>
      <c r="G6" s="104"/>
      <c r="H6" s="104"/>
      <c r="I6" s="104"/>
      <c r="J6" s="104"/>
      <c r="K6" s="104"/>
      <c r="L6" s="38"/>
    </row>
    <row r="7" spans="1:12" x14ac:dyDescent="0.25">
      <c r="A7" s="25" t="s">
        <v>195</v>
      </c>
      <c r="B7" s="17" t="s">
        <v>12</v>
      </c>
      <c r="C7" s="93">
        <v>1230811</v>
      </c>
      <c r="D7" s="93">
        <v>1216436</v>
      </c>
      <c r="E7" s="93">
        <v>14375</v>
      </c>
      <c r="F7" s="93">
        <v>1.18</v>
      </c>
      <c r="G7" s="93">
        <v>8371132</v>
      </c>
      <c r="H7" s="93">
        <v>8515052</v>
      </c>
      <c r="I7" s="93">
        <v>-143920</v>
      </c>
      <c r="J7" s="93">
        <v>-1.69</v>
      </c>
      <c r="K7" s="93">
        <v>14597232</v>
      </c>
      <c r="L7" s="38"/>
    </row>
    <row r="8" spans="1:12" x14ac:dyDescent="0.25">
      <c r="A8" s="25" t="s">
        <v>196</v>
      </c>
      <c r="B8" s="17" t="s">
        <v>185</v>
      </c>
      <c r="C8" s="93">
        <v>0</v>
      </c>
      <c r="D8" s="93">
        <v>0</v>
      </c>
      <c r="E8" s="93">
        <v>0</v>
      </c>
      <c r="F8" s="105" t="s">
        <v>17</v>
      </c>
      <c r="G8" s="93">
        <v>-1340.73</v>
      </c>
      <c r="H8" s="93">
        <v>0</v>
      </c>
      <c r="I8" s="93">
        <v>-1340.73</v>
      </c>
      <c r="J8" s="105" t="s">
        <v>17</v>
      </c>
      <c r="K8" s="93">
        <v>0</v>
      </c>
      <c r="L8" s="38"/>
    </row>
    <row r="9" spans="1:12" x14ac:dyDescent="0.25">
      <c r="A9" s="25" t="s">
        <v>197</v>
      </c>
      <c r="B9" s="17" t="s">
        <v>13</v>
      </c>
      <c r="C9" s="93">
        <v>-38594</v>
      </c>
      <c r="D9" s="93">
        <v>-7852.75</v>
      </c>
      <c r="E9" s="93">
        <v>-30741.25</v>
      </c>
      <c r="F9" s="93">
        <v>-391.47</v>
      </c>
      <c r="G9" s="93">
        <v>-94982</v>
      </c>
      <c r="H9" s="93">
        <v>-161946.06</v>
      </c>
      <c r="I9" s="93">
        <v>66964.06</v>
      </c>
      <c r="J9" s="93">
        <v>41.35</v>
      </c>
      <c r="K9" s="93">
        <v>-119867.42</v>
      </c>
      <c r="L9" s="38"/>
    </row>
    <row r="10" spans="1:12" ht="26.4" x14ac:dyDescent="0.25">
      <c r="A10" s="25" t="s">
        <v>198</v>
      </c>
      <c r="B10" s="17" t="s">
        <v>14</v>
      </c>
      <c r="C10" s="93">
        <v>-95575.6</v>
      </c>
      <c r="D10" s="93">
        <v>-66903.98</v>
      </c>
      <c r="E10" s="93">
        <v>-28671.62</v>
      </c>
      <c r="F10" s="93">
        <v>-42.85</v>
      </c>
      <c r="G10" s="93">
        <v>-599153.07999999996</v>
      </c>
      <c r="H10" s="93">
        <v>-593012.55000000005</v>
      </c>
      <c r="I10" s="93">
        <v>-6140.53</v>
      </c>
      <c r="J10" s="93">
        <v>-1.04</v>
      </c>
      <c r="K10" s="93">
        <v>-909285.91</v>
      </c>
      <c r="L10" s="38" t="s">
        <v>877</v>
      </c>
    </row>
    <row r="11" spans="1:12" x14ac:dyDescent="0.25">
      <c r="A11" s="25" t="s">
        <v>199</v>
      </c>
      <c r="B11" s="17" t="s">
        <v>15</v>
      </c>
      <c r="C11" s="93">
        <v>9708.25</v>
      </c>
      <c r="D11" s="93">
        <v>15666.67</v>
      </c>
      <c r="E11" s="93">
        <v>-5958.42</v>
      </c>
      <c r="F11" s="93">
        <v>-38.03</v>
      </c>
      <c r="G11" s="93">
        <v>81793.98</v>
      </c>
      <c r="H11" s="93">
        <v>109666.69</v>
      </c>
      <c r="I11" s="93">
        <v>-27872.71</v>
      </c>
      <c r="J11" s="93">
        <v>-25.42</v>
      </c>
      <c r="K11" s="93">
        <v>188000.04</v>
      </c>
      <c r="L11" s="38"/>
    </row>
    <row r="12" spans="1:12" x14ac:dyDescent="0.25">
      <c r="A12" s="25" t="s">
        <v>200</v>
      </c>
      <c r="B12" s="17" t="s">
        <v>16</v>
      </c>
      <c r="C12" s="93">
        <v>600</v>
      </c>
      <c r="D12" s="93">
        <v>0</v>
      </c>
      <c r="E12" s="93">
        <v>600</v>
      </c>
      <c r="F12" s="105" t="s">
        <v>17</v>
      </c>
      <c r="G12" s="93">
        <v>70</v>
      </c>
      <c r="H12" s="93">
        <v>0</v>
      </c>
      <c r="I12" s="93">
        <v>70</v>
      </c>
      <c r="J12" s="105" t="s">
        <v>17</v>
      </c>
      <c r="K12" s="93">
        <v>0</v>
      </c>
      <c r="L12" s="38"/>
    </row>
    <row r="13" spans="1:12" x14ac:dyDescent="0.25">
      <c r="A13" s="25" t="s">
        <v>201</v>
      </c>
      <c r="B13" s="17" t="s">
        <v>18</v>
      </c>
      <c r="C13" s="93">
        <v>300</v>
      </c>
      <c r="D13" s="93">
        <v>300</v>
      </c>
      <c r="E13" s="93">
        <v>0</v>
      </c>
      <c r="F13" s="93">
        <v>0</v>
      </c>
      <c r="G13" s="93">
        <v>2100</v>
      </c>
      <c r="H13" s="93">
        <v>2100</v>
      </c>
      <c r="I13" s="93">
        <v>0</v>
      </c>
      <c r="J13" s="93">
        <v>0</v>
      </c>
      <c r="K13" s="93">
        <v>3600</v>
      </c>
      <c r="L13" s="38"/>
    </row>
    <row r="14" spans="1:12" x14ac:dyDescent="0.25">
      <c r="A14" s="25" t="s">
        <v>202</v>
      </c>
      <c r="B14" s="17" t="s">
        <v>19</v>
      </c>
      <c r="C14" s="93">
        <v>5487.45</v>
      </c>
      <c r="D14" s="93">
        <v>7145.83</v>
      </c>
      <c r="E14" s="93">
        <v>-1658.38</v>
      </c>
      <c r="F14" s="93">
        <v>-23.21</v>
      </c>
      <c r="G14" s="93">
        <v>48100.31</v>
      </c>
      <c r="H14" s="93">
        <v>50020.81</v>
      </c>
      <c r="I14" s="93">
        <v>-1920.5</v>
      </c>
      <c r="J14" s="93">
        <v>-3.84</v>
      </c>
      <c r="K14" s="93">
        <v>85749.96</v>
      </c>
      <c r="L14" s="38"/>
    </row>
    <row r="15" spans="1:12" ht="79.2" x14ac:dyDescent="0.25">
      <c r="A15" s="25" t="s">
        <v>203</v>
      </c>
      <c r="B15" s="17" t="s">
        <v>20</v>
      </c>
      <c r="C15" s="93">
        <v>4692.16</v>
      </c>
      <c r="D15" s="93">
        <v>6583.33</v>
      </c>
      <c r="E15" s="93">
        <v>-1891.17</v>
      </c>
      <c r="F15" s="93">
        <v>-28.73</v>
      </c>
      <c r="G15" s="93">
        <v>17894.91</v>
      </c>
      <c r="H15" s="93">
        <v>46083.31</v>
      </c>
      <c r="I15" s="93">
        <v>-28188.400000000001</v>
      </c>
      <c r="J15" s="93">
        <v>-61.17</v>
      </c>
      <c r="K15" s="93">
        <v>78999.960000000006</v>
      </c>
      <c r="L15" s="38" t="s">
        <v>880</v>
      </c>
    </row>
    <row r="16" spans="1:12" x14ac:dyDescent="0.25">
      <c r="A16" s="25" t="s">
        <v>204</v>
      </c>
      <c r="B16" s="17" t="s">
        <v>21</v>
      </c>
      <c r="C16" s="93">
        <v>5614.57</v>
      </c>
      <c r="D16" s="93">
        <v>5542.58</v>
      </c>
      <c r="E16" s="93">
        <v>71.989999999999995</v>
      </c>
      <c r="F16" s="93">
        <v>1.3</v>
      </c>
      <c r="G16" s="93">
        <v>39301.99</v>
      </c>
      <c r="H16" s="93">
        <v>38798.06</v>
      </c>
      <c r="I16" s="93">
        <v>503.93</v>
      </c>
      <c r="J16" s="93">
        <v>1.3</v>
      </c>
      <c r="K16" s="93">
        <v>66510.960000000006</v>
      </c>
      <c r="L16" s="38"/>
    </row>
    <row r="17" spans="1:12" x14ac:dyDescent="0.25">
      <c r="A17" s="25" t="s">
        <v>205</v>
      </c>
      <c r="B17" s="17" t="s">
        <v>22</v>
      </c>
      <c r="C17" s="93">
        <v>5493.32</v>
      </c>
      <c r="D17" s="93">
        <v>4917.83</v>
      </c>
      <c r="E17" s="93">
        <v>575.49</v>
      </c>
      <c r="F17" s="93">
        <v>11.7</v>
      </c>
      <c r="G17" s="93">
        <v>36388.65</v>
      </c>
      <c r="H17" s="93">
        <v>34424.81</v>
      </c>
      <c r="I17" s="93">
        <v>1963.84</v>
      </c>
      <c r="J17" s="93">
        <v>5.7</v>
      </c>
      <c r="K17" s="93">
        <v>59013.96</v>
      </c>
      <c r="L17" s="38"/>
    </row>
    <row r="18" spans="1:12" x14ac:dyDescent="0.25">
      <c r="A18" s="25" t="s">
        <v>206</v>
      </c>
      <c r="B18" s="17" t="s">
        <v>23</v>
      </c>
      <c r="C18" s="93">
        <v>9556.08</v>
      </c>
      <c r="D18" s="93">
        <v>10833.33</v>
      </c>
      <c r="E18" s="93">
        <v>-1277.25</v>
      </c>
      <c r="F18" s="93">
        <v>-11.79</v>
      </c>
      <c r="G18" s="93">
        <v>85269.97</v>
      </c>
      <c r="H18" s="93">
        <v>75833.31</v>
      </c>
      <c r="I18" s="93">
        <v>9436.66</v>
      </c>
      <c r="J18" s="93">
        <v>12.44</v>
      </c>
      <c r="K18" s="93">
        <v>129999.96</v>
      </c>
      <c r="L18" s="38"/>
    </row>
    <row r="19" spans="1:12" ht="26.4" x14ac:dyDescent="0.25">
      <c r="A19" s="25" t="s">
        <v>208</v>
      </c>
      <c r="B19" s="17" t="s">
        <v>25</v>
      </c>
      <c r="C19" s="93">
        <v>-900</v>
      </c>
      <c r="D19" s="93">
        <v>7987.5</v>
      </c>
      <c r="E19" s="93">
        <v>-8887.5</v>
      </c>
      <c r="F19" s="93">
        <v>-111.27</v>
      </c>
      <c r="G19" s="93">
        <v>26025</v>
      </c>
      <c r="H19" s="93">
        <v>55912.5</v>
      </c>
      <c r="I19" s="93">
        <v>-29887.5</v>
      </c>
      <c r="J19" s="93">
        <v>-53.45</v>
      </c>
      <c r="K19" s="93">
        <v>95850</v>
      </c>
      <c r="L19" s="38" t="s">
        <v>841</v>
      </c>
    </row>
    <row r="20" spans="1:12" x14ac:dyDescent="0.25">
      <c r="A20" s="25" t="s">
        <v>209</v>
      </c>
      <c r="B20" s="17" t="s">
        <v>26</v>
      </c>
      <c r="C20" s="93">
        <v>5100</v>
      </c>
      <c r="D20" s="93">
        <v>4312.5</v>
      </c>
      <c r="E20" s="93">
        <v>787.5</v>
      </c>
      <c r="F20" s="93">
        <v>18.260000000000002</v>
      </c>
      <c r="G20" s="93">
        <v>33975</v>
      </c>
      <c r="H20" s="93">
        <v>30187.5</v>
      </c>
      <c r="I20" s="93">
        <v>3787.5</v>
      </c>
      <c r="J20" s="93">
        <v>12.55</v>
      </c>
      <c r="K20" s="93">
        <v>51750</v>
      </c>
      <c r="L20" s="38"/>
    </row>
    <row r="21" spans="1:12" x14ac:dyDescent="0.25">
      <c r="A21" s="25" t="s">
        <v>210</v>
      </c>
      <c r="B21" s="17" t="s">
        <v>27</v>
      </c>
      <c r="C21" s="93">
        <v>6987.84</v>
      </c>
      <c r="D21" s="93">
        <v>6525</v>
      </c>
      <c r="E21" s="93">
        <v>462.84</v>
      </c>
      <c r="F21" s="93">
        <v>7.09</v>
      </c>
      <c r="G21" s="93">
        <v>57115.39</v>
      </c>
      <c r="H21" s="93">
        <v>45675</v>
      </c>
      <c r="I21" s="93">
        <v>11440.39</v>
      </c>
      <c r="J21" s="93">
        <v>25.05</v>
      </c>
      <c r="K21" s="93">
        <v>78300</v>
      </c>
      <c r="L21" s="38"/>
    </row>
    <row r="22" spans="1:12" x14ac:dyDescent="0.25">
      <c r="A22" s="25" t="s">
        <v>211</v>
      </c>
      <c r="B22" s="17" t="s">
        <v>174</v>
      </c>
      <c r="C22" s="93">
        <v>400</v>
      </c>
      <c r="D22" s="93">
        <v>320.83</v>
      </c>
      <c r="E22" s="93">
        <v>79.17</v>
      </c>
      <c r="F22" s="93">
        <v>24.68</v>
      </c>
      <c r="G22" s="93">
        <v>3912.44</v>
      </c>
      <c r="H22" s="93">
        <v>2245.81</v>
      </c>
      <c r="I22" s="93">
        <v>1666.63</v>
      </c>
      <c r="J22" s="93">
        <v>74.209999999999994</v>
      </c>
      <c r="K22" s="93">
        <v>3849.96</v>
      </c>
      <c r="L22" s="38"/>
    </row>
    <row r="23" spans="1:12" x14ac:dyDescent="0.25">
      <c r="A23" s="25" t="s">
        <v>212</v>
      </c>
      <c r="B23" s="17" t="s">
        <v>28</v>
      </c>
      <c r="C23" s="93">
        <v>2714.67</v>
      </c>
      <c r="D23" s="93">
        <v>2700</v>
      </c>
      <c r="E23" s="93">
        <v>14.67</v>
      </c>
      <c r="F23" s="93">
        <v>0.54</v>
      </c>
      <c r="G23" s="93">
        <v>20649.849999999999</v>
      </c>
      <c r="H23" s="93">
        <v>18900</v>
      </c>
      <c r="I23" s="93">
        <v>1749.85</v>
      </c>
      <c r="J23" s="93">
        <v>9.26</v>
      </c>
      <c r="K23" s="93">
        <v>32400</v>
      </c>
      <c r="L23" s="38"/>
    </row>
    <row r="24" spans="1:12" x14ac:dyDescent="0.25">
      <c r="A24" s="25" t="s">
        <v>213</v>
      </c>
      <c r="B24" s="17" t="s">
        <v>29</v>
      </c>
      <c r="C24" s="93">
        <v>10</v>
      </c>
      <c r="D24" s="93">
        <v>0</v>
      </c>
      <c r="E24" s="93">
        <v>10</v>
      </c>
      <c r="F24" s="105" t="s">
        <v>17</v>
      </c>
      <c r="G24" s="93">
        <v>295</v>
      </c>
      <c r="H24" s="93">
        <v>0</v>
      </c>
      <c r="I24" s="93">
        <v>295</v>
      </c>
      <c r="J24" s="105" t="s">
        <v>17</v>
      </c>
      <c r="K24" s="93">
        <v>0</v>
      </c>
    </row>
    <row r="25" spans="1:12" x14ac:dyDescent="0.25">
      <c r="A25" s="25" t="s">
        <v>214</v>
      </c>
      <c r="B25" s="17" t="s">
        <v>30</v>
      </c>
      <c r="C25" s="93">
        <v>-4949</v>
      </c>
      <c r="D25" s="93">
        <v>-9201</v>
      </c>
      <c r="E25" s="93">
        <v>4252</v>
      </c>
      <c r="F25" s="93">
        <v>46.21</v>
      </c>
      <c r="G25" s="93">
        <v>-38916.879999999997</v>
      </c>
      <c r="H25" s="93">
        <v>-64407</v>
      </c>
      <c r="I25" s="93">
        <v>25490.12</v>
      </c>
      <c r="J25" s="93">
        <v>39.58</v>
      </c>
      <c r="K25" s="93">
        <v>-110412</v>
      </c>
      <c r="L25" s="38" t="s">
        <v>797</v>
      </c>
    </row>
    <row r="26" spans="1:12" x14ac:dyDescent="0.25">
      <c r="A26" s="25" t="s">
        <v>215</v>
      </c>
      <c r="B26" s="17" t="s">
        <v>31</v>
      </c>
      <c r="C26" s="93">
        <v>-1960</v>
      </c>
      <c r="D26" s="93">
        <v>-2170</v>
      </c>
      <c r="E26" s="93">
        <v>210</v>
      </c>
      <c r="F26" s="93">
        <v>9.68</v>
      </c>
      <c r="G26" s="93">
        <v>-13620</v>
      </c>
      <c r="H26" s="93">
        <v>-15190</v>
      </c>
      <c r="I26" s="93">
        <v>1570</v>
      </c>
      <c r="J26" s="93">
        <v>10.34</v>
      </c>
      <c r="K26" s="93">
        <v>-26040</v>
      </c>
      <c r="L26" s="38"/>
    </row>
    <row r="27" spans="1:12" x14ac:dyDescent="0.25">
      <c r="A27" s="25" t="s">
        <v>216</v>
      </c>
      <c r="B27" s="17" t="s">
        <v>32</v>
      </c>
      <c r="C27" s="93">
        <v>-272.45</v>
      </c>
      <c r="D27" s="93">
        <v>-272</v>
      </c>
      <c r="E27" s="93">
        <v>-0.45</v>
      </c>
      <c r="F27" s="93">
        <v>-0.17</v>
      </c>
      <c r="G27" s="93">
        <v>-1907.15</v>
      </c>
      <c r="H27" s="93">
        <v>-1904</v>
      </c>
      <c r="I27" s="93">
        <v>-3.15</v>
      </c>
      <c r="J27" s="93">
        <v>-0.17</v>
      </c>
      <c r="K27" s="93">
        <v>-3264</v>
      </c>
    </row>
    <row r="28" spans="1:12" ht="26.4" x14ac:dyDescent="0.25">
      <c r="A28" s="25" t="s">
        <v>217</v>
      </c>
      <c r="B28" s="17" t="s">
        <v>33</v>
      </c>
      <c r="C28" s="93">
        <v>-4500</v>
      </c>
      <c r="D28" s="93">
        <v>-4166.67</v>
      </c>
      <c r="E28" s="93">
        <v>-333.33</v>
      </c>
      <c r="F28" s="93">
        <v>-8</v>
      </c>
      <c r="G28" s="93">
        <v>-15201</v>
      </c>
      <c r="H28" s="93">
        <v>-29166.69</v>
      </c>
      <c r="I28" s="93">
        <v>13965.69</v>
      </c>
      <c r="J28" s="93">
        <v>47.88</v>
      </c>
      <c r="K28" s="93">
        <v>-50000.04</v>
      </c>
      <c r="L28" s="38" t="s">
        <v>878</v>
      </c>
    </row>
    <row r="29" spans="1:12" x14ac:dyDescent="0.25">
      <c r="A29" s="25" t="s">
        <v>400</v>
      </c>
      <c r="B29" s="17" t="s">
        <v>401</v>
      </c>
      <c r="C29" s="93">
        <v>-100</v>
      </c>
      <c r="D29" s="93">
        <v>0</v>
      </c>
      <c r="E29" s="93">
        <v>-100</v>
      </c>
      <c r="F29" s="105" t="s">
        <v>17</v>
      </c>
      <c r="G29" s="93">
        <v>-100</v>
      </c>
      <c r="H29" s="93">
        <v>0</v>
      </c>
      <c r="I29" s="93">
        <v>-100</v>
      </c>
      <c r="J29" s="105" t="s">
        <v>17</v>
      </c>
      <c r="K29" s="93">
        <v>0</v>
      </c>
      <c r="L29" s="38"/>
    </row>
    <row r="30" spans="1:12" x14ac:dyDescent="0.25">
      <c r="A30" s="25" t="s">
        <v>218</v>
      </c>
      <c r="B30" s="17" t="s">
        <v>34</v>
      </c>
      <c r="C30" s="93">
        <v>0</v>
      </c>
      <c r="D30" s="93">
        <v>-1475.67</v>
      </c>
      <c r="E30" s="93">
        <v>1475.67</v>
      </c>
      <c r="F30" s="93">
        <v>100</v>
      </c>
      <c r="G30" s="93">
        <v>-3510.79</v>
      </c>
      <c r="H30" s="93">
        <v>-10329.69</v>
      </c>
      <c r="I30" s="93">
        <v>6818.9</v>
      </c>
      <c r="J30" s="93">
        <v>66.010000000000005</v>
      </c>
      <c r="K30" s="93">
        <v>-17708.04</v>
      </c>
      <c r="L30" s="38"/>
    </row>
    <row r="31" spans="1:12" x14ac:dyDescent="0.25">
      <c r="A31" s="25" t="s">
        <v>219</v>
      </c>
      <c r="B31" s="17" t="s">
        <v>175</v>
      </c>
      <c r="C31" s="93">
        <v>981.53</v>
      </c>
      <c r="D31" s="93">
        <v>0</v>
      </c>
      <c r="E31" s="93">
        <v>981.53</v>
      </c>
      <c r="F31" s="105" t="s">
        <v>17</v>
      </c>
      <c r="G31" s="93">
        <v>2481.5300000000002</v>
      </c>
      <c r="H31" s="93">
        <v>0</v>
      </c>
      <c r="I31" s="93">
        <v>2481.5300000000002</v>
      </c>
      <c r="J31" s="105" t="s">
        <v>17</v>
      </c>
      <c r="K31" s="93">
        <v>0</v>
      </c>
      <c r="L31" s="38"/>
    </row>
    <row r="32" spans="1:12" x14ac:dyDescent="0.25">
      <c r="A32" s="25" t="s">
        <v>220</v>
      </c>
      <c r="B32" s="17" t="s">
        <v>35</v>
      </c>
      <c r="C32" s="93">
        <v>319.64</v>
      </c>
      <c r="D32" s="93">
        <v>0</v>
      </c>
      <c r="E32" s="93">
        <v>319.64</v>
      </c>
      <c r="F32" s="105" t="s">
        <v>17</v>
      </c>
      <c r="G32" s="93">
        <v>2041.95</v>
      </c>
      <c r="H32" s="93">
        <v>0</v>
      </c>
      <c r="I32" s="93">
        <v>2041.95</v>
      </c>
      <c r="J32" s="105" t="s">
        <v>17</v>
      </c>
      <c r="K32" s="93">
        <v>0</v>
      </c>
    </row>
    <row r="33" spans="1:17" x14ac:dyDescent="0.25">
      <c r="A33" s="25" t="s">
        <v>221</v>
      </c>
      <c r="B33" s="17" t="s">
        <v>176</v>
      </c>
      <c r="C33" s="93">
        <v>-300</v>
      </c>
      <c r="D33" s="93">
        <v>0</v>
      </c>
      <c r="E33" s="93">
        <v>-300</v>
      </c>
      <c r="F33" s="105" t="s">
        <v>17</v>
      </c>
      <c r="G33" s="93">
        <v>2565.2800000000002</v>
      </c>
      <c r="H33" s="93">
        <v>0</v>
      </c>
      <c r="I33" s="93">
        <v>2565.2800000000002</v>
      </c>
      <c r="J33" s="105" t="s">
        <v>17</v>
      </c>
      <c r="K33" s="93">
        <v>0</v>
      </c>
    </row>
    <row r="34" spans="1:17" ht="26.4" x14ac:dyDescent="0.25">
      <c r="A34" s="25" t="s">
        <v>222</v>
      </c>
      <c r="B34" s="17" t="s">
        <v>36</v>
      </c>
      <c r="C34" s="93">
        <v>-9913.84</v>
      </c>
      <c r="D34" s="93">
        <v>0</v>
      </c>
      <c r="E34" s="93">
        <v>-9913.84</v>
      </c>
      <c r="F34" s="105" t="s">
        <v>17</v>
      </c>
      <c r="G34" s="93">
        <v>-13318.97</v>
      </c>
      <c r="H34" s="93">
        <v>0</v>
      </c>
      <c r="I34" s="93">
        <v>-13318.97</v>
      </c>
      <c r="J34" s="105" t="s">
        <v>17</v>
      </c>
      <c r="K34" s="93">
        <v>0</v>
      </c>
      <c r="L34" s="82" t="s">
        <v>881</v>
      </c>
    </row>
    <row r="35" spans="1:17" ht="66" x14ac:dyDescent="0.25">
      <c r="A35" s="25" t="s">
        <v>223</v>
      </c>
      <c r="B35" s="17" t="s">
        <v>37</v>
      </c>
      <c r="C35" s="93">
        <v>-18338.41</v>
      </c>
      <c r="D35" s="93">
        <v>-28500</v>
      </c>
      <c r="E35" s="93">
        <v>10161.59</v>
      </c>
      <c r="F35" s="93">
        <v>35.65</v>
      </c>
      <c r="G35" s="93">
        <v>-160172.28</v>
      </c>
      <c r="H35" s="93">
        <v>-199500</v>
      </c>
      <c r="I35" s="93">
        <v>39327.72</v>
      </c>
      <c r="J35" s="93">
        <v>19.71</v>
      </c>
      <c r="K35" s="93">
        <v>-342000</v>
      </c>
      <c r="L35" s="38" t="s">
        <v>842</v>
      </c>
    </row>
    <row r="36" spans="1:17" x14ac:dyDescent="0.25">
      <c r="A36" s="25" t="s">
        <v>224</v>
      </c>
      <c r="B36" s="17" t="s">
        <v>38</v>
      </c>
      <c r="C36" s="93">
        <v>0</v>
      </c>
      <c r="D36" s="93">
        <v>736.25</v>
      </c>
      <c r="E36" s="93">
        <v>-736.25</v>
      </c>
      <c r="F36" s="93">
        <v>-100</v>
      </c>
      <c r="G36" s="93">
        <v>9703.7199999999993</v>
      </c>
      <c r="H36" s="93">
        <v>5153.75</v>
      </c>
      <c r="I36" s="93">
        <v>4549.97</v>
      </c>
      <c r="J36" s="93">
        <v>88.28</v>
      </c>
      <c r="K36" s="93">
        <v>8835</v>
      </c>
      <c r="L36" s="38"/>
    </row>
    <row r="37" spans="1:17" x14ac:dyDescent="0.25">
      <c r="A37" s="25" t="s">
        <v>225</v>
      </c>
      <c r="B37" s="17" t="s">
        <v>39</v>
      </c>
      <c r="C37" s="93">
        <v>-1428.15</v>
      </c>
      <c r="D37" s="93">
        <v>-1435.5</v>
      </c>
      <c r="E37" s="93">
        <v>7.35</v>
      </c>
      <c r="F37" s="93">
        <v>0.51</v>
      </c>
      <c r="G37" s="93">
        <v>-13562.89</v>
      </c>
      <c r="H37" s="93">
        <v>-10048.5</v>
      </c>
      <c r="I37" s="93">
        <v>-3514.39</v>
      </c>
      <c r="J37" s="93">
        <v>-34.97</v>
      </c>
      <c r="K37" s="93">
        <v>-17226</v>
      </c>
      <c r="L37" s="38"/>
    </row>
    <row r="38" spans="1:17" x14ac:dyDescent="0.25">
      <c r="A38" s="25" t="s">
        <v>226</v>
      </c>
      <c r="B38" s="17" t="s">
        <v>186</v>
      </c>
      <c r="C38" s="94">
        <v>-233.54</v>
      </c>
      <c r="D38" s="94">
        <v>0</v>
      </c>
      <c r="E38" s="94">
        <v>-233.54</v>
      </c>
      <c r="F38" s="106" t="s">
        <v>17</v>
      </c>
      <c r="G38" s="94">
        <v>-926.3</v>
      </c>
      <c r="H38" s="94">
        <v>0</v>
      </c>
      <c r="I38" s="94">
        <v>-926.3</v>
      </c>
      <c r="J38" s="106" t="s">
        <v>17</v>
      </c>
      <c r="K38" s="94">
        <v>0</v>
      </c>
      <c r="L38" s="38"/>
    </row>
    <row r="39" spans="1:17" x14ac:dyDescent="0.25">
      <c r="A39" s="25" t="s">
        <v>227</v>
      </c>
      <c r="B39" s="17" t="s">
        <v>40</v>
      </c>
      <c r="C39" s="92">
        <v>1111711.52</v>
      </c>
      <c r="D39" s="92">
        <v>1168030.08</v>
      </c>
      <c r="E39" s="92">
        <v>-56318.559999999998</v>
      </c>
      <c r="F39" s="92">
        <v>-4.82</v>
      </c>
      <c r="G39" s="92">
        <v>7884104.9000000004</v>
      </c>
      <c r="H39" s="92">
        <v>7944549.0599999996</v>
      </c>
      <c r="I39" s="92">
        <v>-60444.160000000003</v>
      </c>
      <c r="J39" s="92">
        <v>-0.76</v>
      </c>
      <c r="K39" s="92">
        <v>13884288.390000001</v>
      </c>
    </row>
    <row r="40" spans="1:17" x14ac:dyDescent="0.25">
      <c r="A40" s="25" t="s">
        <v>228</v>
      </c>
      <c r="B40" s="17" t="s">
        <v>41</v>
      </c>
      <c r="C40" s="105"/>
      <c r="D40" s="105"/>
      <c r="E40" s="105"/>
      <c r="F40" s="105"/>
      <c r="G40" s="105"/>
      <c r="H40" s="105"/>
      <c r="I40" s="105"/>
      <c r="J40" s="105"/>
      <c r="K40" s="105"/>
      <c r="L40" s="38"/>
      <c r="Q40" s="103"/>
    </row>
    <row r="41" spans="1:17" x14ac:dyDescent="0.25">
      <c r="A41" s="25" t="s">
        <v>229</v>
      </c>
      <c r="B41" s="17" t="s">
        <v>42</v>
      </c>
      <c r="C41" s="105"/>
      <c r="D41" s="105"/>
      <c r="E41" s="105"/>
      <c r="F41" s="105"/>
      <c r="G41" s="105"/>
      <c r="H41" s="105"/>
      <c r="I41" s="105"/>
      <c r="J41" s="105"/>
      <c r="K41" s="105"/>
      <c r="Q41" s="72"/>
    </row>
    <row r="42" spans="1:17" x14ac:dyDescent="0.25">
      <c r="A42" s="25" t="s">
        <v>230</v>
      </c>
      <c r="B42" s="17" t="s">
        <v>43</v>
      </c>
      <c r="C42" s="93">
        <v>42796.08</v>
      </c>
      <c r="D42" s="93">
        <v>42651</v>
      </c>
      <c r="E42" s="93">
        <v>-145.08000000000001</v>
      </c>
      <c r="F42" s="93">
        <v>-0.34</v>
      </c>
      <c r="G42" s="93">
        <v>326762.59000000003</v>
      </c>
      <c r="H42" s="93">
        <v>358835</v>
      </c>
      <c r="I42" s="93">
        <v>32072.41</v>
      </c>
      <c r="J42" s="93">
        <v>8.94</v>
      </c>
      <c r="K42" s="93">
        <v>591864</v>
      </c>
      <c r="L42" s="38" t="s">
        <v>845</v>
      </c>
      <c r="Q42" s="96"/>
    </row>
    <row r="43" spans="1:17" x14ac:dyDescent="0.25">
      <c r="A43" s="25" t="s">
        <v>231</v>
      </c>
      <c r="B43" s="17" t="s">
        <v>44</v>
      </c>
      <c r="C43" s="93">
        <v>-121564.73</v>
      </c>
      <c r="D43" s="93">
        <v>-119228</v>
      </c>
      <c r="E43" s="93">
        <v>2336.73</v>
      </c>
      <c r="F43" s="93">
        <v>1.96</v>
      </c>
      <c r="G43" s="93">
        <v>-852040.72</v>
      </c>
      <c r="H43" s="93">
        <v>-837068</v>
      </c>
      <c r="I43" s="93">
        <v>14972.72</v>
      </c>
      <c r="J43" s="93">
        <v>1.79</v>
      </c>
      <c r="K43" s="93">
        <v>-1440689</v>
      </c>
      <c r="L43" s="38"/>
    </row>
    <row r="44" spans="1:17" x14ac:dyDescent="0.25">
      <c r="A44" s="25" t="s">
        <v>232</v>
      </c>
      <c r="B44" s="17" t="s">
        <v>45</v>
      </c>
      <c r="C44" s="93">
        <v>6409.25</v>
      </c>
      <c r="D44" s="93">
        <v>8181</v>
      </c>
      <c r="E44" s="93">
        <v>1771.75</v>
      </c>
      <c r="F44" s="93">
        <v>21.66</v>
      </c>
      <c r="G44" s="93">
        <v>46828.14</v>
      </c>
      <c r="H44" s="93">
        <v>57325</v>
      </c>
      <c r="I44" s="93">
        <v>10496.86</v>
      </c>
      <c r="J44" s="93">
        <v>18.309999999999999</v>
      </c>
      <c r="K44" s="93">
        <v>91361</v>
      </c>
      <c r="L44" s="38"/>
    </row>
    <row r="45" spans="1:17" x14ac:dyDescent="0.25">
      <c r="A45" s="25" t="s">
        <v>233</v>
      </c>
      <c r="B45" s="17" t="s">
        <v>46</v>
      </c>
      <c r="C45" s="93">
        <v>19533.88</v>
      </c>
      <c r="D45" s="93">
        <v>15110</v>
      </c>
      <c r="E45" s="93">
        <v>-4423.88</v>
      </c>
      <c r="F45" s="93">
        <v>-29.28</v>
      </c>
      <c r="G45" s="93">
        <v>116834.93</v>
      </c>
      <c r="H45" s="93">
        <v>115359</v>
      </c>
      <c r="I45" s="93">
        <v>-1475.93</v>
      </c>
      <c r="J45" s="93">
        <v>-1.28</v>
      </c>
      <c r="K45" s="93">
        <v>208409</v>
      </c>
      <c r="L45" s="38"/>
    </row>
    <row r="46" spans="1:17" x14ac:dyDescent="0.25">
      <c r="A46" s="25" t="s">
        <v>234</v>
      </c>
      <c r="B46" s="17" t="s">
        <v>47</v>
      </c>
      <c r="C46" s="94">
        <v>16936.02</v>
      </c>
      <c r="D46" s="94">
        <v>17416.080000000002</v>
      </c>
      <c r="E46" s="94">
        <v>480.06</v>
      </c>
      <c r="F46" s="94">
        <v>2.76</v>
      </c>
      <c r="G46" s="94">
        <v>110111.88</v>
      </c>
      <c r="H46" s="94">
        <v>121912.56</v>
      </c>
      <c r="I46" s="94">
        <v>11800.68</v>
      </c>
      <c r="J46" s="94">
        <v>9.68</v>
      </c>
      <c r="K46" s="94">
        <v>208992.96</v>
      </c>
    </row>
    <row r="47" spans="1:17" x14ac:dyDescent="0.25">
      <c r="A47" s="25" t="s">
        <v>235</v>
      </c>
      <c r="B47" s="17" t="s">
        <v>48</v>
      </c>
      <c r="C47" s="92">
        <v>-35889.5</v>
      </c>
      <c r="D47" s="92">
        <v>-35869.919999999998</v>
      </c>
      <c r="E47" s="92">
        <v>19.579999999999998</v>
      </c>
      <c r="F47" s="92">
        <v>0.05</v>
      </c>
      <c r="G47" s="92">
        <v>-251503.18</v>
      </c>
      <c r="H47" s="92">
        <v>-183636.44</v>
      </c>
      <c r="I47" s="92">
        <v>67866.740000000005</v>
      </c>
      <c r="J47" s="92">
        <v>36.96</v>
      </c>
      <c r="K47" s="92">
        <v>-340062.04</v>
      </c>
    </row>
    <row r="48" spans="1:17" x14ac:dyDescent="0.25">
      <c r="A48" s="25" t="s">
        <v>236</v>
      </c>
      <c r="B48" s="17" t="s">
        <v>49</v>
      </c>
      <c r="C48" s="105"/>
      <c r="D48" s="105"/>
      <c r="E48" s="105"/>
      <c r="F48" s="105"/>
      <c r="G48" s="105"/>
      <c r="H48" s="105"/>
      <c r="I48" s="105"/>
      <c r="J48" s="105"/>
      <c r="K48" s="105"/>
    </row>
    <row r="49" spans="1:12" ht="66" x14ac:dyDescent="0.25">
      <c r="A49" s="25" t="s">
        <v>237</v>
      </c>
      <c r="B49" s="17" t="s">
        <v>50</v>
      </c>
      <c r="C49" s="93">
        <v>9193.41</v>
      </c>
      <c r="D49" s="93">
        <v>7245.62</v>
      </c>
      <c r="E49" s="93">
        <v>-1947.79</v>
      </c>
      <c r="F49" s="93">
        <v>-26.88</v>
      </c>
      <c r="G49" s="93">
        <v>62239.91</v>
      </c>
      <c r="H49" s="93">
        <v>54342.15</v>
      </c>
      <c r="I49" s="93">
        <v>-7897.76</v>
      </c>
      <c r="J49" s="93">
        <v>-14.53</v>
      </c>
      <c r="K49" s="93">
        <v>94193.06</v>
      </c>
      <c r="L49" s="38" t="s">
        <v>879</v>
      </c>
    </row>
    <row r="50" spans="1:12" x14ac:dyDescent="0.25">
      <c r="A50" s="25" t="s">
        <v>239</v>
      </c>
      <c r="B50" s="17" t="s">
        <v>52</v>
      </c>
      <c r="C50" s="93">
        <v>3287.76</v>
      </c>
      <c r="D50" s="93">
        <v>6622.33</v>
      </c>
      <c r="E50" s="93">
        <v>3334.57</v>
      </c>
      <c r="F50" s="93">
        <v>50.35</v>
      </c>
      <c r="G50" s="93">
        <v>37670.26</v>
      </c>
      <c r="H50" s="93">
        <v>49667.48</v>
      </c>
      <c r="I50" s="93">
        <v>11997.22</v>
      </c>
      <c r="J50" s="93">
        <v>24.16</v>
      </c>
      <c r="K50" s="93">
        <v>86090.3</v>
      </c>
      <c r="L50" s="38" t="s">
        <v>742</v>
      </c>
    </row>
    <row r="51" spans="1:12" x14ac:dyDescent="0.25">
      <c r="A51" s="25" t="s">
        <v>240</v>
      </c>
      <c r="B51" s="17" t="s">
        <v>53</v>
      </c>
      <c r="C51" s="93">
        <v>15957.25</v>
      </c>
      <c r="D51" s="93">
        <v>10794.33</v>
      </c>
      <c r="E51" s="93">
        <v>-5162.92</v>
      </c>
      <c r="F51" s="93">
        <v>-47.83</v>
      </c>
      <c r="G51" s="93">
        <v>71759.77</v>
      </c>
      <c r="H51" s="93">
        <v>80957.48</v>
      </c>
      <c r="I51" s="93">
        <v>9197.7099999999991</v>
      </c>
      <c r="J51" s="93">
        <v>11.36</v>
      </c>
      <c r="K51" s="93">
        <v>140326.29999999999</v>
      </c>
      <c r="L51" s="38" t="s">
        <v>742</v>
      </c>
    </row>
    <row r="52" spans="1:12" x14ac:dyDescent="0.25">
      <c r="A52" s="25" t="s">
        <v>242</v>
      </c>
      <c r="B52" s="17" t="s">
        <v>55</v>
      </c>
      <c r="C52" s="93">
        <v>0</v>
      </c>
      <c r="D52" s="93">
        <v>5269.54</v>
      </c>
      <c r="E52" s="93">
        <v>5269.54</v>
      </c>
      <c r="F52" s="93">
        <v>100</v>
      </c>
      <c r="G52" s="93">
        <v>0</v>
      </c>
      <c r="H52" s="93">
        <v>39521.56</v>
      </c>
      <c r="I52" s="93">
        <v>39521.56</v>
      </c>
      <c r="J52" s="93">
        <v>100</v>
      </c>
      <c r="K52" s="93">
        <v>68504.039999999994</v>
      </c>
      <c r="L52" s="38" t="s">
        <v>742</v>
      </c>
    </row>
    <row r="53" spans="1:12" x14ac:dyDescent="0.25">
      <c r="A53" s="25" t="s">
        <v>243</v>
      </c>
      <c r="B53" s="17" t="s">
        <v>56</v>
      </c>
      <c r="C53" s="93">
        <v>26935.27</v>
      </c>
      <c r="D53" s="93">
        <v>19192.669999999998</v>
      </c>
      <c r="E53" s="93">
        <v>-7742.6</v>
      </c>
      <c r="F53" s="93">
        <v>-40.340000000000003</v>
      </c>
      <c r="G53" s="93">
        <v>189442.14</v>
      </c>
      <c r="H53" s="93">
        <v>143945.01999999999</v>
      </c>
      <c r="I53" s="93">
        <v>-45497.120000000003</v>
      </c>
      <c r="J53" s="93">
        <v>-31.61</v>
      </c>
      <c r="K53" s="93">
        <v>249504.7</v>
      </c>
      <c r="L53" s="38" t="s">
        <v>742</v>
      </c>
    </row>
    <row r="54" spans="1:12" x14ac:dyDescent="0.25">
      <c r="A54" s="25" t="s">
        <v>244</v>
      </c>
      <c r="B54" s="17" t="s">
        <v>57</v>
      </c>
      <c r="C54" s="93">
        <v>2350</v>
      </c>
      <c r="D54" s="93">
        <v>4568.38</v>
      </c>
      <c r="E54" s="93">
        <v>2218.38</v>
      </c>
      <c r="F54" s="93">
        <v>48.56</v>
      </c>
      <c r="G54" s="93">
        <v>37768.94</v>
      </c>
      <c r="H54" s="93">
        <v>50818.66</v>
      </c>
      <c r="I54" s="93">
        <v>13049.72</v>
      </c>
      <c r="J54" s="93">
        <v>25.68</v>
      </c>
      <c r="K54" s="93">
        <v>86220.56</v>
      </c>
      <c r="L54" s="38"/>
    </row>
    <row r="55" spans="1:12" x14ac:dyDescent="0.25">
      <c r="A55" s="25" t="s">
        <v>245</v>
      </c>
      <c r="B55" s="17" t="s">
        <v>58</v>
      </c>
      <c r="C55" s="93">
        <v>201</v>
      </c>
      <c r="D55" s="93">
        <v>0</v>
      </c>
      <c r="E55" s="93">
        <v>-201</v>
      </c>
      <c r="F55" s="105" t="s">
        <v>17</v>
      </c>
      <c r="G55" s="93">
        <v>48192.82</v>
      </c>
      <c r="H55" s="93">
        <v>0</v>
      </c>
      <c r="I55" s="93">
        <v>-48192.82</v>
      </c>
      <c r="J55" s="105" t="s">
        <v>17</v>
      </c>
      <c r="K55" s="93">
        <v>0</v>
      </c>
      <c r="L55" s="38"/>
    </row>
    <row r="56" spans="1:12" x14ac:dyDescent="0.25">
      <c r="A56" s="25" t="s">
        <v>246</v>
      </c>
      <c r="B56" s="17" t="s">
        <v>59</v>
      </c>
      <c r="C56" s="93">
        <v>4593.88</v>
      </c>
      <c r="D56" s="93">
        <v>4739.33</v>
      </c>
      <c r="E56" s="93">
        <v>145.44999999999999</v>
      </c>
      <c r="F56" s="93">
        <v>3.07</v>
      </c>
      <c r="G56" s="93">
        <v>37660.79</v>
      </c>
      <c r="H56" s="93">
        <v>43072.15</v>
      </c>
      <c r="I56" s="93">
        <v>5411.36</v>
      </c>
      <c r="J56" s="93">
        <v>12.56</v>
      </c>
      <c r="K56" s="93">
        <v>71368.759999999995</v>
      </c>
      <c r="L56" s="38"/>
    </row>
    <row r="57" spans="1:12" x14ac:dyDescent="0.25">
      <c r="A57" s="25" t="s">
        <v>247</v>
      </c>
      <c r="B57" s="17" t="s">
        <v>60</v>
      </c>
      <c r="C57" s="93">
        <v>1711.53</v>
      </c>
      <c r="D57" s="93">
        <v>1672.71</v>
      </c>
      <c r="E57" s="93">
        <v>-38.82</v>
      </c>
      <c r="F57" s="93">
        <v>-2.3199999999999998</v>
      </c>
      <c r="G57" s="93">
        <v>10806.17</v>
      </c>
      <c r="H57" s="93">
        <v>12545.32</v>
      </c>
      <c r="I57" s="93">
        <v>1739.15</v>
      </c>
      <c r="J57" s="93">
        <v>13.86</v>
      </c>
      <c r="K57" s="93">
        <v>21745.22</v>
      </c>
      <c r="L57" s="38"/>
    </row>
    <row r="58" spans="1:12" x14ac:dyDescent="0.25">
      <c r="A58" s="25" t="s">
        <v>248</v>
      </c>
      <c r="B58" s="17" t="s">
        <v>61</v>
      </c>
      <c r="C58" s="93">
        <v>682.27</v>
      </c>
      <c r="D58" s="93">
        <v>1028.1199999999999</v>
      </c>
      <c r="E58" s="93">
        <v>345.85</v>
      </c>
      <c r="F58" s="93">
        <v>33.64</v>
      </c>
      <c r="G58" s="93">
        <v>6598.65</v>
      </c>
      <c r="H58" s="93">
        <v>7710.9</v>
      </c>
      <c r="I58" s="93">
        <v>1112.25</v>
      </c>
      <c r="J58" s="93">
        <v>14.42</v>
      </c>
      <c r="K58" s="93">
        <v>13365.56</v>
      </c>
      <c r="L58" s="38"/>
    </row>
    <row r="59" spans="1:12" x14ac:dyDescent="0.25">
      <c r="A59" s="25" t="s">
        <v>249</v>
      </c>
      <c r="B59" s="17" t="s">
        <v>62</v>
      </c>
      <c r="C59" s="94">
        <v>5176.46</v>
      </c>
      <c r="D59" s="94">
        <v>8242</v>
      </c>
      <c r="E59" s="94">
        <v>3065.54</v>
      </c>
      <c r="F59" s="94">
        <v>37.19</v>
      </c>
      <c r="G59" s="94">
        <v>35401.03</v>
      </c>
      <c r="H59" s="94">
        <v>57694</v>
      </c>
      <c r="I59" s="94">
        <v>22292.97</v>
      </c>
      <c r="J59" s="94">
        <v>38.64</v>
      </c>
      <c r="K59" s="94">
        <v>98904</v>
      </c>
      <c r="L59" s="38"/>
    </row>
    <row r="60" spans="1:12" x14ac:dyDescent="0.25">
      <c r="A60" s="25" t="s">
        <v>250</v>
      </c>
      <c r="B60" s="17" t="s">
        <v>63</v>
      </c>
      <c r="C60" s="92">
        <v>70088.83</v>
      </c>
      <c r="D60" s="92">
        <v>69375.03</v>
      </c>
      <c r="E60" s="92">
        <v>-713.8</v>
      </c>
      <c r="F60" s="92">
        <v>-1.03</v>
      </c>
      <c r="G60" s="92">
        <v>537540.48</v>
      </c>
      <c r="H60" s="92">
        <v>540274.72</v>
      </c>
      <c r="I60" s="92">
        <v>2734.24</v>
      </c>
      <c r="J60" s="92">
        <v>0.51</v>
      </c>
      <c r="K60" s="92">
        <v>930222.5</v>
      </c>
      <c r="L60" s="38"/>
    </row>
    <row r="61" spans="1:12" x14ac:dyDescent="0.25">
      <c r="A61" s="25" t="s">
        <v>251</v>
      </c>
      <c r="B61" s="17" t="s">
        <v>64</v>
      </c>
      <c r="C61" s="105"/>
      <c r="D61" s="105"/>
      <c r="E61" s="105"/>
      <c r="F61" s="105"/>
      <c r="G61" s="105"/>
      <c r="H61" s="105"/>
      <c r="I61" s="105"/>
      <c r="J61" s="105"/>
      <c r="K61" s="105"/>
      <c r="L61" s="38"/>
    </row>
    <row r="62" spans="1:12" x14ac:dyDescent="0.25">
      <c r="A62" s="25" t="s">
        <v>252</v>
      </c>
      <c r="B62" s="17" t="s">
        <v>65</v>
      </c>
      <c r="C62" s="93">
        <v>70743.72</v>
      </c>
      <c r="D62" s="93">
        <v>70743.72</v>
      </c>
      <c r="E62" s="93">
        <v>0</v>
      </c>
      <c r="F62" s="93">
        <v>0</v>
      </c>
      <c r="G62" s="93">
        <v>485761.62</v>
      </c>
      <c r="H62" s="93">
        <v>485761.62</v>
      </c>
      <c r="I62" s="93">
        <v>0</v>
      </c>
      <c r="J62" s="93">
        <v>0</v>
      </c>
      <c r="K62" s="93">
        <v>839480.22</v>
      </c>
      <c r="L62" s="38"/>
    </row>
    <row r="63" spans="1:12" x14ac:dyDescent="0.25">
      <c r="A63" s="25" t="s">
        <v>415</v>
      </c>
      <c r="B63" s="17" t="s">
        <v>416</v>
      </c>
      <c r="C63" s="93">
        <v>0</v>
      </c>
      <c r="D63" s="93">
        <v>0</v>
      </c>
      <c r="E63" s="93">
        <v>0</v>
      </c>
      <c r="F63" s="105" t="s">
        <v>17</v>
      </c>
      <c r="G63" s="93">
        <v>3795.26</v>
      </c>
      <c r="H63" s="93">
        <v>0</v>
      </c>
      <c r="I63" s="93">
        <v>-3795.26</v>
      </c>
      <c r="J63" s="105" t="s">
        <v>17</v>
      </c>
      <c r="K63" s="93">
        <v>0</v>
      </c>
      <c r="L63" s="38"/>
    </row>
    <row r="64" spans="1:12" x14ac:dyDescent="0.25">
      <c r="A64" s="25" t="s">
        <v>253</v>
      </c>
      <c r="B64" s="17" t="s">
        <v>66</v>
      </c>
      <c r="C64" s="93">
        <v>54242.17</v>
      </c>
      <c r="D64" s="93">
        <v>57332.27</v>
      </c>
      <c r="E64" s="93">
        <v>3090.1</v>
      </c>
      <c r="F64" s="93">
        <v>5.39</v>
      </c>
      <c r="G64" s="93">
        <v>295774.88</v>
      </c>
      <c r="H64" s="93">
        <v>295774.67</v>
      </c>
      <c r="I64" s="93">
        <v>-0.21</v>
      </c>
      <c r="J64" s="93">
        <v>0</v>
      </c>
      <c r="K64" s="93">
        <v>549514.31999999995</v>
      </c>
      <c r="L64" s="38"/>
    </row>
    <row r="65" spans="1:12" x14ac:dyDescent="0.25">
      <c r="A65" s="25" t="s">
        <v>254</v>
      </c>
      <c r="B65" s="17" t="s">
        <v>67</v>
      </c>
      <c r="C65" s="94">
        <v>37817.050000000003</v>
      </c>
      <c r="D65" s="94">
        <v>38312.44</v>
      </c>
      <c r="E65" s="94">
        <v>495.39</v>
      </c>
      <c r="F65" s="94">
        <v>1.29</v>
      </c>
      <c r="G65" s="94">
        <v>266259.84999999998</v>
      </c>
      <c r="H65" s="94">
        <v>268187.08</v>
      </c>
      <c r="I65" s="94">
        <v>1927.23</v>
      </c>
      <c r="J65" s="94">
        <v>0.72</v>
      </c>
      <c r="K65" s="94">
        <v>459749.27</v>
      </c>
      <c r="L65" s="38"/>
    </row>
    <row r="66" spans="1:12" x14ac:dyDescent="0.25">
      <c r="A66" s="25" t="s">
        <v>255</v>
      </c>
      <c r="B66" s="17" t="s">
        <v>68</v>
      </c>
      <c r="C66" s="92">
        <v>162802.94</v>
      </c>
      <c r="D66" s="92">
        <v>166388.43</v>
      </c>
      <c r="E66" s="92">
        <v>3585.49</v>
      </c>
      <c r="F66" s="92">
        <v>2.15</v>
      </c>
      <c r="G66" s="92">
        <v>1051591.6100000001</v>
      </c>
      <c r="H66" s="92">
        <v>1049723.3700000001</v>
      </c>
      <c r="I66" s="92">
        <v>-1868.24</v>
      </c>
      <c r="J66" s="92">
        <v>-0.18</v>
      </c>
      <c r="K66" s="92">
        <v>1848743.81</v>
      </c>
      <c r="L66" s="38"/>
    </row>
    <row r="67" spans="1:12" x14ac:dyDescent="0.25">
      <c r="A67" s="25" t="s">
        <v>256</v>
      </c>
      <c r="B67" s="17" t="s">
        <v>69</v>
      </c>
      <c r="C67" s="105"/>
      <c r="D67" s="105"/>
      <c r="E67" s="105"/>
      <c r="F67" s="105"/>
      <c r="G67" s="105"/>
      <c r="H67" s="105"/>
      <c r="I67" s="105"/>
      <c r="J67" s="105"/>
      <c r="K67" s="105"/>
      <c r="L67" s="38"/>
    </row>
    <row r="68" spans="1:12" x14ac:dyDescent="0.25">
      <c r="A68" s="25" t="s">
        <v>257</v>
      </c>
      <c r="B68" s="17" t="s">
        <v>70</v>
      </c>
      <c r="C68" s="93">
        <v>891.76</v>
      </c>
      <c r="D68" s="93">
        <v>1429</v>
      </c>
      <c r="E68" s="93">
        <v>537.24</v>
      </c>
      <c r="F68" s="93">
        <v>37.6</v>
      </c>
      <c r="G68" s="93">
        <v>9480.0400000000009</v>
      </c>
      <c r="H68" s="93">
        <v>10003</v>
      </c>
      <c r="I68" s="93">
        <v>522.96</v>
      </c>
      <c r="J68" s="93">
        <v>5.23</v>
      </c>
      <c r="K68" s="93">
        <v>17148</v>
      </c>
      <c r="L68" s="38"/>
    </row>
    <row r="69" spans="1:12" x14ac:dyDescent="0.25">
      <c r="A69" s="25" t="s">
        <v>258</v>
      </c>
      <c r="B69" s="17" t="s">
        <v>71</v>
      </c>
      <c r="C69" s="93">
        <v>0</v>
      </c>
      <c r="D69" s="93">
        <v>227</v>
      </c>
      <c r="E69" s="93">
        <v>227</v>
      </c>
      <c r="F69" s="93">
        <v>100</v>
      </c>
      <c r="G69" s="93">
        <v>-260.38</v>
      </c>
      <c r="H69" s="93">
        <v>1589</v>
      </c>
      <c r="I69" s="93">
        <v>1849.38</v>
      </c>
      <c r="J69" s="93">
        <v>116.39</v>
      </c>
      <c r="K69" s="93">
        <v>2724</v>
      </c>
      <c r="L69" s="38"/>
    </row>
    <row r="70" spans="1:12" x14ac:dyDescent="0.25">
      <c r="A70" s="25" t="s">
        <v>259</v>
      </c>
      <c r="B70" s="17" t="s">
        <v>72</v>
      </c>
      <c r="C70" s="93">
        <v>0</v>
      </c>
      <c r="D70" s="93">
        <v>312.75</v>
      </c>
      <c r="E70" s="93">
        <v>312.75</v>
      </c>
      <c r="F70" s="93">
        <v>100</v>
      </c>
      <c r="G70" s="93">
        <v>296.31</v>
      </c>
      <c r="H70" s="93">
        <v>2189.25</v>
      </c>
      <c r="I70" s="93">
        <v>1892.94</v>
      </c>
      <c r="J70" s="93">
        <v>86.47</v>
      </c>
      <c r="K70" s="93">
        <v>3753</v>
      </c>
      <c r="L70" s="38"/>
    </row>
    <row r="71" spans="1:12" x14ac:dyDescent="0.25">
      <c r="A71" s="25" t="s">
        <v>260</v>
      </c>
      <c r="B71" s="17" t="s">
        <v>73</v>
      </c>
      <c r="C71" s="93">
        <v>530.07000000000005</v>
      </c>
      <c r="D71" s="93">
        <v>1500</v>
      </c>
      <c r="E71" s="93">
        <v>969.93</v>
      </c>
      <c r="F71" s="93">
        <v>64.66</v>
      </c>
      <c r="G71" s="93">
        <v>7312.04</v>
      </c>
      <c r="H71" s="93">
        <v>10500</v>
      </c>
      <c r="I71" s="93">
        <v>3187.96</v>
      </c>
      <c r="J71" s="93">
        <v>30.36</v>
      </c>
      <c r="K71" s="93">
        <v>18000</v>
      </c>
      <c r="L71" s="38"/>
    </row>
    <row r="72" spans="1:12" x14ac:dyDescent="0.25">
      <c r="A72" s="25" t="s">
        <v>261</v>
      </c>
      <c r="B72" s="17" t="s">
        <v>74</v>
      </c>
      <c r="C72" s="93">
        <v>0</v>
      </c>
      <c r="D72" s="93">
        <v>755.58</v>
      </c>
      <c r="E72" s="93">
        <v>755.58</v>
      </c>
      <c r="F72" s="93">
        <v>100</v>
      </c>
      <c r="G72" s="93">
        <v>2410.77</v>
      </c>
      <c r="H72" s="93">
        <v>5289.06</v>
      </c>
      <c r="I72" s="93">
        <v>2878.29</v>
      </c>
      <c r="J72" s="93">
        <v>54.42</v>
      </c>
      <c r="K72" s="93">
        <v>9066.9599999999991</v>
      </c>
      <c r="L72" s="38"/>
    </row>
    <row r="73" spans="1:12" x14ac:dyDescent="0.25">
      <c r="A73" s="25" t="s">
        <v>262</v>
      </c>
      <c r="B73" s="17" t="s">
        <v>75</v>
      </c>
      <c r="C73" s="93">
        <v>0</v>
      </c>
      <c r="D73" s="93">
        <v>330.46</v>
      </c>
      <c r="E73" s="93">
        <v>330.46</v>
      </c>
      <c r="F73" s="93">
        <v>100</v>
      </c>
      <c r="G73" s="93">
        <v>4347.78</v>
      </c>
      <c r="H73" s="93">
        <v>2313.2199999999998</v>
      </c>
      <c r="I73" s="93">
        <v>-2034.56</v>
      </c>
      <c r="J73" s="93">
        <v>-87.95</v>
      </c>
      <c r="K73" s="93">
        <v>3965.52</v>
      </c>
      <c r="L73" s="38"/>
    </row>
    <row r="74" spans="1:12" x14ac:dyDescent="0.25">
      <c r="A74" s="25" t="s">
        <v>263</v>
      </c>
      <c r="B74" s="17" t="s">
        <v>76</v>
      </c>
      <c r="C74" s="93">
        <v>1300.43</v>
      </c>
      <c r="D74" s="93">
        <v>754.04</v>
      </c>
      <c r="E74" s="93">
        <v>-546.39</v>
      </c>
      <c r="F74" s="93">
        <v>-72.459999999999994</v>
      </c>
      <c r="G74" s="93">
        <v>9353.61</v>
      </c>
      <c r="H74" s="93">
        <v>5278.28</v>
      </c>
      <c r="I74" s="93">
        <v>-4075.33</v>
      </c>
      <c r="J74" s="93">
        <v>-77.209999999999994</v>
      </c>
      <c r="K74" s="93">
        <v>9048.48</v>
      </c>
      <c r="L74" s="38"/>
    </row>
    <row r="75" spans="1:12" x14ac:dyDescent="0.25">
      <c r="A75" s="25" t="s">
        <v>264</v>
      </c>
      <c r="B75" s="17" t="s">
        <v>265</v>
      </c>
      <c r="C75" s="93">
        <v>0</v>
      </c>
      <c r="D75" s="93">
        <v>29</v>
      </c>
      <c r="E75" s="93">
        <v>29</v>
      </c>
      <c r="F75" s="93">
        <v>100</v>
      </c>
      <c r="G75" s="93">
        <v>0</v>
      </c>
      <c r="H75" s="93">
        <v>203</v>
      </c>
      <c r="I75" s="93">
        <v>203</v>
      </c>
      <c r="J75" s="93">
        <v>100</v>
      </c>
      <c r="K75" s="93">
        <v>348</v>
      </c>
      <c r="L75" s="38"/>
    </row>
    <row r="76" spans="1:12" x14ac:dyDescent="0.25">
      <c r="A76" s="25" t="s">
        <v>266</v>
      </c>
      <c r="B76" s="17" t="s">
        <v>267</v>
      </c>
      <c r="C76" s="93">
        <v>533.28</v>
      </c>
      <c r="D76" s="93">
        <v>9.0399999999999991</v>
      </c>
      <c r="E76" s="93">
        <v>-524.24</v>
      </c>
      <c r="F76" s="93">
        <v>-5799.12</v>
      </c>
      <c r="G76" s="93">
        <v>905.43</v>
      </c>
      <c r="H76" s="93">
        <v>63.28</v>
      </c>
      <c r="I76" s="93">
        <v>-842.15</v>
      </c>
      <c r="J76" s="93">
        <v>-1330.83</v>
      </c>
      <c r="K76" s="93">
        <v>108.48</v>
      </c>
      <c r="L76" s="38"/>
    </row>
    <row r="77" spans="1:12" x14ac:dyDescent="0.25">
      <c r="A77" s="25" t="s">
        <v>475</v>
      </c>
      <c r="B77" s="17" t="s">
        <v>474</v>
      </c>
      <c r="C77" s="93">
        <v>0</v>
      </c>
      <c r="D77" s="93">
        <v>22.88</v>
      </c>
      <c r="E77" s="93">
        <v>22.88</v>
      </c>
      <c r="F77" s="93">
        <v>100</v>
      </c>
      <c r="G77" s="93">
        <v>0</v>
      </c>
      <c r="H77" s="93">
        <v>160.16</v>
      </c>
      <c r="I77" s="93">
        <v>160.16</v>
      </c>
      <c r="J77" s="93">
        <v>100</v>
      </c>
      <c r="K77" s="93">
        <v>274.56</v>
      </c>
      <c r="L77" s="38"/>
    </row>
    <row r="78" spans="1:12" x14ac:dyDescent="0.25">
      <c r="A78" s="25" t="s">
        <v>473</v>
      </c>
      <c r="B78" s="17" t="s">
        <v>472</v>
      </c>
      <c r="C78" s="93">
        <v>652.41999999999996</v>
      </c>
      <c r="D78" s="93">
        <v>88</v>
      </c>
      <c r="E78" s="93">
        <v>-564.41999999999996</v>
      </c>
      <c r="F78" s="93">
        <v>-641.39</v>
      </c>
      <c r="G78" s="93">
        <v>3536.07</v>
      </c>
      <c r="H78" s="93">
        <v>616</v>
      </c>
      <c r="I78" s="93">
        <v>-2920.07</v>
      </c>
      <c r="J78" s="93">
        <v>-474.04</v>
      </c>
      <c r="K78" s="93">
        <v>1056</v>
      </c>
      <c r="L78" s="38"/>
    </row>
    <row r="79" spans="1:12" x14ac:dyDescent="0.25">
      <c r="A79" s="25" t="s">
        <v>268</v>
      </c>
      <c r="B79" s="17" t="s">
        <v>77</v>
      </c>
      <c r="C79" s="93">
        <v>0</v>
      </c>
      <c r="D79" s="93">
        <v>23.67</v>
      </c>
      <c r="E79" s="93">
        <v>23.67</v>
      </c>
      <c r="F79" s="93">
        <v>100</v>
      </c>
      <c r="G79" s="93">
        <v>340.92</v>
      </c>
      <c r="H79" s="93">
        <v>165.69</v>
      </c>
      <c r="I79" s="93">
        <v>-175.23</v>
      </c>
      <c r="J79" s="93">
        <v>-105.76</v>
      </c>
      <c r="K79" s="93">
        <v>284.04000000000002</v>
      </c>
      <c r="L79" s="38"/>
    </row>
    <row r="80" spans="1:12" x14ac:dyDescent="0.25">
      <c r="A80" s="25" t="s">
        <v>269</v>
      </c>
      <c r="B80" s="17" t="s">
        <v>187</v>
      </c>
      <c r="C80" s="93">
        <v>0</v>
      </c>
      <c r="D80" s="93">
        <v>157.29</v>
      </c>
      <c r="E80" s="93">
        <v>157.29</v>
      </c>
      <c r="F80" s="93">
        <v>100</v>
      </c>
      <c r="G80" s="93">
        <v>1306.3</v>
      </c>
      <c r="H80" s="93">
        <v>1101.03</v>
      </c>
      <c r="I80" s="93">
        <v>-205.27</v>
      </c>
      <c r="J80" s="93">
        <v>-18.64</v>
      </c>
      <c r="K80" s="93">
        <v>1887.48</v>
      </c>
      <c r="L80" s="38"/>
    </row>
    <row r="81" spans="1:12" x14ac:dyDescent="0.25">
      <c r="A81" s="25" t="s">
        <v>836</v>
      </c>
      <c r="B81" s="17" t="s">
        <v>837</v>
      </c>
      <c r="C81" s="93">
        <v>0</v>
      </c>
      <c r="D81" s="93">
        <v>0</v>
      </c>
      <c r="E81" s="93">
        <v>0</v>
      </c>
      <c r="F81" s="105" t="s">
        <v>17</v>
      </c>
      <c r="G81" s="93">
        <v>204.11</v>
      </c>
      <c r="H81" s="93">
        <v>0</v>
      </c>
      <c r="I81" s="93">
        <v>-204.11</v>
      </c>
      <c r="J81" s="105" t="s">
        <v>17</v>
      </c>
      <c r="K81" s="93">
        <v>0</v>
      </c>
      <c r="L81" s="38"/>
    </row>
    <row r="82" spans="1:12" x14ac:dyDescent="0.25">
      <c r="A82" s="25" t="s">
        <v>270</v>
      </c>
      <c r="B82" s="17" t="s">
        <v>177</v>
      </c>
      <c r="C82" s="93">
        <v>254.21</v>
      </c>
      <c r="D82" s="93">
        <v>670.46</v>
      </c>
      <c r="E82" s="93">
        <v>416.25</v>
      </c>
      <c r="F82" s="93">
        <v>62.08</v>
      </c>
      <c r="G82" s="93">
        <v>7681.15</v>
      </c>
      <c r="H82" s="93">
        <v>4693.22</v>
      </c>
      <c r="I82" s="93">
        <v>-2987.93</v>
      </c>
      <c r="J82" s="93">
        <v>-63.66</v>
      </c>
      <c r="K82" s="93">
        <v>8045.52</v>
      </c>
      <c r="L82" s="38"/>
    </row>
    <row r="83" spans="1:12" ht="52.8" x14ac:dyDescent="0.25">
      <c r="A83" s="25" t="s">
        <v>271</v>
      </c>
      <c r="B83" s="17" t="s">
        <v>78</v>
      </c>
      <c r="C83" s="93">
        <v>1608.02</v>
      </c>
      <c r="D83" s="93">
        <v>307.17</v>
      </c>
      <c r="E83" s="93">
        <v>-1300.8499999999999</v>
      </c>
      <c r="F83" s="93">
        <v>-423.5</v>
      </c>
      <c r="G83" s="93">
        <v>9514.6200000000008</v>
      </c>
      <c r="H83" s="93">
        <v>2150.19</v>
      </c>
      <c r="I83" s="93">
        <v>-7364.43</v>
      </c>
      <c r="J83" s="93">
        <v>-342.5</v>
      </c>
      <c r="K83" s="93">
        <v>3686.04</v>
      </c>
      <c r="L83" s="38" t="s">
        <v>882</v>
      </c>
    </row>
    <row r="84" spans="1:12" x14ac:dyDescent="0.25">
      <c r="A84" s="25" t="s">
        <v>272</v>
      </c>
      <c r="B84" s="17" t="s">
        <v>273</v>
      </c>
      <c r="C84" s="93">
        <v>0</v>
      </c>
      <c r="D84" s="93">
        <v>86.75</v>
      </c>
      <c r="E84" s="93">
        <v>86.75</v>
      </c>
      <c r="F84" s="93">
        <v>100</v>
      </c>
      <c r="G84" s="93">
        <v>1020.72</v>
      </c>
      <c r="H84" s="93">
        <v>607.25</v>
      </c>
      <c r="I84" s="93">
        <v>-413.47</v>
      </c>
      <c r="J84" s="93">
        <v>-68.09</v>
      </c>
      <c r="K84" s="93">
        <v>1041</v>
      </c>
      <c r="L84" s="38"/>
    </row>
    <row r="85" spans="1:12" x14ac:dyDescent="0.25">
      <c r="A85" s="25" t="s">
        <v>274</v>
      </c>
      <c r="B85" s="17" t="s">
        <v>178</v>
      </c>
      <c r="C85" s="93">
        <v>663.29</v>
      </c>
      <c r="D85" s="93">
        <v>254.58</v>
      </c>
      <c r="E85" s="93">
        <v>-408.71</v>
      </c>
      <c r="F85" s="93">
        <v>-160.54</v>
      </c>
      <c r="G85" s="93">
        <v>3365.4</v>
      </c>
      <c r="H85" s="93">
        <v>1782.06</v>
      </c>
      <c r="I85" s="93">
        <v>-1583.34</v>
      </c>
      <c r="J85" s="93">
        <v>-88.85</v>
      </c>
      <c r="K85" s="93">
        <v>3054.96</v>
      </c>
      <c r="L85" s="38"/>
    </row>
    <row r="86" spans="1:12" x14ac:dyDescent="0.25">
      <c r="A86" s="25" t="s">
        <v>275</v>
      </c>
      <c r="B86" s="17" t="s">
        <v>79</v>
      </c>
      <c r="C86" s="93">
        <v>347.19</v>
      </c>
      <c r="D86" s="93">
        <v>429.08</v>
      </c>
      <c r="E86" s="93">
        <v>81.89</v>
      </c>
      <c r="F86" s="93">
        <v>19.079999999999998</v>
      </c>
      <c r="G86" s="93">
        <v>-69.599999999999994</v>
      </c>
      <c r="H86" s="93">
        <v>3003.56</v>
      </c>
      <c r="I86" s="93">
        <v>3073.16</v>
      </c>
      <c r="J86" s="93">
        <v>102.32</v>
      </c>
      <c r="K86" s="93">
        <v>5148.96</v>
      </c>
      <c r="L86" s="38"/>
    </row>
    <row r="87" spans="1:12" x14ac:dyDescent="0.25">
      <c r="A87" s="25" t="s">
        <v>687</v>
      </c>
      <c r="B87" s="17" t="s">
        <v>688</v>
      </c>
      <c r="C87" s="93">
        <v>0</v>
      </c>
      <c r="D87" s="93">
        <v>53.33</v>
      </c>
      <c r="E87" s="93">
        <v>53.33</v>
      </c>
      <c r="F87" s="93">
        <v>100</v>
      </c>
      <c r="G87" s="93">
        <v>0</v>
      </c>
      <c r="H87" s="93">
        <v>373.31</v>
      </c>
      <c r="I87" s="93">
        <v>373.31</v>
      </c>
      <c r="J87" s="93">
        <v>100</v>
      </c>
      <c r="K87" s="93">
        <v>639.96</v>
      </c>
      <c r="L87" s="38"/>
    </row>
    <row r="88" spans="1:12" ht="26.4" x14ac:dyDescent="0.25">
      <c r="A88" s="25" t="s">
        <v>276</v>
      </c>
      <c r="B88" s="17" t="s">
        <v>80</v>
      </c>
      <c r="C88" s="93">
        <v>4698.33</v>
      </c>
      <c r="D88" s="93">
        <v>1488.38</v>
      </c>
      <c r="E88" s="93">
        <v>-3209.95</v>
      </c>
      <c r="F88" s="93">
        <v>-215.67</v>
      </c>
      <c r="G88" s="93">
        <v>17708.71</v>
      </c>
      <c r="H88" s="93">
        <v>10418.66</v>
      </c>
      <c r="I88" s="93">
        <v>-7290.05</v>
      </c>
      <c r="J88" s="93">
        <v>-69.97</v>
      </c>
      <c r="K88" s="93">
        <v>17860.560000000001</v>
      </c>
      <c r="L88" s="38" t="s">
        <v>883</v>
      </c>
    </row>
    <row r="89" spans="1:12" x14ac:dyDescent="0.25">
      <c r="A89" s="25" t="s">
        <v>277</v>
      </c>
      <c r="B89" s="17" t="s">
        <v>188</v>
      </c>
      <c r="C89" s="93">
        <v>481.17</v>
      </c>
      <c r="D89" s="93">
        <v>682.2</v>
      </c>
      <c r="E89" s="93">
        <v>201.03</v>
      </c>
      <c r="F89" s="93">
        <v>29.47</v>
      </c>
      <c r="G89" s="93">
        <v>3160.27</v>
      </c>
      <c r="H89" s="93">
        <v>2046.6</v>
      </c>
      <c r="I89" s="93">
        <v>-1113.67</v>
      </c>
      <c r="J89" s="93">
        <v>-54.42</v>
      </c>
      <c r="K89" s="93">
        <v>3411</v>
      </c>
      <c r="L89" s="38"/>
    </row>
    <row r="90" spans="1:12" x14ac:dyDescent="0.25">
      <c r="A90" s="25" t="s">
        <v>689</v>
      </c>
      <c r="B90" s="17" t="s">
        <v>690</v>
      </c>
      <c r="C90" s="93">
        <v>0</v>
      </c>
      <c r="D90" s="93">
        <v>312.42</v>
      </c>
      <c r="E90" s="93">
        <v>312.42</v>
      </c>
      <c r="F90" s="93">
        <v>100</v>
      </c>
      <c r="G90" s="93">
        <v>2160.2800000000002</v>
      </c>
      <c r="H90" s="93">
        <v>2186.94</v>
      </c>
      <c r="I90" s="93">
        <v>26.66</v>
      </c>
      <c r="J90" s="93">
        <v>1.22</v>
      </c>
      <c r="K90" s="93">
        <v>3749.04</v>
      </c>
      <c r="L90" s="38"/>
    </row>
    <row r="91" spans="1:12" x14ac:dyDescent="0.25">
      <c r="A91" s="25" t="s">
        <v>278</v>
      </c>
      <c r="B91" s="17" t="s">
        <v>189</v>
      </c>
      <c r="C91" s="93">
        <v>32.799999999999997</v>
      </c>
      <c r="D91" s="93">
        <v>74.13</v>
      </c>
      <c r="E91" s="93">
        <v>41.33</v>
      </c>
      <c r="F91" s="93">
        <v>55.75</v>
      </c>
      <c r="G91" s="93">
        <v>115.45</v>
      </c>
      <c r="H91" s="93">
        <v>518.91</v>
      </c>
      <c r="I91" s="93">
        <v>403.46</v>
      </c>
      <c r="J91" s="93">
        <v>77.75</v>
      </c>
      <c r="K91" s="93">
        <v>889.56</v>
      </c>
      <c r="L91" s="38"/>
    </row>
    <row r="92" spans="1:12" x14ac:dyDescent="0.25">
      <c r="A92" s="25" t="s">
        <v>585</v>
      </c>
      <c r="B92" s="17" t="s">
        <v>586</v>
      </c>
      <c r="C92" s="93">
        <v>0</v>
      </c>
      <c r="D92" s="93">
        <v>0</v>
      </c>
      <c r="E92" s="93">
        <v>0</v>
      </c>
      <c r="F92" s="105" t="s">
        <v>17</v>
      </c>
      <c r="G92" s="93">
        <v>131.1</v>
      </c>
      <c r="H92" s="93">
        <v>159.51</v>
      </c>
      <c r="I92" s="93">
        <v>28.41</v>
      </c>
      <c r="J92" s="93">
        <v>17.809999999999999</v>
      </c>
      <c r="K92" s="93">
        <v>319.02</v>
      </c>
      <c r="L92" s="38"/>
    </row>
    <row r="93" spans="1:12" x14ac:dyDescent="0.25">
      <c r="A93" s="25" t="s">
        <v>423</v>
      </c>
      <c r="B93" s="17" t="s">
        <v>424</v>
      </c>
      <c r="C93" s="93">
        <v>0</v>
      </c>
      <c r="D93" s="93">
        <v>374.29</v>
      </c>
      <c r="E93" s="93">
        <v>374.29</v>
      </c>
      <c r="F93" s="93">
        <v>100</v>
      </c>
      <c r="G93" s="93">
        <v>3826.24</v>
      </c>
      <c r="H93" s="93">
        <v>2620.0300000000002</v>
      </c>
      <c r="I93" s="93">
        <v>-1206.21</v>
      </c>
      <c r="J93" s="93">
        <v>-46.04</v>
      </c>
      <c r="K93" s="93">
        <v>4491.4799999999996</v>
      </c>
      <c r="L93" s="38"/>
    </row>
    <row r="94" spans="1:12" x14ac:dyDescent="0.25">
      <c r="A94" s="25" t="s">
        <v>279</v>
      </c>
      <c r="B94" s="17" t="s">
        <v>81</v>
      </c>
      <c r="C94" s="93">
        <v>349.8</v>
      </c>
      <c r="D94" s="93">
        <v>422.46</v>
      </c>
      <c r="E94" s="93">
        <v>72.66</v>
      </c>
      <c r="F94" s="93">
        <v>17.2</v>
      </c>
      <c r="G94" s="93">
        <v>11248.72</v>
      </c>
      <c r="H94" s="93">
        <v>2957.22</v>
      </c>
      <c r="I94" s="93">
        <v>-8291.5</v>
      </c>
      <c r="J94" s="93">
        <v>-280.38</v>
      </c>
      <c r="K94" s="93">
        <v>5069.5200000000004</v>
      </c>
      <c r="L94" s="38"/>
    </row>
    <row r="95" spans="1:12" x14ac:dyDescent="0.25">
      <c r="A95" s="25" t="s">
        <v>280</v>
      </c>
      <c r="B95" s="17" t="s">
        <v>82</v>
      </c>
      <c r="C95" s="93">
        <v>0</v>
      </c>
      <c r="D95" s="93">
        <v>344.92</v>
      </c>
      <c r="E95" s="93">
        <v>344.92</v>
      </c>
      <c r="F95" s="93">
        <v>100</v>
      </c>
      <c r="G95" s="93">
        <v>4398.78</v>
      </c>
      <c r="H95" s="93">
        <v>2414.44</v>
      </c>
      <c r="I95" s="93">
        <v>-1984.34</v>
      </c>
      <c r="J95" s="93">
        <v>-82.19</v>
      </c>
      <c r="K95" s="93">
        <v>4139.04</v>
      </c>
      <c r="L95" s="38"/>
    </row>
    <row r="96" spans="1:12" x14ac:dyDescent="0.25">
      <c r="A96" s="25" t="s">
        <v>281</v>
      </c>
      <c r="B96" s="17" t="s">
        <v>83</v>
      </c>
      <c r="C96" s="93">
        <v>257.58</v>
      </c>
      <c r="D96" s="93">
        <v>532.54</v>
      </c>
      <c r="E96" s="93">
        <v>274.95999999999998</v>
      </c>
      <c r="F96" s="93">
        <v>51.63</v>
      </c>
      <c r="G96" s="93">
        <v>4888.72</v>
      </c>
      <c r="H96" s="93">
        <v>3727.78</v>
      </c>
      <c r="I96" s="93">
        <v>-1160.94</v>
      </c>
      <c r="J96" s="93">
        <v>-31.14</v>
      </c>
      <c r="K96" s="93">
        <v>6390.48</v>
      </c>
      <c r="L96" s="38"/>
    </row>
    <row r="97" spans="1:13" x14ac:dyDescent="0.25">
      <c r="A97" s="25" t="s">
        <v>282</v>
      </c>
      <c r="B97" s="17" t="s">
        <v>179</v>
      </c>
      <c r="C97" s="93">
        <v>639.17999999999995</v>
      </c>
      <c r="D97" s="93">
        <v>739.29</v>
      </c>
      <c r="E97" s="93">
        <v>100.11</v>
      </c>
      <c r="F97" s="93">
        <v>13.54</v>
      </c>
      <c r="G97" s="93">
        <v>12160.32</v>
      </c>
      <c r="H97" s="93">
        <v>5175.03</v>
      </c>
      <c r="I97" s="93">
        <v>-6985.29</v>
      </c>
      <c r="J97" s="93">
        <v>-134.97999999999999</v>
      </c>
      <c r="K97" s="93">
        <v>8871.48</v>
      </c>
      <c r="L97" s="38"/>
    </row>
    <row r="98" spans="1:13" x14ac:dyDescent="0.25">
      <c r="A98" s="25" t="s">
        <v>283</v>
      </c>
      <c r="B98" s="17" t="s">
        <v>84</v>
      </c>
      <c r="C98" s="93">
        <v>1335.6</v>
      </c>
      <c r="D98" s="93">
        <v>948.67</v>
      </c>
      <c r="E98" s="93">
        <v>-386.93</v>
      </c>
      <c r="F98" s="93">
        <v>-40.79</v>
      </c>
      <c r="G98" s="93">
        <v>13383.56</v>
      </c>
      <c r="H98" s="93">
        <v>6640.69</v>
      </c>
      <c r="I98" s="93">
        <v>-6742.87</v>
      </c>
      <c r="J98" s="93">
        <v>-101.54</v>
      </c>
      <c r="K98" s="93">
        <v>11384.04</v>
      </c>
      <c r="L98" s="38"/>
    </row>
    <row r="99" spans="1:13" x14ac:dyDescent="0.25">
      <c r="A99" s="25" t="s">
        <v>285</v>
      </c>
      <c r="B99" s="17" t="s">
        <v>85</v>
      </c>
      <c r="C99" s="94">
        <v>0</v>
      </c>
      <c r="D99" s="94">
        <v>10.46</v>
      </c>
      <c r="E99" s="94">
        <v>10.46</v>
      </c>
      <c r="F99" s="94">
        <v>100</v>
      </c>
      <c r="G99" s="94">
        <v>0</v>
      </c>
      <c r="H99" s="94">
        <v>73.22</v>
      </c>
      <c r="I99" s="94">
        <v>73.22</v>
      </c>
      <c r="J99" s="94">
        <v>100</v>
      </c>
      <c r="K99" s="94">
        <v>125.52</v>
      </c>
      <c r="L99" s="38"/>
    </row>
    <row r="100" spans="1:13" x14ac:dyDescent="0.25">
      <c r="A100" s="25" t="s">
        <v>286</v>
      </c>
      <c r="B100" s="17" t="s">
        <v>86</v>
      </c>
      <c r="C100" s="92">
        <v>14575.13</v>
      </c>
      <c r="D100" s="92">
        <v>13369.84</v>
      </c>
      <c r="E100" s="92">
        <v>-1205.29</v>
      </c>
      <c r="F100" s="92">
        <v>-9.02</v>
      </c>
      <c r="G100" s="92">
        <v>133927.44</v>
      </c>
      <c r="H100" s="92">
        <v>91019.59</v>
      </c>
      <c r="I100" s="92">
        <v>-42907.85</v>
      </c>
      <c r="J100" s="92">
        <v>-47.14</v>
      </c>
      <c r="K100" s="92">
        <v>155981.70000000001</v>
      </c>
      <c r="L100" s="38"/>
    </row>
    <row r="101" spans="1:13" x14ac:dyDescent="0.25">
      <c r="A101" s="25" t="s">
        <v>287</v>
      </c>
      <c r="B101" s="17" t="s">
        <v>87</v>
      </c>
      <c r="C101" s="105"/>
      <c r="D101" s="105"/>
      <c r="E101" s="105"/>
      <c r="F101" s="105"/>
      <c r="G101" s="105"/>
      <c r="H101" s="105"/>
      <c r="I101" s="105"/>
      <c r="J101" s="105"/>
      <c r="K101" s="105"/>
      <c r="L101" s="38"/>
    </row>
    <row r="102" spans="1:13" x14ac:dyDescent="0.25">
      <c r="A102" s="25" t="s">
        <v>471</v>
      </c>
      <c r="B102" s="17" t="s">
        <v>470</v>
      </c>
      <c r="C102" s="93">
        <v>0</v>
      </c>
      <c r="D102" s="93">
        <v>908</v>
      </c>
      <c r="E102" s="93">
        <v>908</v>
      </c>
      <c r="F102" s="93">
        <v>100</v>
      </c>
      <c r="G102" s="93">
        <v>0</v>
      </c>
      <c r="H102" s="93">
        <v>6356</v>
      </c>
      <c r="I102" s="93">
        <v>6356</v>
      </c>
      <c r="J102" s="93">
        <v>100</v>
      </c>
      <c r="K102" s="93">
        <v>10896</v>
      </c>
      <c r="L102" s="38"/>
    </row>
    <row r="103" spans="1:13" x14ac:dyDescent="0.25">
      <c r="A103" s="25" t="s">
        <v>521</v>
      </c>
      <c r="B103" s="17" t="s">
        <v>522</v>
      </c>
      <c r="C103" s="93">
        <v>150</v>
      </c>
      <c r="D103" s="93">
        <v>303.75</v>
      </c>
      <c r="E103" s="93">
        <v>153.75</v>
      </c>
      <c r="F103" s="93">
        <v>50.62</v>
      </c>
      <c r="G103" s="93">
        <v>375</v>
      </c>
      <c r="H103" s="93">
        <v>2126.25</v>
      </c>
      <c r="I103" s="93">
        <v>1751.25</v>
      </c>
      <c r="J103" s="93">
        <v>82.36</v>
      </c>
      <c r="K103" s="93">
        <v>3645</v>
      </c>
      <c r="L103" s="38"/>
    </row>
    <row r="104" spans="1:13" x14ac:dyDescent="0.25">
      <c r="A104" s="25" t="s">
        <v>288</v>
      </c>
      <c r="B104" s="17" t="s">
        <v>88</v>
      </c>
      <c r="C104" s="93">
        <v>20243.080000000002</v>
      </c>
      <c r="D104" s="93">
        <v>19868</v>
      </c>
      <c r="E104" s="93">
        <v>-375.08</v>
      </c>
      <c r="F104" s="93">
        <v>-1.89</v>
      </c>
      <c r="G104" s="93">
        <v>149260.10999999999</v>
      </c>
      <c r="H104" s="93">
        <v>139076</v>
      </c>
      <c r="I104" s="93">
        <v>-10184.11</v>
      </c>
      <c r="J104" s="93">
        <v>-7.32</v>
      </c>
      <c r="K104" s="93">
        <v>238416</v>
      </c>
      <c r="L104" s="38"/>
    </row>
    <row r="105" spans="1:13" x14ac:dyDescent="0.25">
      <c r="A105" s="25" t="s">
        <v>289</v>
      </c>
      <c r="B105" s="17" t="s">
        <v>290</v>
      </c>
      <c r="C105" s="93">
        <v>0</v>
      </c>
      <c r="D105" s="93">
        <v>416.67</v>
      </c>
      <c r="E105" s="93">
        <v>416.67</v>
      </c>
      <c r="F105" s="93">
        <v>100</v>
      </c>
      <c r="G105" s="93">
        <v>225</v>
      </c>
      <c r="H105" s="93">
        <v>2916.69</v>
      </c>
      <c r="I105" s="93">
        <v>2691.69</v>
      </c>
      <c r="J105" s="93">
        <v>92.29</v>
      </c>
      <c r="K105" s="93">
        <v>5000.04</v>
      </c>
      <c r="L105" s="38"/>
    </row>
    <row r="106" spans="1:13" x14ac:dyDescent="0.25">
      <c r="A106" s="25" t="s">
        <v>291</v>
      </c>
      <c r="B106" s="17" t="s">
        <v>89</v>
      </c>
      <c r="C106" s="93">
        <v>0</v>
      </c>
      <c r="D106" s="93">
        <v>583.33000000000004</v>
      </c>
      <c r="E106" s="93">
        <v>583.33000000000004</v>
      </c>
      <c r="F106" s="93">
        <v>100</v>
      </c>
      <c r="G106" s="93">
        <v>1370</v>
      </c>
      <c r="H106" s="93">
        <v>4083.31</v>
      </c>
      <c r="I106" s="93">
        <v>2713.31</v>
      </c>
      <c r="J106" s="93">
        <v>66.45</v>
      </c>
      <c r="K106" s="93">
        <v>6999.96</v>
      </c>
      <c r="L106" s="38"/>
    </row>
    <row r="107" spans="1:13" x14ac:dyDescent="0.25">
      <c r="A107" s="25" t="s">
        <v>292</v>
      </c>
      <c r="B107" s="17" t="s">
        <v>90</v>
      </c>
      <c r="C107" s="93">
        <v>1256</v>
      </c>
      <c r="D107" s="93">
        <v>2166.67</v>
      </c>
      <c r="E107" s="93">
        <v>910.67</v>
      </c>
      <c r="F107" s="93">
        <v>42.03</v>
      </c>
      <c r="G107" s="93">
        <v>3596.75</v>
      </c>
      <c r="H107" s="93">
        <v>15166.69</v>
      </c>
      <c r="I107" s="93">
        <v>11569.94</v>
      </c>
      <c r="J107" s="93">
        <v>76.290000000000006</v>
      </c>
      <c r="K107" s="93">
        <v>26000.04</v>
      </c>
      <c r="L107" s="38"/>
    </row>
    <row r="108" spans="1:13" x14ac:dyDescent="0.25">
      <c r="A108" s="25" t="s">
        <v>293</v>
      </c>
      <c r="B108" s="17" t="s">
        <v>91</v>
      </c>
      <c r="C108" s="93">
        <v>5082.8</v>
      </c>
      <c r="D108" s="93">
        <v>4710</v>
      </c>
      <c r="E108" s="93">
        <v>-372.8</v>
      </c>
      <c r="F108" s="93">
        <v>-7.92</v>
      </c>
      <c r="G108" s="93">
        <v>27872.3</v>
      </c>
      <c r="H108" s="93">
        <v>32970</v>
      </c>
      <c r="I108" s="93">
        <v>5097.7</v>
      </c>
      <c r="J108" s="93">
        <v>15.46</v>
      </c>
      <c r="K108" s="93">
        <v>56520</v>
      </c>
      <c r="L108" s="38"/>
    </row>
    <row r="109" spans="1:13" x14ac:dyDescent="0.25">
      <c r="A109" s="25" t="s">
        <v>294</v>
      </c>
      <c r="B109" s="17" t="s">
        <v>92</v>
      </c>
      <c r="C109" s="93">
        <v>1908</v>
      </c>
      <c r="D109" s="93">
        <v>1517.67</v>
      </c>
      <c r="E109" s="93">
        <v>-390.33</v>
      </c>
      <c r="F109" s="93">
        <v>-25.72</v>
      </c>
      <c r="G109" s="93">
        <v>9762.6</v>
      </c>
      <c r="H109" s="93">
        <v>10623.69</v>
      </c>
      <c r="I109" s="93">
        <v>861.09</v>
      </c>
      <c r="J109" s="93">
        <v>8.11</v>
      </c>
      <c r="K109" s="93">
        <v>18212.04</v>
      </c>
      <c r="L109" s="38"/>
    </row>
    <row r="110" spans="1:13" x14ac:dyDescent="0.25">
      <c r="A110" s="25" t="s">
        <v>295</v>
      </c>
      <c r="B110" s="17" t="s">
        <v>93</v>
      </c>
      <c r="C110" s="93">
        <v>416.75</v>
      </c>
      <c r="D110" s="93">
        <v>325</v>
      </c>
      <c r="E110" s="93">
        <v>-91.75</v>
      </c>
      <c r="F110" s="93">
        <v>-28.23</v>
      </c>
      <c r="G110" s="93">
        <v>8969.75</v>
      </c>
      <c r="H110" s="93">
        <v>2275</v>
      </c>
      <c r="I110" s="93">
        <v>-6694.75</v>
      </c>
      <c r="J110" s="93">
        <v>-294.27</v>
      </c>
      <c r="K110" s="93">
        <v>3900</v>
      </c>
      <c r="L110" s="38"/>
    </row>
    <row r="111" spans="1:13" ht="26.4" x14ac:dyDescent="0.25">
      <c r="A111" s="25" t="s">
        <v>296</v>
      </c>
      <c r="B111" s="17" t="s">
        <v>94</v>
      </c>
      <c r="C111" s="93">
        <v>2160</v>
      </c>
      <c r="D111" s="93">
        <v>465</v>
      </c>
      <c r="E111" s="93">
        <v>-1695</v>
      </c>
      <c r="F111" s="93">
        <v>-364.52</v>
      </c>
      <c r="G111" s="93">
        <v>2160</v>
      </c>
      <c r="H111" s="93">
        <v>3255</v>
      </c>
      <c r="I111" s="93">
        <v>1095</v>
      </c>
      <c r="J111" s="93">
        <v>33.64</v>
      </c>
      <c r="K111" s="93">
        <v>5580</v>
      </c>
      <c r="L111" s="38" t="s">
        <v>884</v>
      </c>
    </row>
    <row r="112" spans="1:13" x14ac:dyDescent="0.25">
      <c r="A112" s="25" t="s">
        <v>297</v>
      </c>
      <c r="B112" s="17" t="s">
        <v>95</v>
      </c>
      <c r="C112" s="93">
        <v>2871.67</v>
      </c>
      <c r="D112" s="93">
        <v>5166.67</v>
      </c>
      <c r="E112" s="93">
        <v>2295</v>
      </c>
      <c r="F112" s="93">
        <v>44.42</v>
      </c>
      <c r="G112" s="93">
        <v>39933.93</v>
      </c>
      <c r="H112" s="93">
        <v>36166.69</v>
      </c>
      <c r="I112" s="93">
        <v>-3767.24</v>
      </c>
      <c r="J112" s="93">
        <v>-10.42</v>
      </c>
      <c r="K112" s="93">
        <v>62000.04</v>
      </c>
      <c r="L112" s="38" t="s">
        <v>432</v>
      </c>
      <c r="M112" t="s">
        <v>885</v>
      </c>
    </row>
    <row r="113" spans="1:12" x14ac:dyDescent="0.25">
      <c r="A113" s="25" t="s">
        <v>429</v>
      </c>
      <c r="B113" s="17" t="s">
        <v>430</v>
      </c>
      <c r="C113" s="93">
        <v>0</v>
      </c>
      <c r="D113" s="93">
        <v>64.42</v>
      </c>
      <c r="E113" s="93">
        <v>64.42</v>
      </c>
      <c r="F113" s="93">
        <v>100</v>
      </c>
      <c r="G113" s="93">
        <v>2248.2600000000002</v>
      </c>
      <c r="H113" s="93">
        <v>450.94</v>
      </c>
      <c r="I113" s="93">
        <v>-1797.32</v>
      </c>
      <c r="J113" s="93">
        <v>-398.57</v>
      </c>
      <c r="K113" s="93">
        <v>773.04</v>
      </c>
      <c r="L113" s="38"/>
    </row>
    <row r="114" spans="1:12" x14ac:dyDescent="0.25">
      <c r="A114" s="25" t="s">
        <v>298</v>
      </c>
      <c r="B114" s="17" t="s">
        <v>96</v>
      </c>
      <c r="C114" s="93">
        <v>5642.2</v>
      </c>
      <c r="D114" s="93">
        <v>4458.33</v>
      </c>
      <c r="E114" s="93">
        <v>-1183.8699999999999</v>
      </c>
      <c r="F114" s="93">
        <v>-26.55</v>
      </c>
      <c r="G114" s="93">
        <v>36517.699999999997</v>
      </c>
      <c r="H114" s="93">
        <v>31208.31</v>
      </c>
      <c r="I114" s="93">
        <v>-5309.39</v>
      </c>
      <c r="J114" s="93">
        <v>-17.010000000000002</v>
      </c>
      <c r="K114" s="93">
        <v>53499.96</v>
      </c>
      <c r="L114" s="38"/>
    </row>
    <row r="115" spans="1:12" x14ac:dyDescent="0.25">
      <c r="A115" s="25" t="s">
        <v>299</v>
      </c>
      <c r="B115" s="17" t="s">
        <v>300</v>
      </c>
      <c r="C115" s="93">
        <v>196.1</v>
      </c>
      <c r="D115" s="93">
        <v>654.75</v>
      </c>
      <c r="E115" s="93">
        <v>458.65</v>
      </c>
      <c r="F115" s="93">
        <v>70.05</v>
      </c>
      <c r="G115" s="93">
        <v>511.32</v>
      </c>
      <c r="H115" s="93">
        <v>4583.25</v>
      </c>
      <c r="I115" s="93">
        <v>4071.93</v>
      </c>
      <c r="J115" s="93">
        <v>88.84</v>
      </c>
      <c r="K115" s="93">
        <v>7857</v>
      </c>
      <c r="L115" s="38"/>
    </row>
    <row r="116" spans="1:12" ht="26.4" x14ac:dyDescent="0.25">
      <c r="A116" s="25" t="s">
        <v>301</v>
      </c>
      <c r="B116" s="17" t="s">
        <v>97</v>
      </c>
      <c r="C116" s="93">
        <v>6080</v>
      </c>
      <c r="D116" s="93">
        <v>3640</v>
      </c>
      <c r="E116" s="93">
        <v>-2440</v>
      </c>
      <c r="F116" s="93">
        <v>-67.03</v>
      </c>
      <c r="G116" s="93">
        <v>44971.3</v>
      </c>
      <c r="H116" s="93">
        <v>25480</v>
      </c>
      <c r="I116" s="93">
        <v>-19491.3</v>
      </c>
      <c r="J116" s="93">
        <v>-76.5</v>
      </c>
      <c r="K116" s="93">
        <v>43680</v>
      </c>
      <c r="L116" s="38" t="s">
        <v>886</v>
      </c>
    </row>
    <row r="117" spans="1:12" ht="26.4" x14ac:dyDescent="0.25">
      <c r="A117" s="25" t="s">
        <v>302</v>
      </c>
      <c r="B117" s="17" t="s">
        <v>98</v>
      </c>
      <c r="C117" s="93">
        <v>5748.07</v>
      </c>
      <c r="D117" s="93">
        <v>3466.67</v>
      </c>
      <c r="E117" s="93">
        <v>-2281.4</v>
      </c>
      <c r="F117" s="93">
        <v>-65.81</v>
      </c>
      <c r="G117" s="93">
        <v>24873.82</v>
      </c>
      <c r="H117" s="93">
        <v>24266.69</v>
      </c>
      <c r="I117" s="93">
        <v>-607.13</v>
      </c>
      <c r="J117" s="93">
        <v>-2.5</v>
      </c>
      <c r="K117" s="93">
        <v>41600.04</v>
      </c>
      <c r="L117" s="38" t="s">
        <v>887</v>
      </c>
    </row>
    <row r="118" spans="1:12" x14ac:dyDescent="0.25">
      <c r="A118" s="25" t="s">
        <v>303</v>
      </c>
      <c r="B118" s="17" t="s">
        <v>99</v>
      </c>
      <c r="C118" s="93">
        <v>4994</v>
      </c>
      <c r="D118" s="93">
        <v>6200</v>
      </c>
      <c r="E118" s="93">
        <v>1206</v>
      </c>
      <c r="F118" s="93">
        <v>19.45</v>
      </c>
      <c r="G118" s="93">
        <v>18465.47</v>
      </c>
      <c r="H118" s="93">
        <v>18600</v>
      </c>
      <c r="I118" s="93">
        <v>134.53</v>
      </c>
      <c r="J118" s="93">
        <v>0.72</v>
      </c>
      <c r="K118" s="93">
        <v>24800</v>
      </c>
      <c r="L118" s="38"/>
    </row>
    <row r="119" spans="1:12" x14ac:dyDescent="0.25">
      <c r="A119" s="25" t="s">
        <v>531</v>
      </c>
      <c r="B119" s="17" t="s">
        <v>532</v>
      </c>
      <c r="C119" s="93">
        <v>0</v>
      </c>
      <c r="D119" s="93">
        <v>0</v>
      </c>
      <c r="E119" s="93">
        <v>0</v>
      </c>
      <c r="F119" s="105" t="s">
        <v>17</v>
      </c>
      <c r="G119" s="93">
        <v>-25</v>
      </c>
      <c r="H119" s="93">
        <v>0</v>
      </c>
      <c r="I119" s="93">
        <v>25</v>
      </c>
      <c r="J119" s="105" t="s">
        <v>17</v>
      </c>
      <c r="K119" s="93">
        <v>0</v>
      </c>
      <c r="L119" s="38"/>
    </row>
    <row r="120" spans="1:12" x14ac:dyDescent="0.25">
      <c r="A120" s="25" t="s">
        <v>304</v>
      </c>
      <c r="B120" s="17" t="s">
        <v>100</v>
      </c>
      <c r="C120" s="93">
        <v>4861.51</v>
      </c>
      <c r="D120" s="93">
        <v>1458.33</v>
      </c>
      <c r="E120" s="93">
        <v>-3403.18</v>
      </c>
      <c r="F120" s="93">
        <v>-233.36</v>
      </c>
      <c r="G120" s="93">
        <v>12406.11</v>
      </c>
      <c r="H120" s="93">
        <v>10208.31</v>
      </c>
      <c r="I120" s="93">
        <v>-2197.8000000000002</v>
      </c>
      <c r="J120" s="93">
        <v>-21.53</v>
      </c>
      <c r="K120" s="93">
        <v>17499.96</v>
      </c>
      <c r="L120" s="38"/>
    </row>
    <row r="121" spans="1:12" x14ac:dyDescent="0.25">
      <c r="A121" s="25" t="s">
        <v>305</v>
      </c>
      <c r="B121" s="17" t="s">
        <v>101</v>
      </c>
      <c r="C121" s="93">
        <v>0</v>
      </c>
      <c r="D121" s="93">
        <v>147.91999999999999</v>
      </c>
      <c r="E121" s="93">
        <v>147.91999999999999</v>
      </c>
      <c r="F121" s="93">
        <v>100</v>
      </c>
      <c r="G121" s="93">
        <v>237.07</v>
      </c>
      <c r="H121" s="93">
        <v>1035.44</v>
      </c>
      <c r="I121" s="93">
        <v>798.37</v>
      </c>
      <c r="J121" s="93">
        <v>77.099999999999994</v>
      </c>
      <c r="K121" s="93">
        <v>1775.04</v>
      </c>
      <c r="L121" s="38"/>
    </row>
    <row r="122" spans="1:12" x14ac:dyDescent="0.25">
      <c r="A122" s="25" t="s">
        <v>306</v>
      </c>
      <c r="B122" s="17" t="s">
        <v>102</v>
      </c>
      <c r="C122" s="93">
        <v>0</v>
      </c>
      <c r="D122" s="93">
        <v>0</v>
      </c>
      <c r="E122" s="93">
        <v>0</v>
      </c>
      <c r="F122" s="105" t="s">
        <v>17</v>
      </c>
      <c r="G122" s="93">
        <v>17070</v>
      </c>
      <c r="H122" s="93">
        <v>30000</v>
      </c>
      <c r="I122" s="93">
        <v>12930</v>
      </c>
      <c r="J122" s="93">
        <v>43.1</v>
      </c>
      <c r="K122" s="93">
        <v>60000</v>
      </c>
      <c r="L122" s="38"/>
    </row>
    <row r="123" spans="1:12" ht="26.4" x14ac:dyDescent="0.25">
      <c r="A123" s="25" t="s">
        <v>307</v>
      </c>
      <c r="B123" s="17" t="s">
        <v>103</v>
      </c>
      <c r="C123" s="93">
        <v>17422.77</v>
      </c>
      <c r="D123" s="93">
        <v>15447</v>
      </c>
      <c r="E123" s="93">
        <v>-1975.77</v>
      </c>
      <c r="F123" s="93">
        <v>-12.79</v>
      </c>
      <c r="G123" s="93">
        <v>110571.59</v>
      </c>
      <c r="H123" s="93">
        <v>108129</v>
      </c>
      <c r="I123" s="93">
        <v>-2442.59</v>
      </c>
      <c r="J123" s="93">
        <v>-2.2599999999999998</v>
      </c>
      <c r="K123" s="93">
        <v>185364</v>
      </c>
      <c r="L123" s="38" t="s">
        <v>888</v>
      </c>
    </row>
    <row r="124" spans="1:12" x14ac:dyDescent="0.25">
      <c r="A124" s="25" t="s">
        <v>308</v>
      </c>
      <c r="B124" s="17" t="s">
        <v>104</v>
      </c>
      <c r="C124" s="94">
        <v>0</v>
      </c>
      <c r="D124" s="94">
        <v>1416.67</v>
      </c>
      <c r="E124" s="94">
        <v>1416.67</v>
      </c>
      <c r="F124" s="94">
        <v>100</v>
      </c>
      <c r="G124" s="94">
        <v>1001.1</v>
      </c>
      <c r="H124" s="94">
        <v>9916.69</v>
      </c>
      <c r="I124" s="94">
        <v>8915.59</v>
      </c>
      <c r="J124" s="94">
        <v>89.9</v>
      </c>
      <c r="K124" s="94">
        <v>17000.04</v>
      </c>
      <c r="L124" s="38"/>
    </row>
    <row r="125" spans="1:12" x14ac:dyDescent="0.25">
      <c r="A125" s="25" t="s">
        <v>309</v>
      </c>
      <c r="B125" s="17" t="s">
        <v>105</v>
      </c>
      <c r="C125" s="92">
        <v>79032.95</v>
      </c>
      <c r="D125" s="92">
        <v>73384.850000000006</v>
      </c>
      <c r="E125" s="92">
        <v>-5648.1</v>
      </c>
      <c r="F125" s="92">
        <v>-7.7</v>
      </c>
      <c r="G125" s="92">
        <v>512374.18</v>
      </c>
      <c r="H125" s="92">
        <v>518893.95</v>
      </c>
      <c r="I125" s="92">
        <v>6519.77</v>
      </c>
      <c r="J125" s="92">
        <v>1.26</v>
      </c>
      <c r="K125" s="92">
        <v>891018.2</v>
      </c>
      <c r="L125" s="38"/>
    </row>
    <row r="126" spans="1:12" x14ac:dyDescent="0.25">
      <c r="A126" s="25" t="s">
        <v>310</v>
      </c>
      <c r="B126" s="17" t="s">
        <v>106</v>
      </c>
      <c r="C126" s="105"/>
      <c r="D126" s="105"/>
      <c r="E126" s="105"/>
      <c r="F126" s="105"/>
      <c r="G126" s="105"/>
      <c r="H126" s="105"/>
      <c r="I126" s="105"/>
      <c r="J126" s="105"/>
      <c r="K126" s="105"/>
      <c r="L126" s="38"/>
    </row>
    <row r="127" spans="1:12" x14ac:dyDescent="0.25">
      <c r="A127" s="25" t="s">
        <v>311</v>
      </c>
      <c r="B127" s="17" t="s">
        <v>107</v>
      </c>
      <c r="C127" s="93">
        <v>0</v>
      </c>
      <c r="D127" s="93">
        <v>216.35</v>
      </c>
      <c r="E127" s="93">
        <v>216.35</v>
      </c>
      <c r="F127" s="93">
        <v>100</v>
      </c>
      <c r="G127" s="93">
        <v>0</v>
      </c>
      <c r="H127" s="93">
        <v>940.65</v>
      </c>
      <c r="I127" s="93">
        <v>940.65</v>
      </c>
      <c r="J127" s="93">
        <v>100</v>
      </c>
      <c r="K127" s="93">
        <v>1705.82</v>
      </c>
      <c r="L127" s="38"/>
    </row>
    <row r="128" spans="1:12" x14ac:dyDescent="0.25">
      <c r="A128" s="25" t="s">
        <v>312</v>
      </c>
      <c r="B128" s="17" t="s">
        <v>108</v>
      </c>
      <c r="C128" s="93">
        <v>9274.1</v>
      </c>
      <c r="D128" s="93">
        <v>14394.28</v>
      </c>
      <c r="E128" s="93">
        <v>5120.18</v>
      </c>
      <c r="F128" s="93">
        <v>35.57</v>
      </c>
      <c r="G128" s="93">
        <v>44841.42</v>
      </c>
      <c r="H128" s="93">
        <v>62582.85</v>
      </c>
      <c r="I128" s="93">
        <v>17741.43</v>
      </c>
      <c r="J128" s="93">
        <v>28.35</v>
      </c>
      <c r="K128" s="93">
        <v>113490.5</v>
      </c>
      <c r="L128" s="38" t="s">
        <v>432</v>
      </c>
    </row>
    <row r="129" spans="1:12" x14ac:dyDescent="0.25">
      <c r="A129" s="25" t="s">
        <v>313</v>
      </c>
      <c r="B129" s="17" t="s">
        <v>109</v>
      </c>
      <c r="C129" s="93">
        <v>990</v>
      </c>
      <c r="D129" s="93">
        <v>769.08</v>
      </c>
      <c r="E129" s="93">
        <v>-220.92</v>
      </c>
      <c r="F129" s="93">
        <v>-28.73</v>
      </c>
      <c r="G129" s="93">
        <v>5496.25</v>
      </c>
      <c r="H129" s="93">
        <v>3343.8</v>
      </c>
      <c r="I129" s="93">
        <v>-2152.4499999999998</v>
      </c>
      <c r="J129" s="93">
        <v>-64.37</v>
      </c>
      <c r="K129" s="93">
        <v>6063.78</v>
      </c>
      <c r="L129" s="38"/>
    </row>
    <row r="130" spans="1:12" x14ac:dyDescent="0.25">
      <c r="A130" s="25" t="s">
        <v>314</v>
      </c>
      <c r="B130" s="17" t="s">
        <v>110</v>
      </c>
      <c r="C130" s="93">
        <v>3703.62</v>
      </c>
      <c r="D130" s="93">
        <v>7856</v>
      </c>
      <c r="E130" s="93">
        <v>4152.38</v>
      </c>
      <c r="F130" s="93">
        <v>52.86</v>
      </c>
      <c r="G130" s="93">
        <v>28833.47</v>
      </c>
      <c r="H130" s="93">
        <v>34156</v>
      </c>
      <c r="I130" s="93">
        <v>5322.53</v>
      </c>
      <c r="J130" s="93">
        <v>15.58</v>
      </c>
      <c r="K130" s="93">
        <v>61940</v>
      </c>
      <c r="L130" s="38" t="s">
        <v>432</v>
      </c>
    </row>
    <row r="131" spans="1:12" x14ac:dyDescent="0.25">
      <c r="A131" s="25" t="s">
        <v>315</v>
      </c>
      <c r="B131" s="17" t="s">
        <v>111</v>
      </c>
      <c r="C131" s="93">
        <v>0</v>
      </c>
      <c r="D131" s="93">
        <v>329.14</v>
      </c>
      <c r="E131" s="93">
        <v>329.14</v>
      </c>
      <c r="F131" s="93">
        <v>100</v>
      </c>
      <c r="G131" s="93">
        <v>1387.91</v>
      </c>
      <c r="H131" s="93">
        <v>1431.03</v>
      </c>
      <c r="I131" s="93">
        <v>43.12</v>
      </c>
      <c r="J131" s="93">
        <v>3.01</v>
      </c>
      <c r="K131" s="93">
        <v>2595.09</v>
      </c>
      <c r="L131" s="38"/>
    </row>
    <row r="132" spans="1:12" x14ac:dyDescent="0.25">
      <c r="A132" s="25" t="s">
        <v>316</v>
      </c>
      <c r="B132" s="17" t="s">
        <v>112</v>
      </c>
      <c r="C132" s="93">
        <v>0</v>
      </c>
      <c r="D132" s="93">
        <v>769.6</v>
      </c>
      <c r="E132" s="93">
        <v>769.6</v>
      </c>
      <c r="F132" s="93">
        <v>100</v>
      </c>
      <c r="G132" s="93">
        <v>1651.56</v>
      </c>
      <c r="H132" s="93">
        <v>3346.02</v>
      </c>
      <c r="I132" s="93">
        <v>1694.46</v>
      </c>
      <c r="J132" s="93">
        <v>50.64</v>
      </c>
      <c r="K132" s="93">
        <v>6067.82</v>
      </c>
      <c r="L132" s="38"/>
    </row>
    <row r="133" spans="1:12" x14ac:dyDescent="0.25">
      <c r="A133" s="25" t="s">
        <v>317</v>
      </c>
      <c r="B133" s="17" t="s">
        <v>113</v>
      </c>
      <c r="C133" s="93">
        <v>822</v>
      </c>
      <c r="D133" s="93">
        <v>544.63</v>
      </c>
      <c r="E133" s="93">
        <v>-277.37</v>
      </c>
      <c r="F133" s="93">
        <v>-50.93</v>
      </c>
      <c r="G133" s="93">
        <v>2905.69</v>
      </c>
      <c r="H133" s="93">
        <v>2367.92</v>
      </c>
      <c r="I133" s="93">
        <v>-537.77</v>
      </c>
      <c r="J133" s="93">
        <v>-22.71</v>
      </c>
      <c r="K133" s="93">
        <v>4294.08</v>
      </c>
      <c r="L133" s="38"/>
    </row>
    <row r="134" spans="1:12" ht="39.6" x14ac:dyDescent="0.25">
      <c r="A134" s="25" t="s">
        <v>318</v>
      </c>
      <c r="B134" s="17" t="s">
        <v>114</v>
      </c>
      <c r="C134" s="93">
        <v>4180.01</v>
      </c>
      <c r="D134" s="93">
        <v>539.72</v>
      </c>
      <c r="E134" s="93">
        <v>-3640.29</v>
      </c>
      <c r="F134" s="93">
        <v>-674.48</v>
      </c>
      <c r="G134" s="93">
        <v>11452.9</v>
      </c>
      <c r="H134" s="93">
        <v>2346.58</v>
      </c>
      <c r="I134" s="93">
        <v>-9106.32</v>
      </c>
      <c r="J134" s="93">
        <v>-388.07</v>
      </c>
      <c r="K134" s="93">
        <v>4255.38</v>
      </c>
      <c r="L134" s="38" t="s">
        <v>890</v>
      </c>
    </row>
    <row r="135" spans="1:12" x14ac:dyDescent="0.25">
      <c r="A135" s="25" t="s">
        <v>319</v>
      </c>
      <c r="B135" s="17" t="s">
        <v>115</v>
      </c>
      <c r="C135" s="93">
        <v>0</v>
      </c>
      <c r="D135" s="93">
        <v>181.84</v>
      </c>
      <c r="E135" s="93">
        <v>181.84</v>
      </c>
      <c r="F135" s="93">
        <v>100</v>
      </c>
      <c r="G135" s="93">
        <v>0</v>
      </c>
      <c r="H135" s="93">
        <v>790.6</v>
      </c>
      <c r="I135" s="93">
        <v>790.6</v>
      </c>
      <c r="J135" s="93">
        <v>100</v>
      </c>
      <c r="K135" s="93">
        <v>1433.71</v>
      </c>
    </row>
    <row r="136" spans="1:12" x14ac:dyDescent="0.25">
      <c r="A136" s="25" t="s">
        <v>320</v>
      </c>
      <c r="B136" s="17" t="s">
        <v>116</v>
      </c>
      <c r="C136" s="93">
        <v>281.63</v>
      </c>
      <c r="D136" s="93">
        <v>563.97</v>
      </c>
      <c r="E136" s="93">
        <v>282.33999999999997</v>
      </c>
      <c r="F136" s="93">
        <v>50.06</v>
      </c>
      <c r="G136" s="93">
        <v>2001.19</v>
      </c>
      <c r="H136" s="93">
        <v>2452.02</v>
      </c>
      <c r="I136" s="93">
        <v>450.83</v>
      </c>
      <c r="J136" s="93">
        <v>18.39</v>
      </c>
      <c r="K136" s="93">
        <v>4446.59</v>
      </c>
    </row>
    <row r="137" spans="1:12" x14ac:dyDescent="0.25">
      <c r="A137" s="25" t="s">
        <v>321</v>
      </c>
      <c r="B137" s="17" t="s">
        <v>117</v>
      </c>
      <c r="C137" s="93">
        <v>21278.51</v>
      </c>
      <c r="D137" s="93">
        <v>25532</v>
      </c>
      <c r="E137" s="93">
        <v>4253.49</v>
      </c>
      <c r="F137" s="93">
        <v>16.66</v>
      </c>
      <c r="G137" s="93">
        <v>119000.64</v>
      </c>
      <c r="H137" s="93">
        <v>111007</v>
      </c>
      <c r="I137" s="93">
        <v>-7993.64</v>
      </c>
      <c r="J137" s="93">
        <v>-7.2</v>
      </c>
      <c r="K137" s="93">
        <v>201305</v>
      </c>
      <c r="L137" s="38"/>
    </row>
    <row r="138" spans="1:12" x14ac:dyDescent="0.25">
      <c r="A138" s="25" t="s">
        <v>322</v>
      </c>
      <c r="B138" s="17" t="s">
        <v>118</v>
      </c>
      <c r="C138" s="93">
        <v>0</v>
      </c>
      <c r="D138" s="93">
        <v>293.98</v>
      </c>
      <c r="E138" s="93">
        <v>293.98</v>
      </c>
      <c r="F138" s="93">
        <v>100</v>
      </c>
      <c r="G138" s="93">
        <v>776.32</v>
      </c>
      <c r="H138" s="93">
        <v>1278.1600000000001</v>
      </c>
      <c r="I138" s="93">
        <v>501.84</v>
      </c>
      <c r="J138" s="93">
        <v>39.26</v>
      </c>
      <c r="K138" s="93">
        <v>2317.87</v>
      </c>
    </row>
    <row r="139" spans="1:12" ht="26.4" x14ac:dyDescent="0.25">
      <c r="A139" s="25" t="s">
        <v>323</v>
      </c>
      <c r="B139" s="17" t="s">
        <v>119</v>
      </c>
      <c r="C139" s="93">
        <v>40529.870000000003</v>
      </c>
      <c r="D139" s="93">
        <v>51990.59</v>
      </c>
      <c r="E139" s="93">
        <v>11460.72</v>
      </c>
      <c r="F139" s="93">
        <v>22.04</v>
      </c>
      <c r="G139" s="93">
        <v>218347.35</v>
      </c>
      <c r="H139" s="93">
        <v>226042.63</v>
      </c>
      <c r="I139" s="93">
        <v>7695.28</v>
      </c>
      <c r="J139" s="93">
        <v>3.4</v>
      </c>
      <c r="K139" s="93">
        <v>409915.64</v>
      </c>
      <c r="L139" s="38" t="s">
        <v>889</v>
      </c>
    </row>
    <row r="140" spans="1:12" x14ac:dyDescent="0.25">
      <c r="A140" s="25" t="s">
        <v>324</v>
      </c>
      <c r="B140" s="17" t="s">
        <v>120</v>
      </c>
      <c r="C140" s="105"/>
      <c r="D140" s="105"/>
      <c r="E140" s="105"/>
      <c r="F140" s="105"/>
      <c r="G140" s="105"/>
      <c r="H140" s="105"/>
      <c r="I140" s="105"/>
      <c r="J140" s="105"/>
      <c r="K140" s="105"/>
      <c r="L140" s="38"/>
    </row>
    <row r="141" spans="1:12" x14ac:dyDescent="0.25">
      <c r="A141" s="25" t="s">
        <v>325</v>
      </c>
      <c r="B141" s="17" t="s">
        <v>121</v>
      </c>
      <c r="C141" s="93">
        <v>145.91</v>
      </c>
      <c r="D141" s="93">
        <v>160</v>
      </c>
      <c r="E141" s="93">
        <v>14.09</v>
      </c>
      <c r="F141" s="93">
        <v>8.81</v>
      </c>
      <c r="G141" s="93">
        <v>1186.8699999999999</v>
      </c>
      <c r="H141" s="93">
        <v>1134</v>
      </c>
      <c r="I141" s="93">
        <v>-52.87</v>
      </c>
      <c r="J141" s="93">
        <v>-4.66</v>
      </c>
      <c r="K141" s="93">
        <v>1860</v>
      </c>
      <c r="L141" s="38"/>
    </row>
    <row r="142" spans="1:12" x14ac:dyDescent="0.25">
      <c r="A142" s="25" t="s">
        <v>533</v>
      </c>
      <c r="B142" s="17" t="s">
        <v>534</v>
      </c>
      <c r="C142" s="93">
        <v>68.900000000000006</v>
      </c>
      <c r="D142" s="93">
        <v>0</v>
      </c>
      <c r="E142" s="93">
        <v>-68.900000000000006</v>
      </c>
      <c r="F142" s="105" t="s">
        <v>17</v>
      </c>
      <c r="G142" s="93">
        <v>4648.82</v>
      </c>
      <c r="H142" s="93">
        <v>5700</v>
      </c>
      <c r="I142" s="93">
        <v>1051.18</v>
      </c>
      <c r="J142" s="93">
        <v>18.440000000000001</v>
      </c>
      <c r="K142" s="93">
        <v>5700</v>
      </c>
      <c r="L142" s="38"/>
    </row>
    <row r="143" spans="1:12" ht="26.4" x14ac:dyDescent="0.25">
      <c r="A143" s="25" t="s">
        <v>326</v>
      </c>
      <c r="B143" s="17" t="s">
        <v>122</v>
      </c>
      <c r="C143" s="93">
        <v>8055.88</v>
      </c>
      <c r="D143" s="93">
        <v>5614.5</v>
      </c>
      <c r="E143" s="93">
        <v>-2441.38</v>
      </c>
      <c r="F143" s="93">
        <v>-43.48</v>
      </c>
      <c r="G143" s="93">
        <v>52534.5</v>
      </c>
      <c r="H143" s="93">
        <v>39301.5</v>
      </c>
      <c r="I143" s="93">
        <v>-13233</v>
      </c>
      <c r="J143" s="93">
        <v>-33.67</v>
      </c>
      <c r="K143" s="93">
        <v>67374</v>
      </c>
      <c r="L143" s="38" t="s">
        <v>891</v>
      </c>
    </row>
    <row r="144" spans="1:12" x14ac:dyDescent="0.25">
      <c r="A144" s="25" t="s">
        <v>327</v>
      </c>
      <c r="B144" s="17" t="s">
        <v>123</v>
      </c>
      <c r="C144" s="93">
        <v>84.8</v>
      </c>
      <c r="D144" s="93">
        <v>0</v>
      </c>
      <c r="E144" s="93">
        <v>-84.8</v>
      </c>
      <c r="F144" s="105" t="s">
        <v>17</v>
      </c>
      <c r="G144" s="93">
        <v>254.4</v>
      </c>
      <c r="H144" s="93">
        <v>0</v>
      </c>
      <c r="I144" s="93">
        <v>-254.4</v>
      </c>
      <c r="J144" s="105" t="s">
        <v>17</v>
      </c>
      <c r="K144" s="93">
        <v>0</v>
      </c>
      <c r="L144" s="38"/>
    </row>
    <row r="145" spans="1:12" x14ac:dyDescent="0.25">
      <c r="A145" s="25" t="s">
        <v>873</v>
      </c>
      <c r="B145" s="17" t="s">
        <v>874</v>
      </c>
      <c r="C145" s="93">
        <v>2392.5</v>
      </c>
      <c r="D145" s="93">
        <v>0</v>
      </c>
      <c r="E145" s="93">
        <v>-2392.5</v>
      </c>
      <c r="F145" s="105" t="s">
        <v>17</v>
      </c>
      <c r="G145" s="93">
        <v>2392.5</v>
      </c>
      <c r="H145" s="93">
        <v>0</v>
      </c>
      <c r="I145" s="93">
        <v>-2392.5</v>
      </c>
      <c r="J145" s="105" t="s">
        <v>17</v>
      </c>
      <c r="K145" s="93">
        <v>0</v>
      </c>
      <c r="L145" s="38" t="s">
        <v>892</v>
      </c>
    </row>
    <row r="146" spans="1:12" x14ac:dyDescent="0.25">
      <c r="A146" s="25" t="s">
        <v>328</v>
      </c>
      <c r="B146" s="17" t="s">
        <v>124</v>
      </c>
      <c r="C146" s="105"/>
      <c r="D146" s="105"/>
      <c r="E146" s="105"/>
      <c r="F146" s="105"/>
      <c r="G146" s="105"/>
      <c r="H146" s="105"/>
      <c r="I146" s="105"/>
      <c r="J146" s="105"/>
      <c r="K146" s="105"/>
      <c r="L146" s="38"/>
    </row>
    <row r="147" spans="1:12" x14ac:dyDescent="0.25">
      <c r="A147" s="25" t="s">
        <v>587</v>
      </c>
      <c r="B147" s="17" t="s">
        <v>588</v>
      </c>
      <c r="C147" s="93">
        <v>0</v>
      </c>
      <c r="D147" s="93">
        <v>123.83</v>
      </c>
      <c r="E147" s="93">
        <v>123.83</v>
      </c>
      <c r="F147" s="93">
        <v>100</v>
      </c>
      <c r="G147" s="93">
        <v>50</v>
      </c>
      <c r="H147" s="93">
        <v>866.81</v>
      </c>
      <c r="I147" s="93">
        <v>816.81</v>
      </c>
      <c r="J147" s="93">
        <v>94.23</v>
      </c>
      <c r="K147" s="93">
        <v>1485.96</v>
      </c>
      <c r="L147" s="38"/>
    </row>
    <row r="148" spans="1:12" x14ac:dyDescent="0.25">
      <c r="A148" s="25" t="s">
        <v>329</v>
      </c>
      <c r="B148" s="17" t="s">
        <v>125</v>
      </c>
      <c r="C148" s="93">
        <v>65</v>
      </c>
      <c r="D148" s="93">
        <v>83.33</v>
      </c>
      <c r="E148" s="93">
        <v>18.329999999999998</v>
      </c>
      <c r="F148" s="93">
        <v>22</v>
      </c>
      <c r="G148" s="93">
        <v>1249.98</v>
      </c>
      <c r="H148" s="93">
        <v>583.30999999999995</v>
      </c>
      <c r="I148" s="93">
        <v>-666.67</v>
      </c>
      <c r="J148" s="93">
        <v>-114.29</v>
      </c>
      <c r="K148" s="93">
        <v>999.96</v>
      </c>
      <c r="L148" s="38"/>
    </row>
    <row r="149" spans="1:12" x14ac:dyDescent="0.25">
      <c r="A149" s="25" t="s">
        <v>330</v>
      </c>
      <c r="B149" s="17" t="s">
        <v>126</v>
      </c>
      <c r="C149" s="93">
        <v>-80.13</v>
      </c>
      <c r="D149" s="93">
        <v>161</v>
      </c>
      <c r="E149" s="93">
        <v>241.13</v>
      </c>
      <c r="F149" s="93">
        <v>149.77000000000001</v>
      </c>
      <c r="G149" s="93">
        <v>881.38</v>
      </c>
      <c r="H149" s="93">
        <v>1127</v>
      </c>
      <c r="I149" s="93">
        <v>245.62</v>
      </c>
      <c r="J149" s="93">
        <v>21.79</v>
      </c>
      <c r="K149" s="93">
        <v>1932</v>
      </c>
      <c r="L149" s="38"/>
    </row>
    <row r="150" spans="1:12" x14ac:dyDescent="0.25">
      <c r="A150" s="25" t="s">
        <v>331</v>
      </c>
      <c r="B150" s="17" t="s">
        <v>127</v>
      </c>
      <c r="C150" s="93">
        <v>0</v>
      </c>
      <c r="D150" s="93">
        <v>258.33</v>
      </c>
      <c r="E150" s="93">
        <v>258.33</v>
      </c>
      <c r="F150" s="93">
        <v>100</v>
      </c>
      <c r="G150" s="93">
        <v>0</v>
      </c>
      <c r="H150" s="93">
        <v>1808.31</v>
      </c>
      <c r="I150" s="93">
        <v>1808.31</v>
      </c>
      <c r="J150" s="93">
        <v>100</v>
      </c>
      <c r="K150" s="93">
        <v>3099.96</v>
      </c>
      <c r="L150" s="38"/>
    </row>
    <row r="151" spans="1:12" x14ac:dyDescent="0.25">
      <c r="A151" s="25" t="s">
        <v>523</v>
      </c>
      <c r="B151" s="17" t="s">
        <v>524</v>
      </c>
      <c r="C151" s="93">
        <v>0</v>
      </c>
      <c r="D151" s="93">
        <v>0</v>
      </c>
      <c r="E151" s="93">
        <v>0</v>
      </c>
      <c r="F151" s="105" t="s">
        <v>17</v>
      </c>
      <c r="G151" s="93">
        <v>2665.11</v>
      </c>
      <c r="H151" s="93">
        <v>0</v>
      </c>
      <c r="I151" s="93">
        <v>-2665.11</v>
      </c>
      <c r="J151" s="105" t="s">
        <v>17</v>
      </c>
      <c r="K151" s="93">
        <v>0</v>
      </c>
      <c r="L151" s="38"/>
    </row>
    <row r="152" spans="1:12" x14ac:dyDescent="0.25">
      <c r="A152" s="25" t="s">
        <v>332</v>
      </c>
      <c r="B152" s="17" t="s">
        <v>190</v>
      </c>
      <c r="C152" s="93">
        <v>0</v>
      </c>
      <c r="D152" s="93">
        <v>0</v>
      </c>
      <c r="E152" s="93">
        <v>0</v>
      </c>
      <c r="F152" s="105" t="s">
        <v>17</v>
      </c>
      <c r="G152" s="93">
        <v>39.799999999999997</v>
      </c>
      <c r="H152" s="93">
        <v>0</v>
      </c>
      <c r="I152" s="93">
        <v>-39.799999999999997</v>
      </c>
      <c r="J152" s="105" t="s">
        <v>17</v>
      </c>
      <c r="K152" s="93">
        <v>0</v>
      </c>
      <c r="L152" s="38"/>
    </row>
    <row r="153" spans="1:12" x14ac:dyDescent="0.25">
      <c r="A153" s="25" t="s">
        <v>333</v>
      </c>
      <c r="B153" s="17" t="s">
        <v>128</v>
      </c>
      <c r="C153" s="93">
        <v>1507.29</v>
      </c>
      <c r="D153" s="93">
        <v>1069.67</v>
      </c>
      <c r="E153" s="93">
        <v>-437.62</v>
      </c>
      <c r="F153" s="93">
        <v>-40.909999999999997</v>
      </c>
      <c r="G153" s="93">
        <v>7571.6</v>
      </c>
      <c r="H153" s="93">
        <v>7487.69</v>
      </c>
      <c r="I153" s="93">
        <v>-83.91</v>
      </c>
      <c r="J153" s="93">
        <v>-1.1200000000000001</v>
      </c>
      <c r="K153" s="93">
        <v>12836.04</v>
      </c>
      <c r="L153" s="38"/>
    </row>
    <row r="154" spans="1:12" x14ac:dyDescent="0.25">
      <c r="A154" s="25" t="s">
        <v>334</v>
      </c>
      <c r="B154" s="17" t="s">
        <v>129</v>
      </c>
      <c r="C154" s="93">
        <v>563.89</v>
      </c>
      <c r="D154" s="93">
        <v>642.58000000000004</v>
      </c>
      <c r="E154" s="93">
        <v>78.69</v>
      </c>
      <c r="F154" s="93">
        <v>12.25</v>
      </c>
      <c r="G154" s="93">
        <v>3394.07</v>
      </c>
      <c r="H154" s="93">
        <v>4498.0600000000004</v>
      </c>
      <c r="I154" s="93">
        <v>1103.99</v>
      </c>
      <c r="J154" s="93">
        <v>24.54</v>
      </c>
      <c r="K154" s="93">
        <v>7710.96</v>
      </c>
      <c r="L154" s="38"/>
    </row>
    <row r="155" spans="1:12" x14ac:dyDescent="0.25">
      <c r="A155" s="25" t="s">
        <v>335</v>
      </c>
      <c r="B155" s="17" t="s">
        <v>130</v>
      </c>
      <c r="C155" s="93">
        <v>149.54</v>
      </c>
      <c r="D155" s="93">
        <v>325</v>
      </c>
      <c r="E155" s="93">
        <v>175.46</v>
      </c>
      <c r="F155" s="93">
        <v>53.99</v>
      </c>
      <c r="G155" s="93">
        <v>2438.5700000000002</v>
      </c>
      <c r="H155" s="93">
        <v>2275</v>
      </c>
      <c r="I155" s="93">
        <v>-163.57</v>
      </c>
      <c r="J155" s="93">
        <v>-7.19</v>
      </c>
      <c r="K155" s="93">
        <v>3900</v>
      </c>
      <c r="L155" s="38"/>
    </row>
    <row r="156" spans="1:12" x14ac:dyDescent="0.25">
      <c r="A156" s="25" t="s">
        <v>336</v>
      </c>
      <c r="B156" s="17" t="s">
        <v>131</v>
      </c>
      <c r="C156" s="93">
        <v>2008.7</v>
      </c>
      <c r="D156" s="93">
        <v>2169.42</v>
      </c>
      <c r="E156" s="93">
        <v>160.72</v>
      </c>
      <c r="F156" s="93">
        <v>7.41</v>
      </c>
      <c r="G156" s="93">
        <v>15514.91</v>
      </c>
      <c r="H156" s="93">
        <v>15185.94</v>
      </c>
      <c r="I156" s="93">
        <v>-328.97</v>
      </c>
      <c r="J156" s="93">
        <v>-2.17</v>
      </c>
      <c r="K156" s="93">
        <v>26033.040000000001</v>
      </c>
      <c r="L156" s="38"/>
    </row>
    <row r="157" spans="1:12" ht="39.6" x14ac:dyDescent="0.25">
      <c r="A157" s="25" t="s">
        <v>337</v>
      </c>
      <c r="B157" s="17" t="s">
        <v>132</v>
      </c>
      <c r="C157" s="93">
        <v>1350.2</v>
      </c>
      <c r="D157" s="93">
        <v>0</v>
      </c>
      <c r="E157" s="93">
        <v>-1350.2</v>
      </c>
      <c r="F157" s="105" t="s">
        <v>17</v>
      </c>
      <c r="G157" s="93">
        <v>7202.35</v>
      </c>
      <c r="H157" s="93">
        <v>2382.96</v>
      </c>
      <c r="I157" s="93">
        <v>-4819.3900000000003</v>
      </c>
      <c r="J157" s="93">
        <v>-202.24</v>
      </c>
      <c r="K157" s="93">
        <v>2382.96</v>
      </c>
      <c r="L157" s="38" t="s">
        <v>893</v>
      </c>
    </row>
    <row r="158" spans="1:12" x14ac:dyDescent="0.25">
      <c r="A158" s="25" t="s">
        <v>535</v>
      </c>
      <c r="B158" s="17" t="s">
        <v>536</v>
      </c>
      <c r="C158" s="93">
        <v>0</v>
      </c>
      <c r="D158" s="93">
        <v>0</v>
      </c>
      <c r="E158" s="93">
        <v>0</v>
      </c>
      <c r="F158" s="105" t="s">
        <v>17</v>
      </c>
      <c r="G158" s="93">
        <v>346.2</v>
      </c>
      <c r="H158" s="93">
        <v>0</v>
      </c>
      <c r="I158" s="93">
        <v>-346.2</v>
      </c>
      <c r="J158" s="105" t="s">
        <v>17</v>
      </c>
      <c r="K158" s="93">
        <v>0</v>
      </c>
      <c r="L158" s="38"/>
    </row>
    <row r="159" spans="1:12" x14ac:dyDescent="0.25">
      <c r="A159" s="25" t="s">
        <v>338</v>
      </c>
      <c r="B159" s="17" t="s">
        <v>191</v>
      </c>
      <c r="C159" s="93">
        <v>0</v>
      </c>
      <c r="D159" s="93">
        <v>750</v>
      </c>
      <c r="E159" s="93">
        <v>750</v>
      </c>
      <c r="F159" s="93">
        <v>100</v>
      </c>
      <c r="G159" s="93">
        <v>2222.16</v>
      </c>
      <c r="H159" s="93">
        <v>5250</v>
      </c>
      <c r="I159" s="93">
        <v>3027.84</v>
      </c>
      <c r="J159" s="93">
        <v>57.67</v>
      </c>
      <c r="K159" s="93">
        <v>9000</v>
      </c>
      <c r="L159" s="38"/>
    </row>
    <row r="160" spans="1:12" x14ac:dyDescent="0.25">
      <c r="A160" s="25" t="s">
        <v>339</v>
      </c>
      <c r="B160" s="17" t="s">
        <v>133</v>
      </c>
      <c r="C160" s="93">
        <v>5282.95</v>
      </c>
      <c r="D160" s="93">
        <v>8500</v>
      </c>
      <c r="E160" s="93">
        <v>3217.05</v>
      </c>
      <c r="F160" s="93">
        <v>37.85</v>
      </c>
      <c r="G160" s="93">
        <v>60819.88</v>
      </c>
      <c r="H160" s="93">
        <v>59500</v>
      </c>
      <c r="I160" s="93">
        <v>-1319.88</v>
      </c>
      <c r="J160" s="93">
        <v>-2.2200000000000002</v>
      </c>
      <c r="K160" s="93">
        <v>102000</v>
      </c>
      <c r="L160" s="38"/>
    </row>
    <row r="161" spans="1:12" x14ac:dyDescent="0.25">
      <c r="A161" s="25" t="s">
        <v>340</v>
      </c>
      <c r="B161" s="17" t="s">
        <v>134</v>
      </c>
      <c r="C161" s="93">
        <v>0</v>
      </c>
      <c r="D161" s="93">
        <v>0</v>
      </c>
      <c r="E161" s="93">
        <v>0</v>
      </c>
      <c r="F161" s="105" t="s">
        <v>17</v>
      </c>
      <c r="G161" s="93">
        <v>630</v>
      </c>
      <c r="H161" s="93">
        <v>0</v>
      </c>
      <c r="I161" s="93">
        <v>-630</v>
      </c>
      <c r="J161" s="105" t="s">
        <v>17</v>
      </c>
      <c r="K161" s="93">
        <v>0</v>
      </c>
      <c r="L161" s="38"/>
    </row>
    <row r="162" spans="1:12" x14ac:dyDescent="0.25">
      <c r="A162" s="25" t="s">
        <v>341</v>
      </c>
      <c r="B162" s="17" t="s">
        <v>135</v>
      </c>
      <c r="C162" s="93">
        <v>2225.0100000000002</v>
      </c>
      <c r="D162" s="93">
        <v>2472.33</v>
      </c>
      <c r="E162" s="93">
        <v>247.32</v>
      </c>
      <c r="F162" s="93">
        <v>10</v>
      </c>
      <c r="G162" s="93">
        <v>17766.060000000001</v>
      </c>
      <c r="H162" s="93">
        <v>17306.310000000001</v>
      </c>
      <c r="I162" s="93">
        <v>-459.75</v>
      </c>
      <c r="J162" s="93">
        <v>-2.66</v>
      </c>
      <c r="K162" s="93">
        <v>29667.96</v>
      </c>
      <c r="L162" s="38"/>
    </row>
    <row r="163" spans="1:12" ht="26.4" x14ac:dyDescent="0.25">
      <c r="A163" s="25" t="s">
        <v>342</v>
      </c>
      <c r="B163" s="17" t="s">
        <v>136</v>
      </c>
      <c r="C163" s="93">
        <v>4167.1000000000004</v>
      </c>
      <c r="D163" s="93">
        <v>2371.83</v>
      </c>
      <c r="E163" s="93">
        <v>-1795.27</v>
      </c>
      <c r="F163" s="93">
        <v>-75.69</v>
      </c>
      <c r="G163" s="93">
        <v>14822.26</v>
      </c>
      <c r="H163" s="93">
        <v>16602.810000000001</v>
      </c>
      <c r="I163" s="93">
        <v>1780.55</v>
      </c>
      <c r="J163" s="93">
        <v>10.72</v>
      </c>
      <c r="K163" s="93">
        <v>28461.96</v>
      </c>
      <c r="L163" s="38" t="s">
        <v>894</v>
      </c>
    </row>
    <row r="164" spans="1:12" x14ac:dyDescent="0.25">
      <c r="A164" s="25" t="s">
        <v>343</v>
      </c>
      <c r="B164" s="17" t="s">
        <v>137</v>
      </c>
      <c r="C164" s="93">
        <v>6432.91</v>
      </c>
      <c r="D164" s="93">
        <v>5895.75</v>
      </c>
      <c r="E164" s="93">
        <v>-537.16</v>
      </c>
      <c r="F164" s="93">
        <v>-9.11</v>
      </c>
      <c r="G164" s="93">
        <v>33604.39</v>
      </c>
      <c r="H164" s="93">
        <v>41270.25</v>
      </c>
      <c r="I164" s="93">
        <v>7665.86</v>
      </c>
      <c r="J164" s="93">
        <v>18.57</v>
      </c>
      <c r="K164" s="93">
        <v>70749</v>
      </c>
      <c r="L164" s="38"/>
    </row>
    <row r="165" spans="1:12" x14ac:dyDescent="0.25">
      <c r="A165" s="25" t="s">
        <v>344</v>
      </c>
      <c r="B165" s="17" t="s">
        <v>345</v>
      </c>
      <c r="C165" s="93">
        <v>0</v>
      </c>
      <c r="D165" s="93">
        <v>114.58</v>
      </c>
      <c r="E165" s="93">
        <v>114.58</v>
      </c>
      <c r="F165" s="93">
        <v>100</v>
      </c>
      <c r="G165" s="93">
        <v>1339.8</v>
      </c>
      <c r="H165" s="93">
        <v>802.06</v>
      </c>
      <c r="I165" s="93">
        <v>-537.74</v>
      </c>
      <c r="J165" s="93">
        <v>-67.040000000000006</v>
      </c>
      <c r="K165" s="93">
        <v>1374.96</v>
      </c>
      <c r="L165" s="38"/>
    </row>
    <row r="166" spans="1:12" x14ac:dyDescent="0.25">
      <c r="A166" s="25" t="s">
        <v>833</v>
      </c>
      <c r="B166" s="17" t="s">
        <v>834</v>
      </c>
      <c r="C166" s="93">
        <v>0</v>
      </c>
      <c r="D166" s="93">
        <v>0</v>
      </c>
      <c r="E166" s="93">
        <v>0</v>
      </c>
      <c r="F166" s="105" t="s">
        <v>17</v>
      </c>
      <c r="G166" s="93">
        <v>-5.52</v>
      </c>
      <c r="H166" s="93">
        <v>0</v>
      </c>
      <c r="I166" s="93">
        <v>5.52</v>
      </c>
      <c r="J166" s="105" t="s">
        <v>17</v>
      </c>
      <c r="K166" s="93">
        <v>0</v>
      </c>
      <c r="L166" s="38"/>
    </row>
    <row r="167" spans="1:12" x14ac:dyDescent="0.25">
      <c r="A167" s="25" t="s">
        <v>346</v>
      </c>
      <c r="B167" s="17" t="s">
        <v>138</v>
      </c>
      <c r="C167" s="93">
        <v>1806.52</v>
      </c>
      <c r="D167" s="93">
        <v>4166.67</v>
      </c>
      <c r="E167" s="93">
        <v>2360.15</v>
      </c>
      <c r="F167" s="93">
        <v>56.64</v>
      </c>
      <c r="G167" s="93">
        <v>21346.22</v>
      </c>
      <c r="H167" s="93">
        <v>29166.69</v>
      </c>
      <c r="I167" s="93">
        <v>7820.47</v>
      </c>
      <c r="J167" s="93">
        <v>26.81</v>
      </c>
      <c r="K167" s="93">
        <v>50000.04</v>
      </c>
      <c r="L167" s="38" t="s">
        <v>643</v>
      </c>
    </row>
    <row r="168" spans="1:12" x14ac:dyDescent="0.25">
      <c r="A168" s="25" t="s">
        <v>838</v>
      </c>
      <c r="B168" s="17" t="s">
        <v>839</v>
      </c>
      <c r="C168" s="93">
        <v>0</v>
      </c>
      <c r="D168" s="93">
        <v>0</v>
      </c>
      <c r="E168" s="93">
        <v>0</v>
      </c>
      <c r="F168" s="105" t="s">
        <v>17</v>
      </c>
      <c r="G168" s="93">
        <v>58.04</v>
      </c>
      <c r="H168" s="93">
        <v>0</v>
      </c>
      <c r="I168" s="93">
        <v>-58.04</v>
      </c>
      <c r="J168" s="105" t="s">
        <v>17</v>
      </c>
      <c r="K168" s="93">
        <v>0</v>
      </c>
      <c r="L168" s="38"/>
    </row>
    <row r="169" spans="1:12" x14ac:dyDescent="0.25">
      <c r="A169" s="25" t="s">
        <v>347</v>
      </c>
      <c r="B169" s="17" t="s">
        <v>139</v>
      </c>
      <c r="C169" s="93">
        <v>1060.0999999999999</v>
      </c>
      <c r="D169" s="93">
        <v>708.33</v>
      </c>
      <c r="E169" s="93">
        <v>-351.77</v>
      </c>
      <c r="F169" s="93">
        <v>-49.66</v>
      </c>
      <c r="G169" s="93">
        <v>6079.53</v>
      </c>
      <c r="H169" s="93">
        <v>4958.3100000000004</v>
      </c>
      <c r="I169" s="93">
        <v>-1121.22</v>
      </c>
      <c r="J169" s="93">
        <v>-22.61</v>
      </c>
      <c r="K169" s="93">
        <v>8499.9599999999991</v>
      </c>
      <c r="L169" s="38"/>
    </row>
    <row r="170" spans="1:12" x14ac:dyDescent="0.25">
      <c r="A170" s="25" t="s">
        <v>348</v>
      </c>
      <c r="B170" s="17" t="s">
        <v>140</v>
      </c>
      <c r="C170" s="93">
        <v>434.16</v>
      </c>
      <c r="D170" s="93">
        <v>550</v>
      </c>
      <c r="E170" s="93">
        <v>115.84</v>
      </c>
      <c r="F170" s="93">
        <v>21.06</v>
      </c>
      <c r="G170" s="93">
        <v>2556.14</v>
      </c>
      <c r="H170" s="93">
        <v>3850</v>
      </c>
      <c r="I170" s="93">
        <v>1293.8599999999999</v>
      </c>
      <c r="J170" s="93">
        <v>33.61</v>
      </c>
      <c r="K170" s="93">
        <v>6600</v>
      </c>
      <c r="L170" s="38"/>
    </row>
    <row r="171" spans="1:12" x14ac:dyDescent="0.25">
      <c r="A171" s="25" t="s">
        <v>349</v>
      </c>
      <c r="B171" s="17" t="s">
        <v>141</v>
      </c>
      <c r="C171" s="93">
        <v>8164</v>
      </c>
      <c r="D171" s="93">
        <v>8000</v>
      </c>
      <c r="E171" s="93">
        <v>-164</v>
      </c>
      <c r="F171" s="93">
        <v>-2.0499999999999998</v>
      </c>
      <c r="G171" s="93">
        <v>57148</v>
      </c>
      <c r="H171" s="93">
        <v>56000</v>
      </c>
      <c r="I171" s="93">
        <v>-1148</v>
      </c>
      <c r="J171" s="93">
        <v>-2.0499999999999998</v>
      </c>
      <c r="K171" s="93">
        <v>96000</v>
      </c>
      <c r="L171" s="38"/>
    </row>
    <row r="172" spans="1:12" x14ac:dyDescent="0.25">
      <c r="A172" s="25" t="s">
        <v>351</v>
      </c>
      <c r="B172" s="17" t="s">
        <v>143</v>
      </c>
      <c r="C172" s="93">
        <v>87.5</v>
      </c>
      <c r="D172" s="93">
        <v>43.5</v>
      </c>
      <c r="E172" s="93">
        <v>-44</v>
      </c>
      <c r="F172" s="93">
        <v>-101.15</v>
      </c>
      <c r="G172" s="93">
        <v>501.52</v>
      </c>
      <c r="H172" s="93">
        <v>304.5</v>
      </c>
      <c r="I172" s="93">
        <v>-197.02</v>
      </c>
      <c r="J172" s="93">
        <v>-64.7</v>
      </c>
      <c r="K172" s="93">
        <v>522</v>
      </c>
      <c r="L172" s="38"/>
    </row>
    <row r="173" spans="1:12" x14ac:dyDescent="0.25">
      <c r="A173" s="25" t="s">
        <v>691</v>
      </c>
      <c r="B173" s="17" t="s">
        <v>692</v>
      </c>
      <c r="C173" s="93">
        <v>0</v>
      </c>
      <c r="D173" s="93">
        <v>0</v>
      </c>
      <c r="E173" s="93">
        <v>0</v>
      </c>
      <c r="F173" s="105" t="s">
        <v>17</v>
      </c>
      <c r="G173" s="93">
        <v>500</v>
      </c>
      <c r="H173" s="93">
        <v>0</v>
      </c>
      <c r="I173" s="93">
        <v>-500</v>
      </c>
      <c r="J173" s="105" t="s">
        <v>17</v>
      </c>
      <c r="K173" s="93">
        <v>0</v>
      </c>
      <c r="L173" s="38"/>
    </row>
    <row r="174" spans="1:12" x14ac:dyDescent="0.25">
      <c r="A174" s="25" t="s">
        <v>830</v>
      </c>
      <c r="B174" s="17" t="s">
        <v>831</v>
      </c>
      <c r="C174" s="93">
        <v>0</v>
      </c>
      <c r="D174" s="93">
        <v>0</v>
      </c>
      <c r="E174" s="93">
        <v>0</v>
      </c>
      <c r="F174" s="105" t="s">
        <v>17</v>
      </c>
      <c r="G174" s="93">
        <v>4219.5200000000004</v>
      </c>
      <c r="H174" s="93">
        <v>0</v>
      </c>
      <c r="I174" s="93">
        <v>-4219.5200000000004</v>
      </c>
      <c r="J174" s="105" t="s">
        <v>17</v>
      </c>
      <c r="K174" s="93">
        <v>0</v>
      </c>
      <c r="L174" s="38"/>
    </row>
    <row r="175" spans="1:12" x14ac:dyDescent="0.25">
      <c r="A175" s="25" t="s">
        <v>352</v>
      </c>
      <c r="B175" s="17" t="s">
        <v>144</v>
      </c>
      <c r="C175" s="93">
        <v>286.87</v>
      </c>
      <c r="D175" s="93">
        <v>1083.33</v>
      </c>
      <c r="E175" s="93">
        <v>796.46</v>
      </c>
      <c r="F175" s="93">
        <v>73.52</v>
      </c>
      <c r="G175" s="93">
        <v>2999.07</v>
      </c>
      <c r="H175" s="93">
        <v>7583.31</v>
      </c>
      <c r="I175" s="93">
        <v>4584.24</v>
      </c>
      <c r="J175" s="93">
        <v>60.45</v>
      </c>
      <c r="K175" s="93">
        <v>12999.96</v>
      </c>
      <c r="L175" s="38"/>
    </row>
    <row r="176" spans="1:12" x14ac:dyDescent="0.25">
      <c r="A176" s="25" t="s">
        <v>469</v>
      </c>
      <c r="B176" s="17" t="s">
        <v>468</v>
      </c>
      <c r="C176" s="93">
        <v>629.16999999999996</v>
      </c>
      <c r="D176" s="93">
        <v>42.83</v>
      </c>
      <c r="E176" s="93">
        <v>-586.34</v>
      </c>
      <c r="F176" s="93">
        <v>-1368.99</v>
      </c>
      <c r="G176" s="93">
        <v>1852.01</v>
      </c>
      <c r="H176" s="93">
        <v>299.81</v>
      </c>
      <c r="I176" s="93">
        <v>-1552.2</v>
      </c>
      <c r="J176" s="93">
        <v>-517.73</v>
      </c>
      <c r="K176" s="93">
        <v>513.96</v>
      </c>
      <c r="L176" s="38" t="s">
        <v>860</v>
      </c>
    </row>
    <row r="177" spans="1:12" x14ac:dyDescent="0.25">
      <c r="A177" s="25" t="s">
        <v>353</v>
      </c>
      <c r="B177" s="17" t="s">
        <v>145</v>
      </c>
      <c r="C177" s="93">
        <v>7971.4</v>
      </c>
      <c r="D177" s="93">
        <v>8126.83</v>
      </c>
      <c r="E177" s="93">
        <v>155.43</v>
      </c>
      <c r="F177" s="93">
        <v>1.91</v>
      </c>
      <c r="G177" s="93">
        <v>67679.34</v>
      </c>
      <c r="H177" s="93">
        <v>56887.81</v>
      </c>
      <c r="I177" s="93">
        <v>-10791.53</v>
      </c>
      <c r="J177" s="93">
        <v>-18.97</v>
      </c>
      <c r="K177" s="93">
        <v>97521.96</v>
      </c>
      <c r="L177" s="38"/>
    </row>
    <row r="178" spans="1:12" x14ac:dyDescent="0.25">
      <c r="A178" s="25" t="s">
        <v>354</v>
      </c>
      <c r="B178" s="17" t="s">
        <v>146</v>
      </c>
      <c r="C178" s="93">
        <v>278.25</v>
      </c>
      <c r="D178" s="93">
        <v>359.25</v>
      </c>
      <c r="E178" s="93">
        <v>81</v>
      </c>
      <c r="F178" s="93">
        <v>22.55</v>
      </c>
      <c r="G178" s="93">
        <v>2097.75</v>
      </c>
      <c r="H178" s="93">
        <v>2514.75</v>
      </c>
      <c r="I178" s="93">
        <v>417</v>
      </c>
      <c r="J178" s="93">
        <v>16.579999999999998</v>
      </c>
      <c r="K178" s="93">
        <v>4311</v>
      </c>
      <c r="L178" s="38"/>
    </row>
    <row r="179" spans="1:12" x14ac:dyDescent="0.25">
      <c r="A179" s="25" t="s">
        <v>355</v>
      </c>
      <c r="B179" s="17" t="s">
        <v>147</v>
      </c>
      <c r="C179" s="105"/>
      <c r="D179" s="105"/>
      <c r="E179" s="105"/>
      <c r="F179" s="105"/>
      <c r="G179" s="105"/>
      <c r="H179" s="105"/>
      <c r="I179" s="105"/>
      <c r="J179" s="105"/>
      <c r="K179" s="105"/>
      <c r="L179" s="38"/>
    </row>
    <row r="180" spans="1:12" x14ac:dyDescent="0.25">
      <c r="A180" s="25" t="s">
        <v>356</v>
      </c>
      <c r="B180" s="17" t="s">
        <v>148</v>
      </c>
      <c r="C180" s="93">
        <v>1672.58</v>
      </c>
      <c r="D180" s="93">
        <v>1038.08</v>
      </c>
      <c r="E180" s="93">
        <v>-634.5</v>
      </c>
      <c r="F180" s="93">
        <v>-61.12</v>
      </c>
      <c r="G180" s="93">
        <v>9751.43</v>
      </c>
      <c r="H180" s="93">
        <v>7266.56</v>
      </c>
      <c r="I180" s="93">
        <v>-2484.87</v>
      </c>
      <c r="J180" s="93">
        <v>-34.200000000000003</v>
      </c>
      <c r="K180" s="93">
        <v>12456.96</v>
      </c>
      <c r="L180" s="38"/>
    </row>
    <row r="181" spans="1:12" x14ac:dyDescent="0.25">
      <c r="A181" s="25" t="s">
        <v>358</v>
      </c>
      <c r="B181" s="17" t="s">
        <v>150</v>
      </c>
      <c r="C181" s="93">
        <v>628.51</v>
      </c>
      <c r="D181" s="93">
        <v>625</v>
      </c>
      <c r="E181" s="93">
        <v>-3.51</v>
      </c>
      <c r="F181" s="93">
        <v>-0.56000000000000005</v>
      </c>
      <c r="G181" s="93">
        <v>4436.21</v>
      </c>
      <c r="H181" s="93">
        <v>4375</v>
      </c>
      <c r="I181" s="93">
        <v>-61.21</v>
      </c>
      <c r="J181" s="93">
        <v>-1.4</v>
      </c>
      <c r="K181" s="93">
        <v>7500</v>
      </c>
      <c r="L181" s="38"/>
    </row>
    <row r="182" spans="1:12" x14ac:dyDescent="0.25">
      <c r="A182" s="25" t="s">
        <v>359</v>
      </c>
      <c r="B182" s="17" t="s">
        <v>151</v>
      </c>
      <c r="C182" s="93">
        <v>0</v>
      </c>
      <c r="D182" s="93">
        <v>119.58</v>
      </c>
      <c r="E182" s="93">
        <v>119.58</v>
      </c>
      <c r="F182" s="93">
        <v>100</v>
      </c>
      <c r="G182" s="93">
        <v>316.81</v>
      </c>
      <c r="H182" s="93">
        <v>837.06</v>
      </c>
      <c r="I182" s="93">
        <v>520.25</v>
      </c>
      <c r="J182" s="93">
        <v>62.15</v>
      </c>
      <c r="K182" s="93">
        <v>1434.96</v>
      </c>
      <c r="L182" s="38"/>
    </row>
    <row r="183" spans="1:12" x14ac:dyDescent="0.25">
      <c r="A183" s="25" t="s">
        <v>360</v>
      </c>
      <c r="B183" s="17" t="s">
        <v>152</v>
      </c>
      <c r="C183" s="94">
        <v>941.2</v>
      </c>
      <c r="D183" s="94">
        <v>820.67</v>
      </c>
      <c r="E183" s="94">
        <v>-120.53</v>
      </c>
      <c r="F183" s="94">
        <v>-14.69</v>
      </c>
      <c r="G183" s="94">
        <v>6636.86</v>
      </c>
      <c r="H183" s="94">
        <v>5744.69</v>
      </c>
      <c r="I183" s="94">
        <v>-892.17</v>
      </c>
      <c r="J183" s="94">
        <v>-15.53</v>
      </c>
      <c r="K183" s="94">
        <v>9848.0400000000009</v>
      </c>
      <c r="L183" s="38"/>
    </row>
    <row r="184" spans="1:12" x14ac:dyDescent="0.25">
      <c r="A184" s="25" t="s">
        <v>361</v>
      </c>
      <c r="B184" s="17" t="s">
        <v>153</v>
      </c>
      <c r="C184" s="95">
        <v>58380.71</v>
      </c>
      <c r="D184" s="95">
        <v>56396.22</v>
      </c>
      <c r="E184" s="95">
        <v>-1984.49</v>
      </c>
      <c r="F184" s="95">
        <v>-3.52</v>
      </c>
      <c r="G184" s="95">
        <v>421748.54</v>
      </c>
      <c r="H184" s="95">
        <v>402870.5</v>
      </c>
      <c r="I184" s="95">
        <v>-18878.04</v>
      </c>
      <c r="J184" s="95">
        <v>-4.6900000000000004</v>
      </c>
      <c r="K184" s="95">
        <v>684777.6</v>
      </c>
      <c r="L184" s="38"/>
    </row>
    <row r="185" spans="1:12" x14ac:dyDescent="0.25">
      <c r="A185" s="25" t="s">
        <v>362</v>
      </c>
      <c r="B185" s="17" t="s">
        <v>154</v>
      </c>
      <c r="C185" s="95">
        <v>389520.93</v>
      </c>
      <c r="D185" s="95">
        <v>395035.04</v>
      </c>
      <c r="E185" s="95">
        <v>5514.11</v>
      </c>
      <c r="F185" s="95">
        <v>1.4</v>
      </c>
      <c r="G185" s="95">
        <v>2624026.42</v>
      </c>
      <c r="H185" s="95">
        <v>2645188.3199999998</v>
      </c>
      <c r="I185" s="95">
        <v>21161.9</v>
      </c>
      <c r="J185" s="95">
        <v>0.8</v>
      </c>
      <c r="K185" s="95">
        <v>4580597.41</v>
      </c>
      <c r="L185" s="38"/>
    </row>
    <row r="186" spans="1:12" x14ac:dyDescent="0.25">
      <c r="A186" s="25" t="s">
        <v>363</v>
      </c>
      <c r="B186" s="17" t="s">
        <v>155</v>
      </c>
      <c r="C186" s="92">
        <v>722190.59</v>
      </c>
      <c r="D186" s="92">
        <v>772995.04</v>
      </c>
      <c r="E186" s="92">
        <v>-50804.45</v>
      </c>
      <c r="F186" s="92">
        <v>-6.57</v>
      </c>
      <c r="G186" s="92">
        <v>5260078.4800000004</v>
      </c>
      <c r="H186" s="92">
        <v>5299360.74</v>
      </c>
      <c r="I186" s="92">
        <v>-39282.26</v>
      </c>
      <c r="J186" s="92">
        <v>-0.74</v>
      </c>
      <c r="K186" s="92">
        <v>9303690.9800000004</v>
      </c>
      <c r="L186" s="38"/>
    </row>
    <row r="187" spans="1:12" x14ac:dyDescent="0.25">
      <c r="A187" s="25" t="s">
        <v>364</v>
      </c>
      <c r="B187" s="17" t="s">
        <v>156</v>
      </c>
      <c r="C187" s="105"/>
      <c r="D187" s="105"/>
      <c r="E187" s="105"/>
      <c r="F187" s="105"/>
      <c r="G187" s="105"/>
      <c r="H187" s="105"/>
      <c r="I187" s="105"/>
      <c r="J187" s="105"/>
      <c r="K187" s="105"/>
      <c r="L187" s="38"/>
    </row>
    <row r="188" spans="1:12" x14ac:dyDescent="0.25">
      <c r="A188" s="25" t="s">
        <v>537</v>
      </c>
      <c r="B188" s="17" t="s">
        <v>538</v>
      </c>
      <c r="C188" s="93">
        <v>0</v>
      </c>
      <c r="D188" s="93">
        <v>0</v>
      </c>
      <c r="E188" s="93">
        <v>0</v>
      </c>
      <c r="F188" s="105" t="s">
        <v>17</v>
      </c>
      <c r="G188" s="93">
        <v>383.03</v>
      </c>
      <c r="H188" s="93">
        <v>0</v>
      </c>
      <c r="I188" s="93">
        <v>-383.03</v>
      </c>
      <c r="J188" s="105" t="s">
        <v>17</v>
      </c>
      <c r="K188" s="93">
        <v>0</v>
      </c>
      <c r="L188" s="38"/>
    </row>
    <row r="189" spans="1:12" x14ac:dyDescent="0.25">
      <c r="A189" s="25" t="s">
        <v>365</v>
      </c>
      <c r="B189" s="17" t="s">
        <v>157</v>
      </c>
      <c r="C189" s="105"/>
      <c r="D189" s="105"/>
      <c r="E189" s="105"/>
      <c r="F189" s="105"/>
      <c r="G189" s="105"/>
      <c r="H189" s="105"/>
      <c r="I189" s="105"/>
      <c r="J189" s="105"/>
      <c r="K189" s="105"/>
      <c r="L189" s="38"/>
    </row>
    <row r="190" spans="1:12" x14ac:dyDescent="0.25">
      <c r="A190" s="25" t="s">
        <v>366</v>
      </c>
      <c r="B190" s="17" t="s">
        <v>158</v>
      </c>
      <c r="C190" s="93">
        <v>0</v>
      </c>
      <c r="D190" s="93">
        <v>0</v>
      </c>
      <c r="E190" s="93">
        <v>0</v>
      </c>
      <c r="F190" s="105" t="s">
        <v>17</v>
      </c>
      <c r="G190" s="93">
        <v>35416.400000000001</v>
      </c>
      <c r="H190" s="93">
        <v>0</v>
      </c>
      <c r="I190" s="93">
        <v>-35416.400000000001</v>
      </c>
      <c r="J190" s="105" t="s">
        <v>17</v>
      </c>
      <c r="K190" s="93">
        <v>0</v>
      </c>
      <c r="L190" s="38"/>
    </row>
    <row r="191" spans="1:12" ht="26.4" x14ac:dyDescent="0.25">
      <c r="A191" s="25" t="s">
        <v>367</v>
      </c>
      <c r="B191" s="17" t="s">
        <v>159</v>
      </c>
      <c r="C191" s="93">
        <v>7885.16</v>
      </c>
      <c r="D191" s="93">
        <v>6839.21</v>
      </c>
      <c r="E191" s="93">
        <v>-1045.95</v>
      </c>
      <c r="F191" s="93">
        <v>-15.29</v>
      </c>
      <c r="G191" s="93">
        <v>82177.63</v>
      </c>
      <c r="H191" s="93">
        <v>47874.47</v>
      </c>
      <c r="I191" s="93">
        <v>-34303.160000000003</v>
      </c>
      <c r="J191" s="93">
        <v>-71.650000000000006</v>
      </c>
      <c r="K191" s="93">
        <v>82070.52</v>
      </c>
      <c r="L191" s="38" t="s">
        <v>895</v>
      </c>
    </row>
    <row r="192" spans="1:12" ht="39.6" x14ac:dyDescent="0.25">
      <c r="A192" s="25" t="s">
        <v>875</v>
      </c>
      <c r="B192" s="17" t="s">
        <v>876</v>
      </c>
      <c r="C192" s="93">
        <v>973.09</v>
      </c>
      <c r="D192" s="93">
        <v>0</v>
      </c>
      <c r="E192" s="93">
        <v>-973.09</v>
      </c>
      <c r="F192" s="105" t="s">
        <v>17</v>
      </c>
      <c r="G192" s="93">
        <v>973.09</v>
      </c>
      <c r="H192" s="93">
        <v>0</v>
      </c>
      <c r="I192" s="93">
        <v>-973.09</v>
      </c>
      <c r="J192" s="105" t="s">
        <v>17</v>
      </c>
      <c r="K192" s="93">
        <v>0</v>
      </c>
      <c r="L192" s="38" t="s">
        <v>896</v>
      </c>
    </row>
    <row r="193" spans="1:12" ht="52.8" x14ac:dyDescent="0.25">
      <c r="A193" s="25" t="s">
        <v>368</v>
      </c>
      <c r="B193" s="17" t="s">
        <v>181</v>
      </c>
      <c r="C193" s="93">
        <v>9334.94</v>
      </c>
      <c r="D193" s="93">
        <v>0</v>
      </c>
      <c r="E193" s="93">
        <v>-9334.94</v>
      </c>
      <c r="F193" s="105" t="s">
        <v>17</v>
      </c>
      <c r="G193" s="93">
        <v>47648.800000000003</v>
      </c>
      <c r="H193" s="93">
        <v>1000000</v>
      </c>
      <c r="I193" s="93">
        <v>952351.2</v>
      </c>
      <c r="J193" s="93">
        <v>95.24</v>
      </c>
      <c r="K193" s="93">
        <v>1000000</v>
      </c>
      <c r="L193" s="38" t="s">
        <v>897</v>
      </c>
    </row>
    <row r="194" spans="1:12" ht="52.8" x14ac:dyDescent="0.25">
      <c r="A194" s="25" t="s">
        <v>369</v>
      </c>
      <c r="B194" s="17" t="s">
        <v>160</v>
      </c>
      <c r="C194" s="93">
        <v>5210.2</v>
      </c>
      <c r="D194" s="93">
        <v>25416.67</v>
      </c>
      <c r="E194" s="93">
        <v>20206.47</v>
      </c>
      <c r="F194" s="93">
        <v>79.5</v>
      </c>
      <c r="G194" s="93">
        <v>122918.48</v>
      </c>
      <c r="H194" s="93">
        <v>177916.69</v>
      </c>
      <c r="I194" s="93">
        <v>54998.21</v>
      </c>
      <c r="J194" s="93">
        <v>30.91</v>
      </c>
      <c r="K194" s="93">
        <v>305000</v>
      </c>
      <c r="L194" s="38" t="s">
        <v>898</v>
      </c>
    </row>
    <row r="195" spans="1:12" x14ac:dyDescent="0.25">
      <c r="A195" s="25" t="s">
        <v>370</v>
      </c>
      <c r="B195" s="17" t="s">
        <v>182</v>
      </c>
      <c r="C195" s="93">
        <v>0</v>
      </c>
      <c r="D195" s="93">
        <v>0</v>
      </c>
      <c r="E195" s="93">
        <v>0</v>
      </c>
      <c r="F195" s="105" t="s">
        <v>17</v>
      </c>
      <c r="G195" s="93">
        <v>21077</v>
      </c>
      <c r="H195" s="93">
        <v>0</v>
      </c>
      <c r="I195" s="93">
        <v>-21077</v>
      </c>
      <c r="J195" s="105" t="s">
        <v>17</v>
      </c>
      <c r="K195" s="93">
        <v>0</v>
      </c>
      <c r="L195" s="38"/>
    </row>
    <row r="196" spans="1:12" x14ac:dyDescent="0.25">
      <c r="A196" s="25" t="s">
        <v>371</v>
      </c>
      <c r="B196" s="17" t="s">
        <v>161</v>
      </c>
      <c r="C196" s="93">
        <v>0</v>
      </c>
      <c r="D196" s="93">
        <v>0</v>
      </c>
      <c r="E196" s="93">
        <v>0</v>
      </c>
      <c r="F196" s="105" t="s">
        <v>17</v>
      </c>
      <c r="G196" s="93">
        <v>19587.97</v>
      </c>
      <c r="H196" s="93">
        <v>0</v>
      </c>
      <c r="I196" s="93">
        <v>-19587.97</v>
      </c>
      <c r="J196" s="105" t="s">
        <v>17</v>
      </c>
      <c r="K196" s="93">
        <v>0</v>
      </c>
      <c r="L196" s="38"/>
    </row>
    <row r="197" spans="1:12" x14ac:dyDescent="0.25">
      <c r="A197" s="25" t="s">
        <v>372</v>
      </c>
      <c r="B197" s="17" t="s">
        <v>162</v>
      </c>
      <c r="C197" s="93">
        <v>0</v>
      </c>
      <c r="D197" s="93">
        <v>17500</v>
      </c>
      <c r="E197" s="93">
        <v>17500</v>
      </c>
      <c r="F197" s="93">
        <v>100</v>
      </c>
      <c r="G197" s="93">
        <v>5359.54</v>
      </c>
      <c r="H197" s="93">
        <v>32500</v>
      </c>
      <c r="I197" s="93">
        <v>27140.46</v>
      </c>
      <c r="J197" s="93">
        <v>83.51</v>
      </c>
      <c r="K197" s="93">
        <v>45000</v>
      </c>
      <c r="L197" s="38" t="s">
        <v>902</v>
      </c>
    </row>
    <row r="198" spans="1:12" x14ac:dyDescent="0.25">
      <c r="A198" s="25" t="s">
        <v>373</v>
      </c>
      <c r="B198" s="17" t="s">
        <v>374</v>
      </c>
      <c r="C198" s="93">
        <v>0</v>
      </c>
      <c r="D198" s="93">
        <v>0</v>
      </c>
      <c r="E198" s="93">
        <v>0</v>
      </c>
      <c r="F198" s="105" t="s">
        <v>17</v>
      </c>
      <c r="G198" s="93">
        <v>5000</v>
      </c>
      <c r="H198" s="93">
        <v>0</v>
      </c>
      <c r="I198" s="93">
        <v>-5000</v>
      </c>
      <c r="J198" s="105" t="s">
        <v>17</v>
      </c>
      <c r="K198" s="93">
        <v>0</v>
      </c>
      <c r="L198" s="38"/>
    </row>
    <row r="199" spans="1:12" x14ac:dyDescent="0.25">
      <c r="A199" s="25" t="s">
        <v>375</v>
      </c>
      <c r="B199" s="17" t="s">
        <v>163</v>
      </c>
      <c r="C199" s="93">
        <v>0</v>
      </c>
      <c r="D199" s="93">
        <v>0</v>
      </c>
      <c r="E199" s="93">
        <v>0</v>
      </c>
      <c r="F199" s="105" t="s">
        <v>17</v>
      </c>
      <c r="G199" s="93">
        <v>-902.02</v>
      </c>
      <c r="H199" s="93">
        <v>0</v>
      </c>
      <c r="I199" s="93">
        <v>902.02</v>
      </c>
      <c r="J199" s="105" t="s">
        <v>17</v>
      </c>
      <c r="K199" s="93">
        <v>0</v>
      </c>
      <c r="L199" s="38"/>
    </row>
    <row r="200" spans="1:12" x14ac:dyDescent="0.25">
      <c r="A200" s="25" t="s">
        <v>376</v>
      </c>
      <c r="B200" s="17" t="s">
        <v>164</v>
      </c>
      <c r="C200" s="93">
        <v>0</v>
      </c>
      <c r="D200" s="93">
        <v>0</v>
      </c>
      <c r="E200" s="93">
        <v>0</v>
      </c>
      <c r="F200" s="105" t="s">
        <v>17</v>
      </c>
      <c r="G200" s="93">
        <v>26772</v>
      </c>
      <c r="H200" s="93">
        <v>0</v>
      </c>
      <c r="I200" s="93">
        <v>-26772</v>
      </c>
      <c r="J200" s="105" t="s">
        <v>17</v>
      </c>
      <c r="K200" s="93">
        <v>0</v>
      </c>
      <c r="L200" s="38"/>
    </row>
    <row r="201" spans="1:12" ht="39.6" x14ac:dyDescent="0.25">
      <c r="A201" s="25" t="s">
        <v>734</v>
      </c>
      <c r="B201" s="17" t="s">
        <v>735</v>
      </c>
      <c r="C201" s="93">
        <v>0</v>
      </c>
      <c r="D201" s="93">
        <v>2500</v>
      </c>
      <c r="E201" s="93">
        <v>2500</v>
      </c>
      <c r="F201" s="93">
        <v>100</v>
      </c>
      <c r="G201" s="93">
        <v>0</v>
      </c>
      <c r="H201" s="93">
        <v>5000</v>
      </c>
      <c r="I201" s="93">
        <v>5000</v>
      </c>
      <c r="J201" s="93">
        <v>100</v>
      </c>
      <c r="K201" s="93">
        <v>5000</v>
      </c>
      <c r="L201" s="38" t="s">
        <v>871</v>
      </c>
    </row>
    <row r="202" spans="1:12" x14ac:dyDescent="0.25">
      <c r="A202" s="25" t="s">
        <v>377</v>
      </c>
      <c r="B202" s="17" t="s">
        <v>165</v>
      </c>
      <c r="C202" s="105"/>
      <c r="D202" s="105"/>
      <c r="E202" s="105"/>
      <c r="F202" s="105"/>
      <c r="G202" s="105"/>
      <c r="H202" s="105"/>
      <c r="I202" s="105"/>
      <c r="J202" s="105"/>
      <c r="K202" s="105"/>
      <c r="L202" s="38"/>
    </row>
    <row r="203" spans="1:12" x14ac:dyDescent="0.25">
      <c r="A203" s="25" t="s">
        <v>378</v>
      </c>
      <c r="B203" s="17" t="s">
        <v>166</v>
      </c>
      <c r="C203" s="93">
        <v>0</v>
      </c>
      <c r="D203" s="93">
        <v>0</v>
      </c>
      <c r="E203" s="93">
        <v>0</v>
      </c>
      <c r="F203" s="105" t="s">
        <v>17</v>
      </c>
      <c r="G203" s="93">
        <v>10740.18</v>
      </c>
      <c r="H203" s="93">
        <v>2500</v>
      </c>
      <c r="I203" s="93">
        <v>-8240.18</v>
      </c>
      <c r="J203" s="93">
        <v>-329.61</v>
      </c>
      <c r="K203" s="93">
        <v>2500</v>
      </c>
      <c r="L203" s="38"/>
    </row>
    <row r="204" spans="1:12" x14ac:dyDescent="0.25">
      <c r="A204" s="25" t="s">
        <v>525</v>
      </c>
      <c r="B204" s="17" t="s">
        <v>526</v>
      </c>
      <c r="C204" s="93">
        <v>0</v>
      </c>
      <c r="D204" s="93">
        <v>0</v>
      </c>
      <c r="E204" s="93">
        <v>0</v>
      </c>
      <c r="F204" s="105" t="s">
        <v>17</v>
      </c>
      <c r="G204" s="93">
        <v>1435</v>
      </c>
      <c r="H204" s="93">
        <v>0</v>
      </c>
      <c r="I204" s="93">
        <v>-1435</v>
      </c>
      <c r="J204" s="105" t="s">
        <v>17</v>
      </c>
      <c r="K204" s="93">
        <v>0</v>
      </c>
    </row>
    <row r="205" spans="1:12" ht="39.6" x14ac:dyDescent="0.25">
      <c r="A205" s="25" t="s">
        <v>379</v>
      </c>
      <c r="B205" s="17" t="s">
        <v>167</v>
      </c>
      <c r="C205" s="93">
        <v>1167.8499999999999</v>
      </c>
      <c r="D205" s="93">
        <v>0</v>
      </c>
      <c r="E205" s="93">
        <v>-1167.8499999999999</v>
      </c>
      <c r="F205" s="105" t="s">
        <v>17</v>
      </c>
      <c r="G205" s="93">
        <v>48156.480000000003</v>
      </c>
      <c r="H205" s="93">
        <v>0</v>
      </c>
      <c r="I205" s="93">
        <v>-48156.480000000003</v>
      </c>
      <c r="J205" s="105" t="s">
        <v>17</v>
      </c>
      <c r="K205" s="93">
        <v>0</v>
      </c>
      <c r="L205" s="38" t="s">
        <v>899</v>
      </c>
    </row>
    <row r="206" spans="1:12" x14ac:dyDescent="0.25">
      <c r="A206" s="25" t="s">
        <v>380</v>
      </c>
      <c r="B206" s="17" t="s">
        <v>192</v>
      </c>
      <c r="C206" s="93">
        <v>0</v>
      </c>
      <c r="D206" s="93">
        <v>0</v>
      </c>
      <c r="E206" s="93">
        <v>0</v>
      </c>
      <c r="F206" s="105" t="s">
        <v>17</v>
      </c>
      <c r="G206" s="93">
        <v>0</v>
      </c>
      <c r="H206" s="93">
        <v>75000</v>
      </c>
      <c r="I206" s="93">
        <v>75000</v>
      </c>
      <c r="J206" s="93">
        <v>100</v>
      </c>
      <c r="K206" s="93">
        <v>75000</v>
      </c>
      <c r="L206" s="38"/>
    </row>
    <row r="207" spans="1:12" ht="39.6" x14ac:dyDescent="0.25">
      <c r="A207" s="25" t="s">
        <v>381</v>
      </c>
      <c r="B207" s="17" t="s">
        <v>168</v>
      </c>
      <c r="C207" s="93">
        <v>993.64</v>
      </c>
      <c r="D207" s="93">
        <v>25000</v>
      </c>
      <c r="E207" s="93">
        <v>24006.36</v>
      </c>
      <c r="F207" s="93">
        <v>96.03</v>
      </c>
      <c r="G207" s="93">
        <v>4733.3100000000004</v>
      </c>
      <c r="H207" s="93">
        <v>50000</v>
      </c>
      <c r="I207" s="93">
        <v>45266.69</v>
      </c>
      <c r="J207" s="93">
        <v>90.53</v>
      </c>
      <c r="K207" s="93">
        <v>75000</v>
      </c>
      <c r="L207" s="38" t="s">
        <v>900</v>
      </c>
    </row>
    <row r="208" spans="1:12" ht="66" x14ac:dyDescent="0.25">
      <c r="A208" s="25" t="s">
        <v>383</v>
      </c>
      <c r="B208" s="17" t="s">
        <v>170</v>
      </c>
      <c r="C208" s="93">
        <v>27854</v>
      </c>
      <c r="D208" s="93">
        <v>0</v>
      </c>
      <c r="E208" s="93">
        <v>-27854</v>
      </c>
      <c r="F208" s="105" t="s">
        <v>17</v>
      </c>
      <c r="G208" s="93">
        <v>35942.83</v>
      </c>
      <c r="H208" s="93">
        <v>0</v>
      </c>
      <c r="I208" s="93">
        <v>-35942.83</v>
      </c>
      <c r="J208" s="105" t="s">
        <v>17</v>
      </c>
      <c r="K208" s="93">
        <v>0</v>
      </c>
      <c r="L208" s="38" t="s">
        <v>901</v>
      </c>
    </row>
    <row r="209" spans="1:11" x14ac:dyDescent="0.25">
      <c r="A209" s="25" t="s">
        <v>384</v>
      </c>
      <c r="B209" s="17" t="s">
        <v>183</v>
      </c>
      <c r="C209" s="94">
        <v>0</v>
      </c>
      <c r="D209" s="94">
        <v>0</v>
      </c>
      <c r="E209" s="94">
        <v>0</v>
      </c>
      <c r="F209" s="106" t="s">
        <v>17</v>
      </c>
      <c r="G209" s="94">
        <v>5357.5</v>
      </c>
      <c r="H209" s="94">
        <v>0</v>
      </c>
      <c r="I209" s="94">
        <v>-5357.5</v>
      </c>
      <c r="J209" s="106" t="s">
        <v>17</v>
      </c>
      <c r="K209" s="94">
        <v>0</v>
      </c>
    </row>
    <row r="210" spans="1:11" x14ac:dyDescent="0.25">
      <c r="A210" s="25" t="s">
        <v>385</v>
      </c>
      <c r="B210" s="17" t="s">
        <v>171</v>
      </c>
      <c r="C210" s="95">
        <v>53418.879999999997</v>
      </c>
      <c r="D210" s="95">
        <v>77255.88</v>
      </c>
      <c r="E210" s="95">
        <v>23837</v>
      </c>
      <c r="F210" s="95">
        <v>30.85</v>
      </c>
      <c r="G210" s="95">
        <v>472777.22</v>
      </c>
      <c r="H210" s="95">
        <v>1390791.16</v>
      </c>
      <c r="I210" s="95">
        <v>918013.94</v>
      </c>
      <c r="J210" s="95">
        <v>66.010000000000005</v>
      </c>
      <c r="K210" s="95">
        <v>1589570.52</v>
      </c>
    </row>
    <row r="211" spans="1:11" x14ac:dyDescent="0.25">
      <c r="A211" s="25" t="s">
        <v>386</v>
      </c>
      <c r="B211" s="17" t="s">
        <v>172</v>
      </c>
      <c r="C211" s="92">
        <v>668771.71</v>
      </c>
      <c r="D211" s="92">
        <v>695739.16</v>
      </c>
      <c r="E211" s="92">
        <v>-26967.45</v>
      </c>
      <c r="F211" s="92">
        <v>-3.88</v>
      </c>
      <c r="G211" s="92">
        <v>4787301.26</v>
      </c>
      <c r="H211" s="92">
        <v>3908569.58</v>
      </c>
      <c r="I211" s="92">
        <v>878731.68</v>
      </c>
      <c r="J211" s="92">
        <v>22.48</v>
      </c>
      <c r="K211" s="92">
        <v>7714120.46</v>
      </c>
    </row>
  </sheetData>
  <mergeCells count="4">
    <mergeCell ref="A1:K1"/>
    <mergeCell ref="A2:K2"/>
    <mergeCell ref="A3:K3"/>
    <mergeCell ref="A4:K4"/>
  </mergeCells>
  <conditionalFormatting sqref="C1:K1048576">
    <cfRule type="cellIs" dxfId="3" priority="1" operator="lessThan">
      <formula>0</formula>
    </cfRule>
  </conditionalFormatting>
  <conditionalFormatting sqref="Q40">
    <cfRule type="cellIs" dxfId="2"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10" t="s">
        <v>0</v>
      </c>
      <c r="B1" s="110"/>
      <c r="C1" s="110"/>
      <c r="D1" s="110"/>
      <c r="E1" s="110"/>
      <c r="F1" s="110"/>
      <c r="G1" s="110"/>
      <c r="H1" s="110"/>
      <c r="I1" s="110"/>
      <c r="J1" s="110"/>
    </row>
    <row r="2" spans="1:10" customFormat="1" ht="15.75" customHeight="1" x14ac:dyDescent="0.25">
      <c r="A2" s="109" t="s">
        <v>1</v>
      </c>
      <c r="B2" s="109"/>
      <c r="C2" s="109"/>
      <c r="D2" s="109"/>
      <c r="E2" s="109"/>
      <c r="F2" s="109"/>
      <c r="G2" s="109"/>
      <c r="H2" s="109"/>
      <c r="I2" s="109"/>
      <c r="J2" s="109"/>
    </row>
    <row r="3" spans="1:10" customFormat="1" ht="15" customHeight="1" x14ac:dyDescent="0.25">
      <c r="A3" s="110" t="s">
        <v>173</v>
      </c>
      <c r="B3" s="110"/>
      <c r="C3" s="110"/>
      <c r="D3" s="110"/>
      <c r="E3" s="110"/>
      <c r="F3" s="110"/>
      <c r="G3" s="110"/>
      <c r="H3" s="110"/>
      <c r="I3" s="110"/>
      <c r="J3" s="110"/>
    </row>
    <row r="4" spans="1:10" customFormat="1" ht="15" customHeight="1" x14ac:dyDescent="0.25">
      <c r="A4" s="110" t="s">
        <v>3</v>
      </c>
      <c r="B4" s="110"/>
      <c r="C4" s="110"/>
      <c r="D4" s="110"/>
      <c r="E4" s="110"/>
      <c r="F4" s="110"/>
      <c r="G4" s="110"/>
      <c r="H4" s="110"/>
      <c r="I4" s="110"/>
      <c r="J4" s="110"/>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6B23-0E41-42B6-8303-C93E0F272555}">
  <sheetPr>
    <pageSetUpPr fitToPage="1"/>
  </sheetPr>
  <dimension ref="A1:K211"/>
  <sheetViews>
    <sheetView workbookViewId="0">
      <selection activeCell="E22" sqref="E22"/>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23" t="s">
        <v>0</v>
      </c>
      <c r="B1" s="123"/>
      <c r="C1" s="123"/>
      <c r="D1" s="123"/>
      <c r="E1" s="123"/>
      <c r="F1" s="123"/>
      <c r="G1" s="123"/>
      <c r="H1" s="123"/>
      <c r="I1" s="123"/>
      <c r="J1" s="123"/>
      <c r="K1" s="123"/>
    </row>
    <row r="2" spans="1:11" ht="15.75" customHeight="1" x14ac:dyDescent="0.25">
      <c r="A2" s="124" t="s">
        <v>1</v>
      </c>
      <c r="B2" s="124"/>
      <c r="C2" s="124"/>
      <c r="D2" s="124"/>
      <c r="E2" s="124"/>
      <c r="F2" s="124"/>
      <c r="G2" s="124"/>
      <c r="H2" s="124"/>
      <c r="I2" s="124"/>
      <c r="J2" s="124"/>
      <c r="K2" s="124"/>
    </row>
    <row r="3" spans="1:11" ht="15" customHeight="1" x14ac:dyDescent="0.25">
      <c r="A3" s="123" t="s">
        <v>903</v>
      </c>
      <c r="B3" s="123"/>
      <c r="C3" s="123"/>
      <c r="D3" s="123"/>
      <c r="E3" s="123"/>
      <c r="F3" s="123"/>
      <c r="G3" s="123"/>
      <c r="H3" s="123"/>
      <c r="I3" s="123"/>
      <c r="J3" s="123"/>
      <c r="K3" s="123"/>
    </row>
    <row r="4" spans="1:11" ht="15" customHeight="1" x14ac:dyDescent="0.25">
      <c r="A4" s="123" t="s">
        <v>3</v>
      </c>
      <c r="B4" s="123"/>
      <c r="C4" s="123"/>
      <c r="D4" s="123"/>
      <c r="E4" s="123"/>
      <c r="F4" s="123"/>
      <c r="G4" s="123"/>
      <c r="H4" s="123"/>
      <c r="I4" s="123"/>
      <c r="J4" s="123"/>
      <c r="K4" s="123"/>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1232570.26</v>
      </c>
      <c r="D7" s="93">
        <v>1216436</v>
      </c>
      <c r="E7" s="93">
        <v>16134.26</v>
      </c>
      <c r="F7" s="93">
        <v>1.33</v>
      </c>
      <c r="G7" s="93">
        <v>9603702.2599999998</v>
      </c>
      <c r="H7" s="93">
        <v>9731488</v>
      </c>
      <c r="I7" s="93">
        <v>-127785.74</v>
      </c>
      <c r="J7" s="93">
        <v>-1.31</v>
      </c>
      <c r="K7" s="93">
        <v>14597232</v>
      </c>
    </row>
    <row r="8" spans="1:11" ht="15" customHeight="1" x14ac:dyDescent="0.25">
      <c r="A8" s="100" t="s">
        <v>196</v>
      </c>
      <c r="B8" s="101" t="s">
        <v>185</v>
      </c>
      <c r="C8" s="93">
        <v>0</v>
      </c>
      <c r="D8" s="93">
        <v>0</v>
      </c>
      <c r="E8" s="93">
        <v>0</v>
      </c>
      <c r="F8" s="93" t="s">
        <v>17</v>
      </c>
      <c r="G8" s="93">
        <v>-1340.73</v>
      </c>
      <c r="H8" s="93">
        <v>0</v>
      </c>
      <c r="I8" s="93">
        <v>-1340.73</v>
      </c>
      <c r="J8" s="93" t="s">
        <v>17</v>
      </c>
      <c r="K8" s="93">
        <v>0</v>
      </c>
    </row>
    <row r="9" spans="1:11" ht="15" customHeight="1" x14ac:dyDescent="0.25">
      <c r="A9" s="100" t="s">
        <v>197</v>
      </c>
      <c r="B9" s="101" t="s">
        <v>13</v>
      </c>
      <c r="C9" s="93">
        <v>-37851</v>
      </c>
      <c r="D9" s="93">
        <v>-1870.93</v>
      </c>
      <c r="E9" s="93">
        <v>-35980.07</v>
      </c>
      <c r="F9" s="93">
        <v>-1923.11</v>
      </c>
      <c r="G9" s="93">
        <v>-132833</v>
      </c>
      <c r="H9" s="93">
        <v>-163816.99</v>
      </c>
      <c r="I9" s="93">
        <v>30983.99</v>
      </c>
      <c r="J9" s="93">
        <v>18.91</v>
      </c>
      <c r="K9" s="93">
        <v>-119867.42</v>
      </c>
    </row>
    <row r="10" spans="1:11" ht="15" customHeight="1" x14ac:dyDescent="0.25">
      <c r="A10" s="100" t="s">
        <v>198</v>
      </c>
      <c r="B10" s="101" t="s">
        <v>14</v>
      </c>
      <c r="C10" s="93">
        <v>-100767.66</v>
      </c>
      <c r="D10" s="93">
        <v>-66903.98</v>
      </c>
      <c r="E10" s="93">
        <v>-33863.68</v>
      </c>
      <c r="F10" s="93">
        <v>-50.62</v>
      </c>
      <c r="G10" s="93">
        <v>-699920.74</v>
      </c>
      <c r="H10" s="93">
        <v>-659916.53</v>
      </c>
      <c r="I10" s="93">
        <v>-40004.21</v>
      </c>
      <c r="J10" s="93">
        <v>-6.06</v>
      </c>
      <c r="K10" s="93">
        <v>-909285.91</v>
      </c>
    </row>
    <row r="11" spans="1:11" ht="15" customHeight="1" x14ac:dyDescent="0.25">
      <c r="A11" s="100" t="s">
        <v>199</v>
      </c>
      <c r="B11" s="101" t="s">
        <v>15</v>
      </c>
      <c r="C11" s="93">
        <v>11643.39</v>
      </c>
      <c r="D11" s="93">
        <v>15666.67</v>
      </c>
      <c r="E11" s="93">
        <v>-4023.28</v>
      </c>
      <c r="F11" s="93">
        <v>-25.68</v>
      </c>
      <c r="G11" s="93">
        <v>93437.37</v>
      </c>
      <c r="H11" s="93">
        <v>125333.36</v>
      </c>
      <c r="I11" s="93">
        <v>-31895.99</v>
      </c>
      <c r="J11" s="93">
        <v>-25.45</v>
      </c>
      <c r="K11" s="93">
        <v>188000.04</v>
      </c>
    </row>
    <row r="12" spans="1:11" ht="15" customHeight="1" x14ac:dyDescent="0.25">
      <c r="A12" s="100" t="s">
        <v>200</v>
      </c>
      <c r="B12" s="101" t="s">
        <v>16</v>
      </c>
      <c r="C12" s="93">
        <v>325</v>
      </c>
      <c r="D12" s="93">
        <v>0</v>
      </c>
      <c r="E12" s="93">
        <v>325</v>
      </c>
      <c r="F12" s="93" t="s">
        <v>17</v>
      </c>
      <c r="G12" s="93">
        <v>395</v>
      </c>
      <c r="H12" s="93">
        <v>0</v>
      </c>
      <c r="I12" s="93">
        <v>395</v>
      </c>
      <c r="J12" s="93" t="s">
        <v>17</v>
      </c>
      <c r="K12" s="93">
        <v>0</v>
      </c>
    </row>
    <row r="13" spans="1:11" ht="15" customHeight="1" x14ac:dyDescent="0.25">
      <c r="A13" s="100" t="s">
        <v>201</v>
      </c>
      <c r="B13" s="101" t="s">
        <v>18</v>
      </c>
      <c r="C13" s="93">
        <v>300</v>
      </c>
      <c r="D13" s="93">
        <v>300</v>
      </c>
      <c r="E13" s="93">
        <v>0</v>
      </c>
      <c r="F13" s="93">
        <v>0</v>
      </c>
      <c r="G13" s="93">
        <v>2400</v>
      </c>
      <c r="H13" s="93">
        <v>2400</v>
      </c>
      <c r="I13" s="93">
        <v>0</v>
      </c>
      <c r="J13" s="93">
        <v>0</v>
      </c>
      <c r="K13" s="93">
        <v>3600</v>
      </c>
    </row>
    <row r="14" spans="1:11" ht="15" customHeight="1" x14ac:dyDescent="0.25">
      <c r="A14" s="100" t="s">
        <v>202</v>
      </c>
      <c r="B14" s="101" t="s">
        <v>19</v>
      </c>
      <c r="C14" s="93">
        <v>6384.85</v>
      </c>
      <c r="D14" s="93">
        <v>7145.83</v>
      </c>
      <c r="E14" s="93">
        <v>-760.98</v>
      </c>
      <c r="F14" s="93">
        <v>-10.65</v>
      </c>
      <c r="G14" s="93">
        <v>54485.16</v>
      </c>
      <c r="H14" s="93">
        <v>57166.64</v>
      </c>
      <c r="I14" s="93">
        <v>-2681.48</v>
      </c>
      <c r="J14" s="93">
        <v>-4.6900000000000004</v>
      </c>
      <c r="K14" s="93">
        <v>85749.96</v>
      </c>
    </row>
    <row r="15" spans="1:11" ht="15" customHeight="1" x14ac:dyDescent="0.25">
      <c r="A15" s="100" t="s">
        <v>203</v>
      </c>
      <c r="B15" s="101" t="s">
        <v>20</v>
      </c>
      <c r="C15" s="93">
        <v>13431</v>
      </c>
      <c r="D15" s="93">
        <v>6583.33</v>
      </c>
      <c r="E15" s="93">
        <v>6847.67</v>
      </c>
      <c r="F15" s="93">
        <v>104.02</v>
      </c>
      <c r="G15" s="93">
        <v>31325.91</v>
      </c>
      <c r="H15" s="93">
        <v>52666.64</v>
      </c>
      <c r="I15" s="93">
        <v>-21340.73</v>
      </c>
      <c r="J15" s="93">
        <v>-40.520000000000003</v>
      </c>
      <c r="K15" s="93">
        <v>78999.960000000006</v>
      </c>
    </row>
    <row r="16" spans="1:11" ht="15" customHeight="1" x14ac:dyDescent="0.25">
      <c r="A16" s="100" t="s">
        <v>204</v>
      </c>
      <c r="B16" s="101" t="s">
        <v>21</v>
      </c>
      <c r="C16" s="93">
        <v>5614.57</v>
      </c>
      <c r="D16" s="93">
        <v>5542.58</v>
      </c>
      <c r="E16" s="93">
        <v>71.989999999999995</v>
      </c>
      <c r="F16" s="93">
        <v>1.3</v>
      </c>
      <c r="G16" s="93">
        <v>44916.56</v>
      </c>
      <c r="H16" s="93">
        <v>44340.639999999999</v>
      </c>
      <c r="I16" s="93">
        <v>575.91999999999996</v>
      </c>
      <c r="J16" s="93">
        <v>1.3</v>
      </c>
      <c r="K16" s="93">
        <v>66510.960000000006</v>
      </c>
    </row>
    <row r="17" spans="1:11" ht="15" customHeight="1" x14ac:dyDescent="0.25">
      <c r="A17" s="100" t="s">
        <v>205</v>
      </c>
      <c r="B17" s="101" t="s">
        <v>22</v>
      </c>
      <c r="C17" s="93">
        <v>7624.79</v>
      </c>
      <c r="D17" s="93">
        <v>4917.83</v>
      </c>
      <c r="E17" s="93">
        <v>2706.96</v>
      </c>
      <c r="F17" s="93">
        <v>55.04</v>
      </c>
      <c r="G17" s="93">
        <v>44013.440000000002</v>
      </c>
      <c r="H17" s="93">
        <v>39342.639999999999</v>
      </c>
      <c r="I17" s="93">
        <v>4670.8</v>
      </c>
      <c r="J17" s="93">
        <v>11.87</v>
      </c>
      <c r="K17" s="93">
        <v>59013.96</v>
      </c>
    </row>
    <row r="18" spans="1:11" ht="15" customHeight="1" x14ac:dyDescent="0.25">
      <c r="A18" s="100" t="s">
        <v>206</v>
      </c>
      <c r="B18" s="101" t="s">
        <v>23</v>
      </c>
      <c r="C18" s="93">
        <v>9182.0499999999993</v>
      </c>
      <c r="D18" s="93">
        <v>10833.33</v>
      </c>
      <c r="E18" s="93">
        <v>-1651.28</v>
      </c>
      <c r="F18" s="93">
        <v>-15.24</v>
      </c>
      <c r="G18" s="93">
        <v>94452.02</v>
      </c>
      <c r="H18" s="93">
        <v>86666.64</v>
      </c>
      <c r="I18" s="93">
        <v>7785.38</v>
      </c>
      <c r="J18" s="93">
        <v>8.98</v>
      </c>
      <c r="K18" s="93">
        <v>129999.96</v>
      </c>
    </row>
    <row r="19" spans="1:11" ht="15" customHeight="1" x14ac:dyDescent="0.25">
      <c r="A19" s="100" t="s">
        <v>208</v>
      </c>
      <c r="B19" s="101" t="s">
        <v>25</v>
      </c>
      <c r="C19" s="93">
        <v>0</v>
      </c>
      <c r="D19" s="93">
        <v>7987.5</v>
      </c>
      <c r="E19" s="93">
        <v>-7987.5</v>
      </c>
      <c r="F19" s="93">
        <v>-100</v>
      </c>
      <c r="G19" s="93">
        <v>26025</v>
      </c>
      <c r="H19" s="93">
        <v>63900</v>
      </c>
      <c r="I19" s="93">
        <v>-37875</v>
      </c>
      <c r="J19" s="93">
        <v>-59.27</v>
      </c>
      <c r="K19" s="93">
        <v>95850</v>
      </c>
    </row>
    <row r="20" spans="1:11" ht="15" customHeight="1" x14ac:dyDescent="0.25">
      <c r="A20" s="100" t="s">
        <v>209</v>
      </c>
      <c r="B20" s="101" t="s">
        <v>26</v>
      </c>
      <c r="C20" s="93">
        <v>7200</v>
      </c>
      <c r="D20" s="93">
        <v>4312.5</v>
      </c>
      <c r="E20" s="93">
        <v>2887.5</v>
      </c>
      <c r="F20" s="93">
        <v>66.959999999999994</v>
      </c>
      <c r="G20" s="93">
        <v>41100</v>
      </c>
      <c r="H20" s="93">
        <v>34500</v>
      </c>
      <c r="I20" s="93">
        <v>6600</v>
      </c>
      <c r="J20" s="93">
        <v>19.13</v>
      </c>
      <c r="K20" s="93">
        <v>51750</v>
      </c>
    </row>
    <row r="21" spans="1:11" ht="15" customHeight="1" x14ac:dyDescent="0.25">
      <c r="A21" s="100" t="s">
        <v>210</v>
      </c>
      <c r="B21" s="101" t="s">
        <v>27</v>
      </c>
      <c r="C21" s="93">
        <v>7629.23</v>
      </c>
      <c r="D21" s="93">
        <v>6525</v>
      </c>
      <c r="E21" s="93">
        <v>1104.23</v>
      </c>
      <c r="F21" s="93">
        <v>16.920000000000002</v>
      </c>
      <c r="G21" s="93">
        <v>64744.62</v>
      </c>
      <c r="H21" s="93">
        <v>52200</v>
      </c>
      <c r="I21" s="93">
        <v>12544.62</v>
      </c>
      <c r="J21" s="93">
        <v>24.03</v>
      </c>
      <c r="K21" s="93">
        <v>78300</v>
      </c>
    </row>
    <row r="22" spans="1:11" ht="15" customHeight="1" x14ac:dyDescent="0.25">
      <c r="A22" s="100" t="s">
        <v>211</v>
      </c>
      <c r="B22" s="101" t="s">
        <v>174</v>
      </c>
      <c r="C22" s="93">
        <v>337.1</v>
      </c>
      <c r="D22" s="93">
        <v>320.83</v>
      </c>
      <c r="E22" s="93">
        <v>16.27</v>
      </c>
      <c r="F22" s="93">
        <v>5.07</v>
      </c>
      <c r="G22" s="93">
        <v>4249.54</v>
      </c>
      <c r="H22" s="93">
        <v>2566.64</v>
      </c>
      <c r="I22" s="93">
        <v>1682.9</v>
      </c>
      <c r="J22" s="93">
        <v>65.569999999999993</v>
      </c>
      <c r="K22" s="93">
        <v>3849.96</v>
      </c>
    </row>
    <row r="23" spans="1:11" ht="15" customHeight="1" x14ac:dyDescent="0.25">
      <c r="A23" s="100" t="s">
        <v>212</v>
      </c>
      <c r="B23" s="101" t="s">
        <v>28</v>
      </c>
      <c r="C23" s="93">
        <v>2160.63</v>
      </c>
      <c r="D23" s="93">
        <v>2700</v>
      </c>
      <c r="E23" s="93">
        <v>-539.37</v>
      </c>
      <c r="F23" s="93">
        <v>-19.98</v>
      </c>
      <c r="G23" s="93">
        <v>22810.48</v>
      </c>
      <c r="H23" s="93">
        <v>21600</v>
      </c>
      <c r="I23" s="93">
        <v>1210.48</v>
      </c>
      <c r="J23" s="93">
        <v>5.6</v>
      </c>
      <c r="K23" s="93">
        <v>32400</v>
      </c>
    </row>
    <row r="24" spans="1:11" ht="15" customHeight="1" x14ac:dyDescent="0.25">
      <c r="A24" s="100" t="s">
        <v>213</v>
      </c>
      <c r="B24" s="101" t="s">
        <v>29</v>
      </c>
      <c r="C24" s="93">
        <v>75</v>
      </c>
      <c r="D24" s="93">
        <v>0</v>
      </c>
      <c r="E24" s="93">
        <v>75</v>
      </c>
      <c r="F24" s="93" t="s">
        <v>17</v>
      </c>
      <c r="G24" s="93">
        <v>370</v>
      </c>
      <c r="H24" s="93">
        <v>0</v>
      </c>
      <c r="I24" s="93">
        <v>370</v>
      </c>
      <c r="J24" s="93" t="s">
        <v>17</v>
      </c>
      <c r="K24" s="93">
        <v>0</v>
      </c>
    </row>
    <row r="25" spans="1:11" ht="15" customHeight="1" x14ac:dyDescent="0.25">
      <c r="A25" s="100" t="s">
        <v>214</v>
      </c>
      <c r="B25" s="101" t="s">
        <v>30</v>
      </c>
      <c r="C25" s="93">
        <v>-4949</v>
      </c>
      <c r="D25" s="93">
        <v>-9201</v>
      </c>
      <c r="E25" s="93">
        <v>4252</v>
      </c>
      <c r="F25" s="93">
        <v>46.21</v>
      </c>
      <c r="G25" s="93">
        <v>-43865.88</v>
      </c>
      <c r="H25" s="93">
        <v>-73608</v>
      </c>
      <c r="I25" s="93">
        <v>29742.12</v>
      </c>
      <c r="J25" s="93">
        <v>40.409999999999997</v>
      </c>
      <c r="K25" s="93">
        <v>-110412</v>
      </c>
    </row>
    <row r="26" spans="1:11" ht="15" customHeight="1" x14ac:dyDescent="0.25">
      <c r="A26" s="100" t="s">
        <v>215</v>
      </c>
      <c r="B26" s="101" t="s">
        <v>31</v>
      </c>
      <c r="C26" s="93">
        <v>-1960</v>
      </c>
      <c r="D26" s="93">
        <v>-2170</v>
      </c>
      <c r="E26" s="93">
        <v>210</v>
      </c>
      <c r="F26" s="93">
        <v>9.68</v>
      </c>
      <c r="G26" s="93">
        <v>-15580</v>
      </c>
      <c r="H26" s="93">
        <v>-17360</v>
      </c>
      <c r="I26" s="93">
        <v>1780</v>
      </c>
      <c r="J26" s="93">
        <v>10.25</v>
      </c>
      <c r="K26" s="93">
        <v>-26040</v>
      </c>
    </row>
    <row r="27" spans="1:11" ht="15" customHeight="1" x14ac:dyDescent="0.25">
      <c r="A27" s="100" t="s">
        <v>216</v>
      </c>
      <c r="B27" s="101" t="s">
        <v>32</v>
      </c>
      <c r="C27" s="93">
        <v>-275.95</v>
      </c>
      <c r="D27" s="93">
        <v>-272</v>
      </c>
      <c r="E27" s="93">
        <v>-3.95</v>
      </c>
      <c r="F27" s="93">
        <v>-1.45</v>
      </c>
      <c r="G27" s="93">
        <v>-2183.1</v>
      </c>
      <c r="H27" s="93">
        <v>-2176</v>
      </c>
      <c r="I27" s="93">
        <v>-7.1</v>
      </c>
      <c r="J27" s="93">
        <v>-0.33</v>
      </c>
      <c r="K27" s="93">
        <v>-3264</v>
      </c>
    </row>
    <row r="28" spans="1:11" ht="15" customHeight="1" x14ac:dyDescent="0.25">
      <c r="A28" s="100" t="s">
        <v>217</v>
      </c>
      <c r="B28" s="101" t="s">
        <v>33</v>
      </c>
      <c r="C28" s="93">
        <v>-2500</v>
      </c>
      <c r="D28" s="93">
        <v>-4166.67</v>
      </c>
      <c r="E28" s="93">
        <v>1666.67</v>
      </c>
      <c r="F28" s="93">
        <v>40</v>
      </c>
      <c r="G28" s="93">
        <v>-17701</v>
      </c>
      <c r="H28" s="93">
        <v>-33333.360000000001</v>
      </c>
      <c r="I28" s="93">
        <v>15632.36</v>
      </c>
      <c r="J28" s="93">
        <v>46.9</v>
      </c>
      <c r="K28" s="93">
        <v>-50000.04</v>
      </c>
    </row>
    <row r="29" spans="1:11" ht="15" customHeight="1" x14ac:dyDescent="0.25">
      <c r="A29" s="100" t="s">
        <v>400</v>
      </c>
      <c r="B29" s="101" t="s">
        <v>401</v>
      </c>
      <c r="C29" s="93">
        <v>0</v>
      </c>
      <c r="D29" s="93">
        <v>0</v>
      </c>
      <c r="E29" s="93">
        <v>0</v>
      </c>
      <c r="F29" s="93" t="s">
        <v>17</v>
      </c>
      <c r="G29" s="93">
        <v>-100</v>
      </c>
      <c r="H29" s="93">
        <v>0</v>
      </c>
      <c r="I29" s="93">
        <v>-100</v>
      </c>
      <c r="J29" s="93" t="s">
        <v>17</v>
      </c>
      <c r="K29" s="93">
        <v>0</v>
      </c>
    </row>
    <row r="30" spans="1:11" ht="15" customHeight="1" x14ac:dyDescent="0.25">
      <c r="A30" s="100" t="s">
        <v>218</v>
      </c>
      <c r="B30" s="101" t="s">
        <v>34</v>
      </c>
      <c r="C30" s="93">
        <v>-354.03</v>
      </c>
      <c r="D30" s="93">
        <v>-1475.67</v>
      </c>
      <c r="E30" s="93">
        <v>1121.6400000000001</v>
      </c>
      <c r="F30" s="93">
        <v>76.010000000000005</v>
      </c>
      <c r="G30" s="93">
        <v>-3864.82</v>
      </c>
      <c r="H30" s="93">
        <v>-11805.36</v>
      </c>
      <c r="I30" s="93">
        <v>7940.54</v>
      </c>
      <c r="J30" s="93">
        <v>67.260000000000005</v>
      </c>
      <c r="K30" s="93">
        <v>-17708.04</v>
      </c>
    </row>
    <row r="31" spans="1:11" ht="15" customHeight="1" x14ac:dyDescent="0.25">
      <c r="A31" s="100" t="s">
        <v>219</v>
      </c>
      <c r="B31" s="101" t="s">
        <v>175</v>
      </c>
      <c r="C31" s="93">
        <v>43.04</v>
      </c>
      <c r="D31" s="93">
        <v>0</v>
      </c>
      <c r="E31" s="93">
        <v>43.04</v>
      </c>
      <c r="F31" s="93" t="s">
        <v>17</v>
      </c>
      <c r="G31" s="93">
        <v>2524.5700000000002</v>
      </c>
      <c r="H31" s="93">
        <v>0</v>
      </c>
      <c r="I31" s="93">
        <v>2524.5700000000002</v>
      </c>
      <c r="J31" s="93" t="s">
        <v>17</v>
      </c>
      <c r="K31" s="93">
        <v>0</v>
      </c>
    </row>
    <row r="32" spans="1:11" ht="15" customHeight="1" x14ac:dyDescent="0.25">
      <c r="A32" s="100" t="s">
        <v>220</v>
      </c>
      <c r="B32" s="101" t="s">
        <v>35</v>
      </c>
      <c r="C32" s="93">
        <v>-134.12</v>
      </c>
      <c r="D32" s="93">
        <v>0</v>
      </c>
      <c r="E32" s="93">
        <v>-134.12</v>
      </c>
      <c r="F32" s="93" t="s">
        <v>17</v>
      </c>
      <c r="G32" s="93">
        <v>1912.99</v>
      </c>
      <c r="H32" s="93">
        <v>0</v>
      </c>
      <c r="I32" s="93">
        <v>1912.99</v>
      </c>
      <c r="J32" s="93" t="s">
        <v>17</v>
      </c>
      <c r="K32" s="93">
        <v>0</v>
      </c>
    </row>
    <row r="33" spans="1:11" ht="15" customHeight="1" x14ac:dyDescent="0.25">
      <c r="A33" s="100" t="s">
        <v>221</v>
      </c>
      <c r="B33" s="101" t="s">
        <v>176</v>
      </c>
      <c r="C33" s="93">
        <v>0</v>
      </c>
      <c r="D33" s="93">
        <v>0</v>
      </c>
      <c r="E33" s="93">
        <v>0</v>
      </c>
      <c r="F33" s="93" t="s">
        <v>17</v>
      </c>
      <c r="G33" s="93">
        <v>2565.2800000000002</v>
      </c>
      <c r="H33" s="93">
        <v>0</v>
      </c>
      <c r="I33" s="93">
        <v>2565.2800000000002</v>
      </c>
      <c r="J33" s="93" t="s">
        <v>17</v>
      </c>
      <c r="K33" s="93">
        <v>0</v>
      </c>
    </row>
    <row r="34" spans="1:11" ht="15" customHeight="1" x14ac:dyDescent="0.25">
      <c r="A34" s="100" t="s">
        <v>222</v>
      </c>
      <c r="B34" s="101" t="s">
        <v>36</v>
      </c>
      <c r="C34" s="93">
        <v>7087.86</v>
      </c>
      <c r="D34" s="93">
        <v>0</v>
      </c>
      <c r="E34" s="93">
        <v>7087.86</v>
      </c>
      <c r="F34" s="93" t="s">
        <v>17</v>
      </c>
      <c r="G34" s="93">
        <v>-6231.11</v>
      </c>
      <c r="H34" s="93">
        <v>0</v>
      </c>
      <c r="I34" s="93">
        <v>-6231.11</v>
      </c>
      <c r="J34" s="93" t="s">
        <v>17</v>
      </c>
      <c r="K34" s="93">
        <v>0</v>
      </c>
    </row>
    <row r="35" spans="1:11" ht="15" customHeight="1" x14ac:dyDescent="0.25">
      <c r="A35" s="100" t="s">
        <v>223</v>
      </c>
      <c r="B35" s="101" t="s">
        <v>37</v>
      </c>
      <c r="C35" s="93">
        <v>-8010.9</v>
      </c>
      <c r="D35" s="93">
        <v>-28500</v>
      </c>
      <c r="E35" s="93">
        <v>20489.099999999999</v>
      </c>
      <c r="F35" s="93">
        <v>71.89</v>
      </c>
      <c r="G35" s="93">
        <v>-168183.18</v>
      </c>
      <c r="H35" s="93">
        <v>-228000</v>
      </c>
      <c r="I35" s="93">
        <v>59816.82</v>
      </c>
      <c r="J35" s="93">
        <v>26.24</v>
      </c>
      <c r="K35" s="93">
        <v>-342000</v>
      </c>
    </row>
    <row r="36" spans="1:11" ht="15" customHeight="1" x14ac:dyDescent="0.25">
      <c r="A36" s="100" t="s">
        <v>224</v>
      </c>
      <c r="B36" s="101" t="s">
        <v>38</v>
      </c>
      <c r="C36" s="93">
        <v>7217.35</v>
      </c>
      <c r="D36" s="93">
        <v>736.25</v>
      </c>
      <c r="E36" s="93">
        <v>6481.1</v>
      </c>
      <c r="F36" s="93">
        <v>880.29</v>
      </c>
      <c r="G36" s="93">
        <v>17129.63</v>
      </c>
      <c r="H36" s="93">
        <v>5890</v>
      </c>
      <c r="I36" s="93">
        <v>11239.63</v>
      </c>
      <c r="J36" s="93">
        <v>190.83</v>
      </c>
      <c r="K36" s="93">
        <v>8835</v>
      </c>
    </row>
    <row r="37" spans="1:11" ht="15" customHeight="1" x14ac:dyDescent="0.25">
      <c r="A37" s="100" t="s">
        <v>225</v>
      </c>
      <c r="B37" s="101" t="s">
        <v>39</v>
      </c>
      <c r="C37" s="93">
        <v>-2130.75</v>
      </c>
      <c r="D37" s="93">
        <v>-1435.5</v>
      </c>
      <c r="E37" s="93">
        <v>-695.25</v>
      </c>
      <c r="F37" s="93">
        <v>-48.43</v>
      </c>
      <c r="G37" s="93">
        <v>-15693.64</v>
      </c>
      <c r="H37" s="93">
        <v>-11484</v>
      </c>
      <c r="I37" s="93">
        <v>-4209.6400000000003</v>
      </c>
      <c r="J37" s="93">
        <v>-36.659999999999997</v>
      </c>
      <c r="K37" s="93">
        <v>-17226</v>
      </c>
    </row>
    <row r="38" spans="1:11" ht="15" customHeight="1" x14ac:dyDescent="0.25">
      <c r="A38" s="100" t="s">
        <v>226</v>
      </c>
      <c r="B38" s="101" t="s">
        <v>186</v>
      </c>
      <c r="C38" s="94">
        <v>600.44000000000005</v>
      </c>
      <c r="D38" s="94">
        <v>0</v>
      </c>
      <c r="E38" s="94">
        <v>600.44000000000005</v>
      </c>
      <c r="F38" s="94" t="s">
        <v>17</v>
      </c>
      <c r="G38" s="94">
        <v>-325.86</v>
      </c>
      <c r="H38" s="94">
        <v>0</v>
      </c>
      <c r="I38" s="94">
        <v>-325.86</v>
      </c>
      <c r="J38" s="94" t="s">
        <v>17</v>
      </c>
      <c r="K38" s="94">
        <v>0</v>
      </c>
    </row>
    <row r="39" spans="1:11" ht="15" customHeight="1" x14ac:dyDescent="0.25">
      <c r="A39" s="100" t="s">
        <v>227</v>
      </c>
      <c r="B39" s="101" t="s">
        <v>40</v>
      </c>
      <c r="C39" s="92">
        <v>1160493.1499999999</v>
      </c>
      <c r="D39" s="92">
        <v>1174011.8999999999</v>
      </c>
      <c r="E39" s="92">
        <v>-13518.75</v>
      </c>
      <c r="F39" s="92">
        <v>-1.1499999999999999</v>
      </c>
      <c r="G39" s="92">
        <v>9044736.7699999996</v>
      </c>
      <c r="H39" s="92">
        <v>9118560.9600000009</v>
      </c>
      <c r="I39" s="92">
        <v>-73824.19</v>
      </c>
      <c r="J39" s="92">
        <v>-0.81</v>
      </c>
      <c r="K39" s="92">
        <v>13884288.390000001</v>
      </c>
    </row>
    <row r="40" spans="1:11" ht="15" customHeight="1" x14ac:dyDescent="0.25">
      <c r="A40" s="100" t="s">
        <v>228</v>
      </c>
      <c r="B40" s="101" t="s">
        <v>41</v>
      </c>
      <c r="C40" s="93"/>
      <c r="D40" s="93"/>
      <c r="E40" s="93"/>
      <c r="F40" s="93"/>
      <c r="G40" s="93"/>
      <c r="H40" s="93"/>
      <c r="I40" s="93"/>
      <c r="J40" s="93"/>
      <c r="K40" s="93"/>
    </row>
    <row r="41" spans="1:11" ht="15" customHeight="1" x14ac:dyDescent="0.25">
      <c r="A41" s="100" t="s">
        <v>229</v>
      </c>
      <c r="B41" s="101" t="s">
        <v>42</v>
      </c>
      <c r="C41" s="93"/>
      <c r="D41" s="93"/>
      <c r="E41" s="93"/>
      <c r="F41" s="93"/>
      <c r="G41" s="93"/>
      <c r="H41" s="93"/>
      <c r="I41" s="93"/>
      <c r="J41" s="93"/>
      <c r="K41" s="93"/>
    </row>
    <row r="42" spans="1:11" ht="15" customHeight="1" x14ac:dyDescent="0.25">
      <c r="A42" s="100" t="s">
        <v>230</v>
      </c>
      <c r="B42" s="101" t="s">
        <v>43</v>
      </c>
      <c r="C42" s="93">
        <v>60670.45</v>
      </c>
      <c r="D42" s="93">
        <v>52780</v>
      </c>
      <c r="E42" s="93">
        <v>-7890.45</v>
      </c>
      <c r="F42" s="93">
        <v>-14.95</v>
      </c>
      <c r="G42" s="93">
        <v>387433.04</v>
      </c>
      <c r="H42" s="93">
        <v>411615</v>
      </c>
      <c r="I42" s="93">
        <v>24181.96</v>
      </c>
      <c r="J42" s="93">
        <v>5.87</v>
      </c>
      <c r="K42" s="93">
        <v>591864</v>
      </c>
    </row>
    <row r="43" spans="1:11" ht="15" customHeight="1" x14ac:dyDescent="0.25">
      <c r="A43" s="100" t="s">
        <v>231</v>
      </c>
      <c r="B43" s="101" t="s">
        <v>44</v>
      </c>
      <c r="C43" s="93">
        <v>-121616.08</v>
      </c>
      <c r="D43" s="93">
        <v>-128838</v>
      </c>
      <c r="E43" s="93">
        <v>-7221.92</v>
      </c>
      <c r="F43" s="93">
        <v>-5.61</v>
      </c>
      <c r="G43" s="93">
        <v>-973656.8</v>
      </c>
      <c r="H43" s="93">
        <v>-965906</v>
      </c>
      <c r="I43" s="93">
        <v>7750.8</v>
      </c>
      <c r="J43" s="93">
        <v>0.8</v>
      </c>
      <c r="K43" s="93">
        <v>-1440689</v>
      </c>
    </row>
    <row r="44" spans="1:11" ht="15" customHeight="1" x14ac:dyDescent="0.25">
      <c r="A44" s="100" t="s">
        <v>232</v>
      </c>
      <c r="B44" s="101" t="s">
        <v>45</v>
      </c>
      <c r="C44" s="93">
        <v>1713.06</v>
      </c>
      <c r="D44" s="93">
        <v>7895</v>
      </c>
      <c r="E44" s="93">
        <v>6181.94</v>
      </c>
      <c r="F44" s="93">
        <v>78.3</v>
      </c>
      <c r="G44" s="93">
        <v>48541.2</v>
      </c>
      <c r="H44" s="93">
        <v>65220</v>
      </c>
      <c r="I44" s="93">
        <v>16678.8</v>
      </c>
      <c r="J44" s="93">
        <v>25.57</v>
      </c>
      <c r="K44" s="93">
        <v>91361</v>
      </c>
    </row>
    <row r="45" spans="1:11" ht="15" customHeight="1" x14ac:dyDescent="0.25">
      <c r="A45" s="100" t="s">
        <v>233</v>
      </c>
      <c r="B45" s="101" t="s">
        <v>46</v>
      </c>
      <c r="C45" s="93">
        <v>19267.12</v>
      </c>
      <c r="D45" s="93">
        <v>14080</v>
      </c>
      <c r="E45" s="93">
        <v>-5187.12</v>
      </c>
      <c r="F45" s="93">
        <v>-36.840000000000003</v>
      </c>
      <c r="G45" s="93">
        <v>136102.04999999999</v>
      </c>
      <c r="H45" s="93">
        <v>129439</v>
      </c>
      <c r="I45" s="93">
        <v>-6663.05</v>
      </c>
      <c r="J45" s="93">
        <v>-5.15</v>
      </c>
      <c r="K45" s="93">
        <v>208409</v>
      </c>
    </row>
    <row r="46" spans="1:11" ht="15" customHeight="1" x14ac:dyDescent="0.25">
      <c r="A46" s="100" t="s">
        <v>234</v>
      </c>
      <c r="B46" s="101" t="s">
        <v>47</v>
      </c>
      <c r="C46" s="94">
        <v>16412.64</v>
      </c>
      <c r="D46" s="94">
        <v>17416.080000000002</v>
      </c>
      <c r="E46" s="94">
        <v>1003.44</v>
      </c>
      <c r="F46" s="94">
        <v>5.76</v>
      </c>
      <c r="G46" s="94">
        <v>126524.52</v>
      </c>
      <c r="H46" s="94">
        <v>139328.64000000001</v>
      </c>
      <c r="I46" s="94">
        <v>12804.12</v>
      </c>
      <c r="J46" s="94">
        <v>9.19</v>
      </c>
      <c r="K46" s="94">
        <v>208992.96</v>
      </c>
    </row>
    <row r="47" spans="1:11" ht="15" customHeight="1" x14ac:dyDescent="0.25">
      <c r="A47" s="100" t="s">
        <v>235</v>
      </c>
      <c r="B47" s="101" t="s">
        <v>48</v>
      </c>
      <c r="C47" s="92">
        <v>-23552.81</v>
      </c>
      <c r="D47" s="92">
        <v>-36666.92</v>
      </c>
      <c r="E47" s="92">
        <v>-13114.11</v>
      </c>
      <c r="F47" s="92">
        <v>-35.770000000000003</v>
      </c>
      <c r="G47" s="92">
        <v>-275055.99</v>
      </c>
      <c r="H47" s="92">
        <v>-220303.35999999999</v>
      </c>
      <c r="I47" s="92">
        <v>54752.63</v>
      </c>
      <c r="J47" s="92">
        <v>24.85</v>
      </c>
      <c r="K47" s="92">
        <v>-340062.04</v>
      </c>
    </row>
    <row r="48" spans="1:11" ht="15" customHeight="1" x14ac:dyDescent="0.25">
      <c r="A48" s="100" t="s">
        <v>236</v>
      </c>
      <c r="B48" s="101" t="s">
        <v>49</v>
      </c>
      <c r="C48" s="93"/>
      <c r="D48" s="93"/>
      <c r="E48" s="93"/>
      <c r="F48" s="93"/>
      <c r="G48" s="93"/>
      <c r="H48" s="93"/>
      <c r="I48" s="93"/>
      <c r="J48" s="93"/>
      <c r="K48" s="93"/>
    </row>
    <row r="49" spans="1:11" ht="15" customHeight="1" x14ac:dyDescent="0.25">
      <c r="A49" s="100" t="s">
        <v>237</v>
      </c>
      <c r="B49" s="101" t="s">
        <v>50</v>
      </c>
      <c r="C49" s="93">
        <v>9044.75</v>
      </c>
      <c r="D49" s="93">
        <v>7245.62</v>
      </c>
      <c r="E49" s="93">
        <v>-1799.13</v>
      </c>
      <c r="F49" s="93">
        <v>-24.83</v>
      </c>
      <c r="G49" s="93">
        <v>71284.66</v>
      </c>
      <c r="H49" s="93">
        <v>61587.77</v>
      </c>
      <c r="I49" s="93">
        <v>-9696.89</v>
      </c>
      <c r="J49" s="93">
        <v>-15.74</v>
      </c>
      <c r="K49" s="93">
        <v>94193.06</v>
      </c>
    </row>
    <row r="50" spans="1:11" ht="15" customHeight="1" x14ac:dyDescent="0.25">
      <c r="A50" s="100" t="s">
        <v>239</v>
      </c>
      <c r="B50" s="101" t="s">
        <v>52</v>
      </c>
      <c r="C50" s="93">
        <v>8339.7999999999993</v>
      </c>
      <c r="D50" s="93">
        <v>6622.33</v>
      </c>
      <c r="E50" s="93">
        <v>-1717.47</v>
      </c>
      <c r="F50" s="93">
        <v>-25.93</v>
      </c>
      <c r="G50" s="93">
        <v>46010.06</v>
      </c>
      <c r="H50" s="93">
        <v>56289.81</v>
      </c>
      <c r="I50" s="93">
        <v>10279.75</v>
      </c>
      <c r="J50" s="93">
        <v>18.260000000000002</v>
      </c>
      <c r="K50" s="93">
        <v>86090.3</v>
      </c>
    </row>
    <row r="51" spans="1:11" ht="15" customHeight="1" x14ac:dyDescent="0.25">
      <c r="A51" s="100" t="s">
        <v>240</v>
      </c>
      <c r="B51" s="101" t="s">
        <v>53</v>
      </c>
      <c r="C51" s="93">
        <v>11197.13</v>
      </c>
      <c r="D51" s="93">
        <v>10794.33</v>
      </c>
      <c r="E51" s="93">
        <v>-402.8</v>
      </c>
      <c r="F51" s="93">
        <v>-3.73</v>
      </c>
      <c r="G51" s="93">
        <v>82956.899999999994</v>
      </c>
      <c r="H51" s="93">
        <v>91751.81</v>
      </c>
      <c r="I51" s="93">
        <v>8794.91</v>
      </c>
      <c r="J51" s="93">
        <v>9.59</v>
      </c>
      <c r="K51" s="93">
        <v>140326.29999999999</v>
      </c>
    </row>
    <row r="52" spans="1:11" ht="15" customHeight="1" x14ac:dyDescent="0.25">
      <c r="A52" s="100" t="s">
        <v>242</v>
      </c>
      <c r="B52" s="101" t="s">
        <v>55</v>
      </c>
      <c r="C52" s="93">
        <v>2699</v>
      </c>
      <c r="D52" s="93">
        <v>5269.54</v>
      </c>
      <c r="E52" s="93">
        <v>2570.54</v>
      </c>
      <c r="F52" s="93">
        <v>48.78</v>
      </c>
      <c r="G52" s="93">
        <v>2699</v>
      </c>
      <c r="H52" s="93">
        <v>44791.1</v>
      </c>
      <c r="I52" s="93">
        <v>42092.1</v>
      </c>
      <c r="J52" s="93">
        <v>93.97</v>
      </c>
      <c r="K52" s="93">
        <v>68504.039999999994</v>
      </c>
    </row>
    <row r="53" spans="1:11" ht="15" customHeight="1" x14ac:dyDescent="0.25">
      <c r="A53" s="100" t="s">
        <v>243</v>
      </c>
      <c r="B53" s="101" t="s">
        <v>56</v>
      </c>
      <c r="C53" s="93">
        <v>25451.71</v>
      </c>
      <c r="D53" s="93">
        <v>19192.669999999998</v>
      </c>
      <c r="E53" s="93">
        <v>-6259.04</v>
      </c>
      <c r="F53" s="93">
        <v>-32.61</v>
      </c>
      <c r="G53" s="93">
        <v>214893.85</v>
      </c>
      <c r="H53" s="93">
        <v>163137.69</v>
      </c>
      <c r="I53" s="93">
        <v>-51756.160000000003</v>
      </c>
      <c r="J53" s="93">
        <v>-31.73</v>
      </c>
      <c r="K53" s="93">
        <v>249504.7</v>
      </c>
    </row>
    <row r="54" spans="1:11" ht="15" customHeight="1" x14ac:dyDescent="0.25">
      <c r="A54" s="100" t="s">
        <v>244</v>
      </c>
      <c r="B54" s="101" t="s">
        <v>57</v>
      </c>
      <c r="C54" s="93">
        <v>10171</v>
      </c>
      <c r="D54" s="93">
        <v>10848.38</v>
      </c>
      <c r="E54" s="93">
        <v>677.38</v>
      </c>
      <c r="F54" s="93">
        <v>6.24</v>
      </c>
      <c r="G54" s="93">
        <v>47939.94</v>
      </c>
      <c r="H54" s="93">
        <v>61667.040000000001</v>
      </c>
      <c r="I54" s="93">
        <v>13727.1</v>
      </c>
      <c r="J54" s="93">
        <v>22.26</v>
      </c>
      <c r="K54" s="93">
        <v>86220.56</v>
      </c>
    </row>
    <row r="55" spans="1:11" ht="15" customHeight="1" x14ac:dyDescent="0.25">
      <c r="A55" s="100" t="s">
        <v>245</v>
      </c>
      <c r="B55" s="101" t="s">
        <v>58</v>
      </c>
      <c r="C55" s="93">
        <v>201</v>
      </c>
      <c r="D55" s="93">
        <v>0</v>
      </c>
      <c r="E55" s="93">
        <v>-201</v>
      </c>
      <c r="F55" s="93" t="s">
        <v>17</v>
      </c>
      <c r="G55" s="93">
        <v>48393.82</v>
      </c>
      <c r="H55" s="93">
        <v>0</v>
      </c>
      <c r="I55" s="93">
        <v>-48393.82</v>
      </c>
      <c r="J55" s="93" t="s">
        <v>17</v>
      </c>
      <c r="K55" s="93">
        <v>0</v>
      </c>
    </row>
    <row r="56" spans="1:11" ht="15" customHeight="1" x14ac:dyDescent="0.25">
      <c r="A56" s="100" t="s">
        <v>246</v>
      </c>
      <c r="B56" s="101" t="s">
        <v>59</v>
      </c>
      <c r="C56" s="93">
        <v>5661.49</v>
      </c>
      <c r="D56" s="93">
        <v>5018.12</v>
      </c>
      <c r="E56" s="93">
        <v>-643.37</v>
      </c>
      <c r="F56" s="93">
        <v>-12.82</v>
      </c>
      <c r="G56" s="93">
        <v>43322.28</v>
      </c>
      <c r="H56" s="93">
        <v>48090.27</v>
      </c>
      <c r="I56" s="93">
        <v>4767.99</v>
      </c>
      <c r="J56" s="93">
        <v>9.91</v>
      </c>
      <c r="K56" s="93">
        <v>71368.759999999995</v>
      </c>
    </row>
    <row r="57" spans="1:11" ht="15" customHeight="1" x14ac:dyDescent="0.25">
      <c r="A57" s="100" t="s">
        <v>247</v>
      </c>
      <c r="B57" s="101" t="s">
        <v>60</v>
      </c>
      <c r="C57" s="93">
        <v>2154.87</v>
      </c>
      <c r="D57" s="93">
        <v>1672.71</v>
      </c>
      <c r="E57" s="93">
        <v>-482.16</v>
      </c>
      <c r="F57" s="93">
        <v>-28.83</v>
      </c>
      <c r="G57" s="93">
        <v>12961.04</v>
      </c>
      <c r="H57" s="93">
        <v>14218.03</v>
      </c>
      <c r="I57" s="93">
        <v>1256.99</v>
      </c>
      <c r="J57" s="93">
        <v>8.84</v>
      </c>
      <c r="K57" s="93">
        <v>21745.22</v>
      </c>
    </row>
    <row r="58" spans="1:11" ht="15" customHeight="1" x14ac:dyDescent="0.25">
      <c r="A58" s="100" t="s">
        <v>248</v>
      </c>
      <c r="B58" s="101" t="s">
        <v>61</v>
      </c>
      <c r="C58" s="93">
        <v>682.27</v>
      </c>
      <c r="D58" s="93">
        <v>1028.1199999999999</v>
      </c>
      <c r="E58" s="93">
        <v>345.85</v>
      </c>
      <c r="F58" s="93">
        <v>33.64</v>
      </c>
      <c r="G58" s="93">
        <v>7280.92</v>
      </c>
      <c r="H58" s="93">
        <v>8739.02</v>
      </c>
      <c r="I58" s="93">
        <v>1458.1</v>
      </c>
      <c r="J58" s="93">
        <v>16.68</v>
      </c>
      <c r="K58" s="93">
        <v>13365.56</v>
      </c>
    </row>
    <row r="59" spans="1:11" ht="15" customHeight="1" x14ac:dyDescent="0.25">
      <c r="A59" s="100" t="s">
        <v>249</v>
      </c>
      <c r="B59" s="101" t="s">
        <v>62</v>
      </c>
      <c r="C59" s="94">
        <v>5569.61</v>
      </c>
      <c r="D59" s="94">
        <v>8242</v>
      </c>
      <c r="E59" s="94">
        <v>2672.39</v>
      </c>
      <c r="F59" s="94">
        <v>32.42</v>
      </c>
      <c r="G59" s="94">
        <v>40970.639999999999</v>
      </c>
      <c r="H59" s="94">
        <v>65936</v>
      </c>
      <c r="I59" s="94">
        <v>24965.360000000001</v>
      </c>
      <c r="J59" s="94">
        <v>37.86</v>
      </c>
      <c r="K59" s="94">
        <v>98904</v>
      </c>
    </row>
    <row r="60" spans="1:11" ht="15" customHeight="1" x14ac:dyDescent="0.25">
      <c r="A60" s="100" t="s">
        <v>250</v>
      </c>
      <c r="B60" s="101" t="s">
        <v>63</v>
      </c>
      <c r="C60" s="92">
        <v>81172.63</v>
      </c>
      <c r="D60" s="92">
        <v>75933.820000000007</v>
      </c>
      <c r="E60" s="92">
        <v>-5238.8100000000004</v>
      </c>
      <c r="F60" s="92">
        <v>-6.9</v>
      </c>
      <c r="G60" s="92">
        <v>618713.11</v>
      </c>
      <c r="H60" s="92">
        <v>616208.54</v>
      </c>
      <c r="I60" s="92">
        <v>-2504.5700000000002</v>
      </c>
      <c r="J60" s="92">
        <v>-0.41</v>
      </c>
      <c r="K60" s="92">
        <v>930222.5</v>
      </c>
    </row>
    <row r="61" spans="1:11" ht="15" customHeight="1" x14ac:dyDescent="0.25">
      <c r="A61" s="100" t="s">
        <v>251</v>
      </c>
      <c r="B61" s="101" t="s">
        <v>64</v>
      </c>
      <c r="C61" s="93"/>
      <c r="D61" s="93"/>
      <c r="E61" s="93"/>
      <c r="F61" s="93"/>
      <c r="G61" s="93"/>
      <c r="H61" s="93"/>
      <c r="I61" s="93"/>
      <c r="J61" s="93"/>
      <c r="K61" s="93"/>
    </row>
    <row r="62" spans="1:11" ht="15" customHeight="1" x14ac:dyDescent="0.25">
      <c r="A62" s="100" t="s">
        <v>252</v>
      </c>
      <c r="B62" s="101" t="s">
        <v>65</v>
      </c>
      <c r="C62" s="93">
        <v>70743.72</v>
      </c>
      <c r="D62" s="93">
        <v>70743.72</v>
      </c>
      <c r="E62" s="93">
        <v>0</v>
      </c>
      <c r="F62" s="93">
        <v>0</v>
      </c>
      <c r="G62" s="93">
        <v>556505.34</v>
      </c>
      <c r="H62" s="93">
        <v>556505.34</v>
      </c>
      <c r="I62" s="93">
        <v>0</v>
      </c>
      <c r="J62" s="93">
        <v>0</v>
      </c>
      <c r="K62" s="93">
        <v>839480.22</v>
      </c>
    </row>
    <row r="63" spans="1:11" ht="15" customHeight="1" x14ac:dyDescent="0.25">
      <c r="A63" s="100" t="s">
        <v>415</v>
      </c>
      <c r="B63" s="101" t="s">
        <v>416</v>
      </c>
      <c r="C63" s="93">
        <v>0</v>
      </c>
      <c r="D63" s="93">
        <v>0</v>
      </c>
      <c r="E63" s="93">
        <v>0</v>
      </c>
      <c r="F63" s="93" t="s">
        <v>17</v>
      </c>
      <c r="G63" s="93">
        <v>3795.26</v>
      </c>
      <c r="H63" s="93">
        <v>0</v>
      </c>
      <c r="I63" s="93">
        <v>-3795.26</v>
      </c>
      <c r="J63" s="93" t="s">
        <v>17</v>
      </c>
      <c r="K63" s="93">
        <v>0</v>
      </c>
    </row>
    <row r="64" spans="1:11" ht="15" customHeight="1" x14ac:dyDescent="0.25">
      <c r="A64" s="100" t="s">
        <v>253</v>
      </c>
      <c r="B64" s="101" t="s">
        <v>66</v>
      </c>
      <c r="C64" s="93">
        <v>50747.93</v>
      </c>
      <c r="D64" s="93">
        <v>50747.93</v>
      </c>
      <c r="E64" s="93">
        <v>0</v>
      </c>
      <c r="F64" s="93">
        <v>0</v>
      </c>
      <c r="G64" s="93">
        <v>346522.81</v>
      </c>
      <c r="H64" s="93">
        <v>346522.6</v>
      </c>
      <c r="I64" s="93">
        <v>-0.21</v>
      </c>
      <c r="J64" s="93">
        <v>0</v>
      </c>
      <c r="K64" s="93">
        <v>549514.31999999995</v>
      </c>
    </row>
    <row r="65" spans="1:11" ht="15" customHeight="1" x14ac:dyDescent="0.25">
      <c r="A65" s="100" t="s">
        <v>254</v>
      </c>
      <c r="B65" s="101" t="s">
        <v>67</v>
      </c>
      <c r="C65" s="94">
        <v>37487.35</v>
      </c>
      <c r="D65" s="94">
        <v>38312.44</v>
      </c>
      <c r="E65" s="94">
        <v>825.09</v>
      </c>
      <c r="F65" s="94">
        <v>2.15</v>
      </c>
      <c r="G65" s="94">
        <v>303747.20000000001</v>
      </c>
      <c r="H65" s="94">
        <v>306499.52</v>
      </c>
      <c r="I65" s="94">
        <v>2752.32</v>
      </c>
      <c r="J65" s="94">
        <v>0.9</v>
      </c>
      <c r="K65" s="94">
        <v>459749.27</v>
      </c>
    </row>
    <row r="66" spans="1:11" ht="15" customHeight="1" x14ac:dyDescent="0.25">
      <c r="A66" s="100" t="s">
        <v>255</v>
      </c>
      <c r="B66" s="101" t="s">
        <v>68</v>
      </c>
      <c r="C66" s="92">
        <v>158979</v>
      </c>
      <c r="D66" s="92">
        <v>159804.09</v>
      </c>
      <c r="E66" s="92">
        <v>825.09</v>
      </c>
      <c r="F66" s="92">
        <v>0.52</v>
      </c>
      <c r="G66" s="92">
        <v>1210570.6100000001</v>
      </c>
      <c r="H66" s="92">
        <v>1209527.46</v>
      </c>
      <c r="I66" s="92">
        <v>-1043.1500000000001</v>
      </c>
      <c r="J66" s="92">
        <v>-0.09</v>
      </c>
      <c r="K66" s="92">
        <v>1848743.81</v>
      </c>
    </row>
    <row r="67" spans="1:11" ht="15" customHeight="1" x14ac:dyDescent="0.25">
      <c r="A67" s="100" t="s">
        <v>256</v>
      </c>
      <c r="B67" s="101" t="s">
        <v>69</v>
      </c>
      <c r="C67" s="93"/>
      <c r="D67" s="93"/>
      <c r="E67" s="93"/>
      <c r="F67" s="93"/>
      <c r="G67" s="93"/>
      <c r="H67" s="93"/>
      <c r="I67" s="93"/>
      <c r="J67" s="93"/>
      <c r="K67" s="93"/>
    </row>
    <row r="68" spans="1:11" ht="15" customHeight="1" x14ac:dyDescent="0.25">
      <c r="A68" s="100" t="s">
        <v>257</v>
      </c>
      <c r="B68" s="101" t="s">
        <v>70</v>
      </c>
      <c r="C68" s="93">
        <v>143.41</v>
      </c>
      <c r="D68" s="93">
        <v>1429</v>
      </c>
      <c r="E68" s="93">
        <v>1285.5899999999999</v>
      </c>
      <c r="F68" s="93">
        <v>89.96</v>
      </c>
      <c r="G68" s="93">
        <v>9623.4500000000007</v>
      </c>
      <c r="H68" s="93">
        <v>11432</v>
      </c>
      <c r="I68" s="93">
        <v>1808.55</v>
      </c>
      <c r="J68" s="93">
        <v>15.82</v>
      </c>
      <c r="K68" s="93">
        <v>17148</v>
      </c>
    </row>
    <row r="69" spans="1:11" ht="15" customHeight="1" x14ac:dyDescent="0.25">
      <c r="A69" s="100" t="s">
        <v>258</v>
      </c>
      <c r="B69" s="101" t="s">
        <v>71</v>
      </c>
      <c r="C69" s="93">
        <v>0</v>
      </c>
      <c r="D69" s="93">
        <v>227</v>
      </c>
      <c r="E69" s="93">
        <v>227</v>
      </c>
      <c r="F69" s="93">
        <v>100</v>
      </c>
      <c r="G69" s="93">
        <v>-260.38</v>
      </c>
      <c r="H69" s="93">
        <v>1816</v>
      </c>
      <c r="I69" s="93">
        <v>2076.38</v>
      </c>
      <c r="J69" s="93">
        <v>114.34</v>
      </c>
      <c r="K69" s="93">
        <v>2724</v>
      </c>
    </row>
    <row r="70" spans="1:11" ht="15" customHeight="1" x14ac:dyDescent="0.25">
      <c r="A70" s="100" t="s">
        <v>259</v>
      </c>
      <c r="B70" s="101" t="s">
        <v>72</v>
      </c>
      <c r="C70" s="93">
        <v>0</v>
      </c>
      <c r="D70" s="93">
        <v>312.75</v>
      </c>
      <c r="E70" s="93">
        <v>312.75</v>
      </c>
      <c r="F70" s="93">
        <v>100</v>
      </c>
      <c r="G70" s="93">
        <v>296.31</v>
      </c>
      <c r="H70" s="93">
        <v>2502</v>
      </c>
      <c r="I70" s="93">
        <v>2205.69</v>
      </c>
      <c r="J70" s="93">
        <v>88.16</v>
      </c>
      <c r="K70" s="93">
        <v>3753</v>
      </c>
    </row>
    <row r="71" spans="1:11" ht="15" customHeight="1" x14ac:dyDescent="0.25">
      <c r="A71" s="100" t="s">
        <v>260</v>
      </c>
      <c r="B71" s="101" t="s">
        <v>73</v>
      </c>
      <c r="C71" s="93">
        <v>1895.49</v>
      </c>
      <c r="D71" s="93">
        <v>1500</v>
      </c>
      <c r="E71" s="93">
        <v>-395.49</v>
      </c>
      <c r="F71" s="93">
        <v>-26.37</v>
      </c>
      <c r="G71" s="93">
        <v>9207.5300000000007</v>
      </c>
      <c r="H71" s="93">
        <v>12000</v>
      </c>
      <c r="I71" s="93">
        <v>2792.47</v>
      </c>
      <c r="J71" s="93">
        <v>23.27</v>
      </c>
      <c r="K71" s="93">
        <v>18000</v>
      </c>
    </row>
    <row r="72" spans="1:11" ht="15" customHeight="1" x14ac:dyDescent="0.25">
      <c r="A72" s="100" t="s">
        <v>261</v>
      </c>
      <c r="B72" s="101" t="s">
        <v>74</v>
      </c>
      <c r="C72" s="93">
        <v>0</v>
      </c>
      <c r="D72" s="93">
        <v>755.58</v>
      </c>
      <c r="E72" s="93">
        <v>755.58</v>
      </c>
      <c r="F72" s="93">
        <v>100</v>
      </c>
      <c r="G72" s="93">
        <v>2410.77</v>
      </c>
      <c r="H72" s="93">
        <v>6044.64</v>
      </c>
      <c r="I72" s="93">
        <v>3633.87</v>
      </c>
      <c r="J72" s="93">
        <v>60.12</v>
      </c>
      <c r="K72" s="93">
        <v>9066.9599999999991</v>
      </c>
    </row>
    <row r="73" spans="1:11" ht="15" customHeight="1" x14ac:dyDescent="0.25">
      <c r="A73" s="100" t="s">
        <v>262</v>
      </c>
      <c r="B73" s="101" t="s">
        <v>75</v>
      </c>
      <c r="C73" s="93">
        <v>0</v>
      </c>
      <c r="D73" s="93">
        <v>330.46</v>
      </c>
      <c r="E73" s="93">
        <v>330.46</v>
      </c>
      <c r="F73" s="93">
        <v>100</v>
      </c>
      <c r="G73" s="93">
        <v>4347.78</v>
      </c>
      <c r="H73" s="93">
        <v>2643.68</v>
      </c>
      <c r="I73" s="93">
        <v>-1704.1</v>
      </c>
      <c r="J73" s="93">
        <v>-64.459999999999994</v>
      </c>
      <c r="K73" s="93">
        <v>3965.52</v>
      </c>
    </row>
    <row r="74" spans="1:11" ht="15" customHeight="1" x14ac:dyDescent="0.25">
      <c r="A74" s="100" t="s">
        <v>263</v>
      </c>
      <c r="B74" s="101" t="s">
        <v>76</v>
      </c>
      <c r="C74" s="93">
        <v>672.77</v>
      </c>
      <c r="D74" s="93">
        <v>754.04</v>
      </c>
      <c r="E74" s="93">
        <v>81.27</v>
      </c>
      <c r="F74" s="93">
        <v>10.78</v>
      </c>
      <c r="G74" s="93">
        <v>10026.379999999999</v>
      </c>
      <c r="H74" s="93">
        <v>6032.32</v>
      </c>
      <c r="I74" s="93">
        <v>-3994.06</v>
      </c>
      <c r="J74" s="93">
        <v>-66.209999999999994</v>
      </c>
      <c r="K74" s="93">
        <v>9048.48</v>
      </c>
    </row>
    <row r="75" spans="1:11" ht="15" customHeight="1" x14ac:dyDescent="0.25">
      <c r="A75" s="100" t="s">
        <v>264</v>
      </c>
      <c r="B75" s="101" t="s">
        <v>265</v>
      </c>
      <c r="C75" s="93">
        <v>0</v>
      </c>
      <c r="D75" s="93">
        <v>29</v>
      </c>
      <c r="E75" s="93">
        <v>29</v>
      </c>
      <c r="F75" s="93">
        <v>100</v>
      </c>
      <c r="G75" s="93">
        <v>0</v>
      </c>
      <c r="H75" s="93">
        <v>232</v>
      </c>
      <c r="I75" s="93">
        <v>232</v>
      </c>
      <c r="J75" s="93">
        <v>100</v>
      </c>
      <c r="K75" s="93">
        <v>348</v>
      </c>
    </row>
    <row r="76" spans="1:11" ht="15" customHeight="1" x14ac:dyDescent="0.25">
      <c r="A76" s="100" t="s">
        <v>266</v>
      </c>
      <c r="B76" s="101" t="s">
        <v>267</v>
      </c>
      <c r="C76" s="93">
        <v>0</v>
      </c>
      <c r="D76" s="93">
        <v>9.0399999999999991</v>
      </c>
      <c r="E76" s="93">
        <v>9.0399999999999991</v>
      </c>
      <c r="F76" s="93">
        <v>100</v>
      </c>
      <c r="G76" s="93">
        <v>905.43</v>
      </c>
      <c r="H76" s="93">
        <v>72.319999999999993</v>
      </c>
      <c r="I76" s="93">
        <v>-833.11</v>
      </c>
      <c r="J76" s="93">
        <v>-1151.98</v>
      </c>
      <c r="K76" s="93">
        <v>108.48</v>
      </c>
    </row>
    <row r="77" spans="1:11" ht="15" customHeight="1" x14ac:dyDescent="0.25">
      <c r="A77" s="100" t="s">
        <v>475</v>
      </c>
      <c r="B77" s="101" t="s">
        <v>474</v>
      </c>
      <c r="C77" s="93">
        <v>0</v>
      </c>
      <c r="D77" s="93">
        <v>22.88</v>
      </c>
      <c r="E77" s="93">
        <v>22.88</v>
      </c>
      <c r="F77" s="93">
        <v>100</v>
      </c>
      <c r="G77" s="93">
        <v>0</v>
      </c>
      <c r="H77" s="93">
        <v>183.04</v>
      </c>
      <c r="I77" s="93">
        <v>183.04</v>
      </c>
      <c r="J77" s="93">
        <v>100</v>
      </c>
      <c r="K77" s="93">
        <v>274.56</v>
      </c>
    </row>
    <row r="78" spans="1:11" ht="15" customHeight="1" x14ac:dyDescent="0.25">
      <c r="A78" s="100" t="s">
        <v>473</v>
      </c>
      <c r="B78" s="101" t="s">
        <v>472</v>
      </c>
      <c r="C78" s="93">
        <v>0</v>
      </c>
      <c r="D78" s="93">
        <v>88</v>
      </c>
      <c r="E78" s="93">
        <v>88</v>
      </c>
      <c r="F78" s="93">
        <v>100</v>
      </c>
      <c r="G78" s="93">
        <v>3536.07</v>
      </c>
      <c r="H78" s="93">
        <v>704</v>
      </c>
      <c r="I78" s="93">
        <v>-2832.07</v>
      </c>
      <c r="J78" s="93">
        <v>-402.28</v>
      </c>
      <c r="K78" s="93">
        <v>1056</v>
      </c>
    </row>
    <row r="79" spans="1:11" ht="15" customHeight="1" x14ac:dyDescent="0.25">
      <c r="A79" s="100" t="s">
        <v>268</v>
      </c>
      <c r="B79" s="101" t="s">
        <v>77</v>
      </c>
      <c r="C79" s="93">
        <v>0</v>
      </c>
      <c r="D79" s="93">
        <v>23.67</v>
      </c>
      <c r="E79" s="93">
        <v>23.67</v>
      </c>
      <c r="F79" s="93">
        <v>100</v>
      </c>
      <c r="G79" s="93">
        <v>340.92</v>
      </c>
      <c r="H79" s="93">
        <v>189.36</v>
      </c>
      <c r="I79" s="93">
        <v>-151.56</v>
      </c>
      <c r="J79" s="93">
        <v>-80.040000000000006</v>
      </c>
      <c r="K79" s="93">
        <v>284.04000000000002</v>
      </c>
    </row>
    <row r="80" spans="1:11" ht="15" customHeight="1" x14ac:dyDescent="0.25">
      <c r="A80" s="100" t="s">
        <v>269</v>
      </c>
      <c r="B80" s="101" t="s">
        <v>187</v>
      </c>
      <c r="C80" s="93">
        <v>211.97</v>
      </c>
      <c r="D80" s="93">
        <v>157.29</v>
      </c>
      <c r="E80" s="93">
        <v>-54.68</v>
      </c>
      <c r="F80" s="93">
        <v>-34.76</v>
      </c>
      <c r="G80" s="93">
        <v>1518.27</v>
      </c>
      <c r="H80" s="93">
        <v>1258.32</v>
      </c>
      <c r="I80" s="93">
        <v>-259.95</v>
      </c>
      <c r="J80" s="93">
        <v>-20.66</v>
      </c>
      <c r="K80" s="93">
        <v>1887.48</v>
      </c>
    </row>
    <row r="81" spans="1:11" ht="15" customHeight="1" x14ac:dyDescent="0.25">
      <c r="A81" s="100" t="s">
        <v>836</v>
      </c>
      <c r="B81" s="101" t="s">
        <v>837</v>
      </c>
      <c r="C81" s="93">
        <v>0</v>
      </c>
      <c r="D81" s="93">
        <v>0</v>
      </c>
      <c r="E81" s="93">
        <v>0</v>
      </c>
      <c r="F81" s="93" t="s">
        <v>17</v>
      </c>
      <c r="G81" s="93">
        <v>204.11</v>
      </c>
      <c r="H81" s="93">
        <v>0</v>
      </c>
      <c r="I81" s="93">
        <v>-204.11</v>
      </c>
      <c r="J81" s="93" t="s">
        <v>17</v>
      </c>
      <c r="K81" s="93">
        <v>0</v>
      </c>
    </row>
    <row r="82" spans="1:11" ht="15" customHeight="1" x14ac:dyDescent="0.25">
      <c r="A82" s="100" t="s">
        <v>270</v>
      </c>
      <c r="B82" s="101" t="s">
        <v>177</v>
      </c>
      <c r="C82" s="93">
        <v>0</v>
      </c>
      <c r="D82" s="93">
        <v>670.46</v>
      </c>
      <c r="E82" s="93">
        <v>670.46</v>
      </c>
      <c r="F82" s="93">
        <v>100</v>
      </c>
      <c r="G82" s="93">
        <v>7681.15</v>
      </c>
      <c r="H82" s="93">
        <v>5363.68</v>
      </c>
      <c r="I82" s="93">
        <v>-2317.4699999999998</v>
      </c>
      <c r="J82" s="93">
        <v>-43.21</v>
      </c>
      <c r="K82" s="93">
        <v>8045.52</v>
      </c>
    </row>
    <row r="83" spans="1:11" ht="15" customHeight="1" x14ac:dyDescent="0.25">
      <c r="A83" s="100" t="s">
        <v>271</v>
      </c>
      <c r="B83" s="101" t="s">
        <v>78</v>
      </c>
      <c r="C83" s="93">
        <v>2127.73</v>
      </c>
      <c r="D83" s="93">
        <v>307.17</v>
      </c>
      <c r="E83" s="93">
        <v>-1820.56</v>
      </c>
      <c r="F83" s="93">
        <v>-592.69000000000005</v>
      </c>
      <c r="G83" s="93">
        <v>11642.35</v>
      </c>
      <c r="H83" s="93">
        <v>2457.36</v>
      </c>
      <c r="I83" s="93">
        <v>-9184.99</v>
      </c>
      <c r="J83" s="93">
        <v>-373.77</v>
      </c>
      <c r="K83" s="93">
        <v>3686.04</v>
      </c>
    </row>
    <row r="84" spans="1:11" ht="15" customHeight="1" x14ac:dyDescent="0.25">
      <c r="A84" s="100" t="s">
        <v>272</v>
      </c>
      <c r="B84" s="101" t="s">
        <v>273</v>
      </c>
      <c r="C84" s="93">
        <v>0</v>
      </c>
      <c r="D84" s="93">
        <v>86.75</v>
      </c>
      <c r="E84" s="93">
        <v>86.75</v>
      </c>
      <c r="F84" s="93">
        <v>100</v>
      </c>
      <c r="G84" s="93">
        <v>1020.72</v>
      </c>
      <c r="H84" s="93">
        <v>694</v>
      </c>
      <c r="I84" s="93">
        <v>-326.72000000000003</v>
      </c>
      <c r="J84" s="93">
        <v>-47.08</v>
      </c>
      <c r="K84" s="93">
        <v>1041</v>
      </c>
    </row>
    <row r="85" spans="1:11" ht="15" customHeight="1" x14ac:dyDescent="0.25">
      <c r="A85" s="100" t="s">
        <v>274</v>
      </c>
      <c r="B85" s="101" t="s">
        <v>178</v>
      </c>
      <c r="C85" s="93">
        <v>438.98</v>
      </c>
      <c r="D85" s="93">
        <v>254.58</v>
      </c>
      <c r="E85" s="93">
        <v>-184.4</v>
      </c>
      <c r="F85" s="93">
        <v>-72.430000000000007</v>
      </c>
      <c r="G85" s="93">
        <v>3804.38</v>
      </c>
      <c r="H85" s="93">
        <v>2036.64</v>
      </c>
      <c r="I85" s="93">
        <v>-1767.74</v>
      </c>
      <c r="J85" s="93">
        <v>-86.8</v>
      </c>
      <c r="K85" s="93">
        <v>3054.96</v>
      </c>
    </row>
    <row r="86" spans="1:11" ht="15" customHeight="1" x14ac:dyDescent="0.25">
      <c r="A86" s="100" t="s">
        <v>275</v>
      </c>
      <c r="B86" s="101" t="s">
        <v>79</v>
      </c>
      <c r="C86" s="93">
        <v>0</v>
      </c>
      <c r="D86" s="93">
        <v>429.08</v>
      </c>
      <c r="E86" s="93">
        <v>429.08</v>
      </c>
      <c r="F86" s="93">
        <v>100</v>
      </c>
      <c r="G86" s="93">
        <v>-69.599999999999994</v>
      </c>
      <c r="H86" s="93">
        <v>3432.64</v>
      </c>
      <c r="I86" s="93">
        <v>3502.24</v>
      </c>
      <c r="J86" s="93">
        <v>102.03</v>
      </c>
      <c r="K86" s="93">
        <v>5148.96</v>
      </c>
    </row>
    <row r="87" spans="1:11" ht="15" customHeight="1" x14ac:dyDescent="0.25">
      <c r="A87" s="100" t="s">
        <v>687</v>
      </c>
      <c r="B87" s="101" t="s">
        <v>688</v>
      </c>
      <c r="C87" s="93">
        <v>0</v>
      </c>
      <c r="D87" s="93">
        <v>53.33</v>
      </c>
      <c r="E87" s="93">
        <v>53.33</v>
      </c>
      <c r="F87" s="93">
        <v>100</v>
      </c>
      <c r="G87" s="93">
        <v>0</v>
      </c>
      <c r="H87" s="93">
        <v>426.64</v>
      </c>
      <c r="I87" s="93">
        <v>426.64</v>
      </c>
      <c r="J87" s="93">
        <v>100</v>
      </c>
      <c r="K87" s="93">
        <v>639.96</v>
      </c>
    </row>
    <row r="88" spans="1:11" ht="15" customHeight="1" x14ac:dyDescent="0.25">
      <c r="A88" s="100" t="s">
        <v>276</v>
      </c>
      <c r="B88" s="101" t="s">
        <v>80</v>
      </c>
      <c r="C88" s="93">
        <v>-4250.95</v>
      </c>
      <c r="D88" s="93">
        <v>1488.38</v>
      </c>
      <c r="E88" s="93">
        <v>5739.33</v>
      </c>
      <c r="F88" s="93">
        <v>385.61</v>
      </c>
      <c r="G88" s="93">
        <v>13457.76</v>
      </c>
      <c r="H88" s="93">
        <v>11907.04</v>
      </c>
      <c r="I88" s="93">
        <v>-1550.72</v>
      </c>
      <c r="J88" s="93">
        <v>-13.02</v>
      </c>
      <c r="K88" s="93">
        <v>17860.560000000001</v>
      </c>
    </row>
    <row r="89" spans="1:11" ht="15" customHeight="1" x14ac:dyDescent="0.25">
      <c r="A89" s="100" t="s">
        <v>277</v>
      </c>
      <c r="B89" s="101" t="s">
        <v>188</v>
      </c>
      <c r="C89" s="93">
        <v>0</v>
      </c>
      <c r="D89" s="93">
        <v>682.2</v>
      </c>
      <c r="E89" s="93">
        <v>682.2</v>
      </c>
      <c r="F89" s="93">
        <v>100</v>
      </c>
      <c r="G89" s="93">
        <v>3160.27</v>
      </c>
      <c r="H89" s="93">
        <v>2728.8</v>
      </c>
      <c r="I89" s="93">
        <v>-431.47</v>
      </c>
      <c r="J89" s="93">
        <v>-15.81</v>
      </c>
      <c r="K89" s="93">
        <v>3411</v>
      </c>
    </row>
    <row r="90" spans="1:11" ht="15" customHeight="1" x14ac:dyDescent="0.25">
      <c r="A90" s="100" t="s">
        <v>689</v>
      </c>
      <c r="B90" s="101" t="s">
        <v>690</v>
      </c>
      <c r="C90" s="93">
        <v>0</v>
      </c>
      <c r="D90" s="93">
        <v>312.42</v>
      </c>
      <c r="E90" s="93">
        <v>312.42</v>
      </c>
      <c r="F90" s="93">
        <v>100</v>
      </c>
      <c r="G90" s="93">
        <v>2160.2800000000002</v>
      </c>
      <c r="H90" s="93">
        <v>2499.36</v>
      </c>
      <c r="I90" s="93">
        <v>339.08</v>
      </c>
      <c r="J90" s="93">
        <v>13.57</v>
      </c>
      <c r="K90" s="93">
        <v>3749.04</v>
      </c>
    </row>
    <row r="91" spans="1:11" ht="15" customHeight="1" x14ac:dyDescent="0.25">
      <c r="A91" s="100" t="s">
        <v>278</v>
      </c>
      <c r="B91" s="101" t="s">
        <v>189</v>
      </c>
      <c r="C91" s="93">
        <v>22.17</v>
      </c>
      <c r="D91" s="93">
        <v>74.13</v>
      </c>
      <c r="E91" s="93">
        <v>51.96</v>
      </c>
      <c r="F91" s="93">
        <v>70.09</v>
      </c>
      <c r="G91" s="93">
        <v>137.62</v>
      </c>
      <c r="H91" s="93">
        <v>593.04</v>
      </c>
      <c r="I91" s="93">
        <v>455.42</v>
      </c>
      <c r="J91" s="93">
        <v>76.790000000000006</v>
      </c>
      <c r="K91" s="93">
        <v>889.56</v>
      </c>
    </row>
    <row r="92" spans="1:11" ht="15" customHeight="1" x14ac:dyDescent="0.25">
      <c r="A92" s="100" t="s">
        <v>585</v>
      </c>
      <c r="B92" s="101" t="s">
        <v>586</v>
      </c>
      <c r="C92" s="93">
        <v>0</v>
      </c>
      <c r="D92" s="93">
        <v>0</v>
      </c>
      <c r="E92" s="93">
        <v>0</v>
      </c>
      <c r="F92" s="93" t="s">
        <v>17</v>
      </c>
      <c r="G92" s="93">
        <v>131.1</v>
      </c>
      <c r="H92" s="93">
        <v>159.51</v>
      </c>
      <c r="I92" s="93">
        <v>28.41</v>
      </c>
      <c r="J92" s="93">
        <v>17.809999999999999</v>
      </c>
      <c r="K92" s="93">
        <v>319.02</v>
      </c>
    </row>
    <row r="93" spans="1:11" ht="15" customHeight="1" x14ac:dyDescent="0.25">
      <c r="A93" s="100" t="s">
        <v>423</v>
      </c>
      <c r="B93" s="101" t="s">
        <v>424</v>
      </c>
      <c r="C93" s="93">
        <v>0</v>
      </c>
      <c r="D93" s="93">
        <v>374.29</v>
      </c>
      <c r="E93" s="93">
        <v>374.29</v>
      </c>
      <c r="F93" s="93">
        <v>100</v>
      </c>
      <c r="G93" s="93">
        <v>3826.24</v>
      </c>
      <c r="H93" s="93">
        <v>2994.32</v>
      </c>
      <c r="I93" s="93">
        <v>-831.92</v>
      </c>
      <c r="J93" s="93">
        <v>-27.78</v>
      </c>
      <c r="K93" s="93">
        <v>4491.4799999999996</v>
      </c>
    </row>
    <row r="94" spans="1:11" ht="15" customHeight="1" x14ac:dyDescent="0.25">
      <c r="A94" s="100" t="s">
        <v>279</v>
      </c>
      <c r="B94" s="101" t="s">
        <v>81</v>
      </c>
      <c r="C94" s="93">
        <v>699.6</v>
      </c>
      <c r="D94" s="93">
        <v>422.46</v>
      </c>
      <c r="E94" s="93">
        <v>-277.14</v>
      </c>
      <c r="F94" s="93">
        <v>-65.599999999999994</v>
      </c>
      <c r="G94" s="93">
        <v>11948.32</v>
      </c>
      <c r="H94" s="93">
        <v>3379.68</v>
      </c>
      <c r="I94" s="93">
        <v>-8568.64</v>
      </c>
      <c r="J94" s="93">
        <v>-253.53</v>
      </c>
      <c r="K94" s="93">
        <v>5069.5200000000004</v>
      </c>
    </row>
    <row r="95" spans="1:11" ht="15" customHeight="1" x14ac:dyDescent="0.25">
      <c r="A95" s="100" t="s">
        <v>280</v>
      </c>
      <c r="B95" s="101" t="s">
        <v>82</v>
      </c>
      <c r="C95" s="93">
        <v>0</v>
      </c>
      <c r="D95" s="93">
        <v>344.92</v>
      </c>
      <c r="E95" s="93">
        <v>344.92</v>
      </c>
      <c r="F95" s="93">
        <v>100</v>
      </c>
      <c r="G95" s="93">
        <v>4398.78</v>
      </c>
      <c r="H95" s="93">
        <v>2759.36</v>
      </c>
      <c r="I95" s="93">
        <v>-1639.42</v>
      </c>
      <c r="J95" s="93">
        <v>-59.41</v>
      </c>
      <c r="K95" s="93">
        <v>4139.04</v>
      </c>
    </row>
    <row r="96" spans="1:11" ht="15" customHeight="1" x14ac:dyDescent="0.25">
      <c r="A96" s="100" t="s">
        <v>281</v>
      </c>
      <c r="B96" s="101" t="s">
        <v>83</v>
      </c>
      <c r="C96" s="93">
        <v>515.16</v>
      </c>
      <c r="D96" s="93">
        <v>532.54</v>
      </c>
      <c r="E96" s="93">
        <v>17.38</v>
      </c>
      <c r="F96" s="93">
        <v>3.26</v>
      </c>
      <c r="G96" s="93">
        <v>5403.88</v>
      </c>
      <c r="H96" s="93">
        <v>4260.32</v>
      </c>
      <c r="I96" s="93">
        <v>-1143.56</v>
      </c>
      <c r="J96" s="93">
        <v>-26.84</v>
      </c>
      <c r="K96" s="93">
        <v>6390.48</v>
      </c>
    </row>
    <row r="97" spans="1:11" ht="15" customHeight="1" x14ac:dyDescent="0.25">
      <c r="A97" s="100" t="s">
        <v>282</v>
      </c>
      <c r="B97" s="101" t="s">
        <v>179</v>
      </c>
      <c r="C97" s="93">
        <v>2129.54</v>
      </c>
      <c r="D97" s="93">
        <v>739.29</v>
      </c>
      <c r="E97" s="93">
        <v>-1390.25</v>
      </c>
      <c r="F97" s="93">
        <v>-188.05</v>
      </c>
      <c r="G97" s="93">
        <v>14289.86</v>
      </c>
      <c r="H97" s="93">
        <v>5914.32</v>
      </c>
      <c r="I97" s="93">
        <v>-8375.5400000000009</v>
      </c>
      <c r="J97" s="93">
        <v>-141.61000000000001</v>
      </c>
      <c r="K97" s="93">
        <v>8871.48</v>
      </c>
    </row>
    <row r="98" spans="1:11" ht="15" customHeight="1" x14ac:dyDescent="0.25">
      <c r="A98" s="100" t="s">
        <v>283</v>
      </c>
      <c r="B98" s="101" t="s">
        <v>84</v>
      </c>
      <c r="C98" s="93">
        <v>1335.6</v>
      </c>
      <c r="D98" s="93">
        <v>948.67</v>
      </c>
      <c r="E98" s="93">
        <v>-386.93</v>
      </c>
      <c r="F98" s="93">
        <v>-40.79</v>
      </c>
      <c r="G98" s="93">
        <v>14719.16</v>
      </c>
      <c r="H98" s="93">
        <v>7589.36</v>
      </c>
      <c r="I98" s="93">
        <v>-7129.8</v>
      </c>
      <c r="J98" s="93">
        <v>-93.94</v>
      </c>
      <c r="K98" s="93">
        <v>11384.04</v>
      </c>
    </row>
    <row r="99" spans="1:11" ht="15" customHeight="1" x14ac:dyDescent="0.25">
      <c r="A99" s="100" t="s">
        <v>285</v>
      </c>
      <c r="B99" s="101" t="s">
        <v>85</v>
      </c>
      <c r="C99" s="94">
        <v>0</v>
      </c>
      <c r="D99" s="94">
        <v>10.46</v>
      </c>
      <c r="E99" s="94">
        <v>10.46</v>
      </c>
      <c r="F99" s="94">
        <v>100</v>
      </c>
      <c r="G99" s="94">
        <v>0</v>
      </c>
      <c r="H99" s="94">
        <v>83.68</v>
      </c>
      <c r="I99" s="94">
        <v>83.68</v>
      </c>
      <c r="J99" s="94">
        <v>100</v>
      </c>
      <c r="K99" s="94">
        <v>125.52</v>
      </c>
    </row>
    <row r="100" spans="1:11" ht="15" customHeight="1" x14ac:dyDescent="0.25">
      <c r="A100" s="100" t="s">
        <v>286</v>
      </c>
      <c r="B100" s="101" t="s">
        <v>86</v>
      </c>
      <c r="C100" s="92">
        <v>5941.47</v>
      </c>
      <c r="D100" s="92">
        <v>13369.84</v>
      </c>
      <c r="E100" s="92">
        <v>7428.37</v>
      </c>
      <c r="F100" s="92">
        <v>55.56</v>
      </c>
      <c r="G100" s="92">
        <v>139868.91</v>
      </c>
      <c r="H100" s="92">
        <v>104389.43</v>
      </c>
      <c r="I100" s="92">
        <v>-35479.480000000003</v>
      </c>
      <c r="J100" s="92">
        <v>-33.99</v>
      </c>
      <c r="K100" s="92">
        <v>155981.70000000001</v>
      </c>
    </row>
    <row r="101" spans="1:11" ht="15" customHeight="1" x14ac:dyDescent="0.25">
      <c r="A101" s="100" t="s">
        <v>287</v>
      </c>
      <c r="B101" s="101" t="s">
        <v>87</v>
      </c>
      <c r="C101" s="93"/>
      <c r="D101" s="93"/>
      <c r="E101" s="93"/>
      <c r="F101" s="93"/>
      <c r="G101" s="93"/>
      <c r="H101" s="93"/>
      <c r="I101" s="93"/>
      <c r="J101" s="93"/>
      <c r="K101" s="93"/>
    </row>
    <row r="102" spans="1:11" ht="15" customHeight="1" x14ac:dyDescent="0.25">
      <c r="A102" s="100" t="s">
        <v>471</v>
      </c>
      <c r="B102" s="101" t="s">
        <v>470</v>
      </c>
      <c r="C102" s="93">
        <v>0</v>
      </c>
      <c r="D102" s="93">
        <v>908</v>
      </c>
      <c r="E102" s="93">
        <v>908</v>
      </c>
      <c r="F102" s="93">
        <v>100</v>
      </c>
      <c r="G102" s="93">
        <v>0</v>
      </c>
      <c r="H102" s="93">
        <v>7264</v>
      </c>
      <c r="I102" s="93">
        <v>7264</v>
      </c>
      <c r="J102" s="93">
        <v>100</v>
      </c>
      <c r="K102" s="93">
        <v>10896</v>
      </c>
    </row>
    <row r="103" spans="1:11" ht="15" customHeight="1" x14ac:dyDescent="0.25">
      <c r="A103" s="100" t="s">
        <v>521</v>
      </c>
      <c r="B103" s="101" t="s">
        <v>522</v>
      </c>
      <c r="C103" s="93">
        <v>0</v>
      </c>
      <c r="D103" s="93">
        <v>303.75</v>
      </c>
      <c r="E103" s="93">
        <v>303.75</v>
      </c>
      <c r="F103" s="93">
        <v>100</v>
      </c>
      <c r="G103" s="93">
        <v>375</v>
      </c>
      <c r="H103" s="93">
        <v>2430</v>
      </c>
      <c r="I103" s="93">
        <v>2055</v>
      </c>
      <c r="J103" s="93">
        <v>84.57</v>
      </c>
      <c r="K103" s="93">
        <v>3645</v>
      </c>
    </row>
    <row r="104" spans="1:11" ht="15" customHeight="1" x14ac:dyDescent="0.25">
      <c r="A104" s="100" t="s">
        <v>288</v>
      </c>
      <c r="B104" s="101" t="s">
        <v>88</v>
      </c>
      <c r="C104" s="93">
        <v>23655.52</v>
      </c>
      <c r="D104" s="93">
        <v>19868</v>
      </c>
      <c r="E104" s="93">
        <v>-3787.52</v>
      </c>
      <c r="F104" s="93">
        <v>-19.059999999999999</v>
      </c>
      <c r="G104" s="93">
        <v>172915.63</v>
      </c>
      <c r="H104" s="93">
        <v>158944</v>
      </c>
      <c r="I104" s="93">
        <v>-13971.63</v>
      </c>
      <c r="J104" s="93">
        <v>-8.7899999999999991</v>
      </c>
      <c r="K104" s="93">
        <v>238416</v>
      </c>
    </row>
    <row r="105" spans="1:11" ht="15" customHeight="1" x14ac:dyDescent="0.25">
      <c r="A105" s="100" t="s">
        <v>289</v>
      </c>
      <c r="B105" s="101" t="s">
        <v>290</v>
      </c>
      <c r="C105" s="93">
        <v>0</v>
      </c>
      <c r="D105" s="93">
        <v>416.67</v>
      </c>
      <c r="E105" s="93">
        <v>416.67</v>
      </c>
      <c r="F105" s="93">
        <v>100</v>
      </c>
      <c r="G105" s="93">
        <v>225</v>
      </c>
      <c r="H105" s="93">
        <v>3333.36</v>
      </c>
      <c r="I105" s="93">
        <v>3108.36</v>
      </c>
      <c r="J105" s="93">
        <v>93.25</v>
      </c>
      <c r="K105" s="93">
        <v>5000.04</v>
      </c>
    </row>
    <row r="106" spans="1:11" ht="15" customHeight="1" x14ac:dyDescent="0.25">
      <c r="A106" s="100" t="s">
        <v>291</v>
      </c>
      <c r="B106" s="101" t="s">
        <v>89</v>
      </c>
      <c r="C106" s="93">
        <v>0</v>
      </c>
      <c r="D106" s="93">
        <v>583.33000000000004</v>
      </c>
      <c r="E106" s="93">
        <v>583.33000000000004</v>
      </c>
      <c r="F106" s="93">
        <v>100</v>
      </c>
      <c r="G106" s="93">
        <v>1370</v>
      </c>
      <c r="H106" s="93">
        <v>4666.6400000000003</v>
      </c>
      <c r="I106" s="93">
        <v>3296.64</v>
      </c>
      <c r="J106" s="93">
        <v>70.64</v>
      </c>
      <c r="K106" s="93">
        <v>6999.96</v>
      </c>
    </row>
    <row r="107" spans="1:11" ht="15" customHeight="1" x14ac:dyDescent="0.25">
      <c r="A107" s="100" t="s">
        <v>292</v>
      </c>
      <c r="B107" s="101" t="s">
        <v>90</v>
      </c>
      <c r="C107" s="93">
        <v>1205.75</v>
      </c>
      <c r="D107" s="93">
        <v>2166.67</v>
      </c>
      <c r="E107" s="93">
        <v>960.92</v>
      </c>
      <c r="F107" s="93">
        <v>44.35</v>
      </c>
      <c r="G107" s="93">
        <v>4802.5</v>
      </c>
      <c r="H107" s="93">
        <v>17333.36</v>
      </c>
      <c r="I107" s="93">
        <v>12530.86</v>
      </c>
      <c r="J107" s="93">
        <v>72.290000000000006</v>
      </c>
      <c r="K107" s="93">
        <v>26000.04</v>
      </c>
    </row>
    <row r="108" spans="1:11" ht="15" customHeight="1" x14ac:dyDescent="0.25">
      <c r="A108" s="100" t="s">
        <v>293</v>
      </c>
      <c r="B108" s="101" t="s">
        <v>91</v>
      </c>
      <c r="C108" s="93">
        <v>4282.8</v>
      </c>
      <c r="D108" s="93">
        <v>4710</v>
      </c>
      <c r="E108" s="93">
        <v>427.2</v>
      </c>
      <c r="F108" s="93">
        <v>9.07</v>
      </c>
      <c r="G108" s="93">
        <v>32155.1</v>
      </c>
      <c r="H108" s="93">
        <v>37680</v>
      </c>
      <c r="I108" s="93">
        <v>5524.9</v>
      </c>
      <c r="J108" s="93">
        <v>14.66</v>
      </c>
      <c r="K108" s="93">
        <v>56520</v>
      </c>
    </row>
    <row r="109" spans="1:11" ht="15" customHeight="1" x14ac:dyDescent="0.25">
      <c r="A109" s="100" t="s">
        <v>294</v>
      </c>
      <c r="B109" s="101" t="s">
        <v>92</v>
      </c>
      <c r="C109" s="93">
        <v>1362.1</v>
      </c>
      <c r="D109" s="93">
        <v>1517.67</v>
      </c>
      <c r="E109" s="93">
        <v>155.57</v>
      </c>
      <c r="F109" s="93">
        <v>10.25</v>
      </c>
      <c r="G109" s="93">
        <v>11124.7</v>
      </c>
      <c r="H109" s="93">
        <v>12141.36</v>
      </c>
      <c r="I109" s="93">
        <v>1016.66</v>
      </c>
      <c r="J109" s="93">
        <v>8.3699999999999992</v>
      </c>
      <c r="K109" s="93">
        <v>18212.04</v>
      </c>
    </row>
    <row r="110" spans="1:11" ht="15" customHeight="1" x14ac:dyDescent="0.25">
      <c r="A110" s="100" t="s">
        <v>295</v>
      </c>
      <c r="B110" s="101" t="s">
        <v>93</v>
      </c>
      <c r="C110" s="93">
        <v>513.84</v>
      </c>
      <c r="D110" s="93">
        <v>325</v>
      </c>
      <c r="E110" s="93">
        <v>-188.84</v>
      </c>
      <c r="F110" s="93">
        <v>-58.1</v>
      </c>
      <c r="G110" s="93">
        <v>9483.59</v>
      </c>
      <c r="H110" s="93">
        <v>2600</v>
      </c>
      <c r="I110" s="93">
        <v>-6883.59</v>
      </c>
      <c r="J110" s="93">
        <v>-264.75</v>
      </c>
      <c r="K110" s="93">
        <v>3900</v>
      </c>
    </row>
    <row r="111" spans="1:11" ht="15" customHeight="1" x14ac:dyDescent="0.25">
      <c r="A111" s="100" t="s">
        <v>296</v>
      </c>
      <c r="B111" s="101" t="s">
        <v>94</v>
      </c>
      <c r="C111" s="93">
        <v>0</v>
      </c>
      <c r="D111" s="93">
        <v>465</v>
      </c>
      <c r="E111" s="93">
        <v>465</v>
      </c>
      <c r="F111" s="93">
        <v>100</v>
      </c>
      <c r="G111" s="93">
        <v>2160</v>
      </c>
      <c r="H111" s="93">
        <v>3720</v>
      </c>
      <c r="I111" s="93">
        <v>1560</v>
      </c>
      <c r="J111" s="93">
        <v>41.94</v>
      </c>
      <c r="K111" s="93">
        <v>5580</v>
      </c>
    </row>
    <row r="112" spans="1:11" ht="15" customHeight="1" x14ac:dyDescent="0.25">
      <c r="A112" s="100" t="s">
        <v>297</v>
      </c>
      <c r="B112" s="101" t="s">
        <v>95</v>
      </c>
      <c r="C112" s="93">
        <v>2625.67</v>
      </c>
      <c r="D112" s="93">
        <v>5166.67</v>
      </c>
      <c r="E112" s="93">
        <v>2541</v>
      </c>
      <c r="F112" s="93">
        <v>49.18</v>
      </c>
      <c r="G112" s="93">
        <v>42559.6</v>
      </c>
      <c r="H112" s="93">
        <v>41333.360000000001</v>
      </c>
      <c r="I112" s="93">
        <v>-1226.24</v>
      </c>
      <c r="J112" s="93">
        <v>-2.97</v>
      </c>
      <c r="K112" s="93">
        <v>62000.04</v>
      </c>
    </row>
    <row r="113" spans="1:11" ht="15" customHeight="1" x14ac:dyDescent="0.25">
      <c r="A113" s="100" t="s">
        <v>429</v>
      </c>
      <c r="B113" s="101" t="s">
        <v>430</v>
      </c>
      <c r="C113" s="93">
        <v>0</v>
      </c>
      <c r="D113" s="93">
        <v>64.42</v>
      </c>
      <c r="E113" s="93">
        <v>64.42</v>
      </c>
      <c r="F113" s="93">
        <v>100</v>
      </c>
      <c r="G113" s="93">
        <v>2248.2600000000002</v>
      </c>
      <c r="H113" s="93">
        <v>515.36</v>
      </c>
      <c r="I113" s="93">
        <v>-1732.9</v>
      </c>
      <c r="J113" s="93">
        <v>-336.25</v>
      </c>
      <c r="K113" s="93">
        <v>773.04</v>
      </c>
    </row>
    <row r="114" spans="1:11" ht="15" customHeight="1" x14ac:dyDescent="0.25">
      <c r="A114" s="100" t="s">
        <v>298</v>
      </c>
      <c r="B114" s="101" t="s">
        <v>96</v>
      </c>
      <c r="C114" s="93">
        <v>5642.2</v>
      </c>
      <c r="D114" s="93">
        <v>4458.33</v>
      </c>
      <c r="E114" s="93">
        <v>-1183.8699999999999</v>
      </c>
      <c r="F114" s="93">
        <v>-26.55</v>
      </c>
      <c r="G114" s="93">
        <v>42159.9</v>
      </c>
      <c r="H114" s="93">
        <v>35666.639999999999</v>
      </c>
      <c r="I114" s="93">
        <v>-6493.26</v>
      </c>
      <c r="J114" s="93">
        <v>-18.21</v>
      </c>
      <c r="K114" s="93">
        <v>53499.96</v>
      </c>
    </row>
    <row r="115" spans="1:11" ht="15" customHeight="1" x14ac:dyDescent="0.25">
      <c r="A115" s="100" t="s">
        <v>299</v>
      </c>
      <c r="B115" s="101" t="s">
        <v>300</v>
      </c>
      <c r="C115" s="93">
        <v>0</v>
      </c>
      <c r="D115" s="93">
        <v>654.75</v>
      </c>
      <c r="E115" s="93">
        <v>654.75</v>
      </c>
      <c r="F115" s="93">
        <v>100</v>
      </c>
      <c r="G115" s="93">
        <v>511.32</v>
      </c>
      <c r="H115" s="93">
        <v>5238</v>
      </c>
      <c r="I115" s="93">
        <v>4726.68</v>
      </c>
      <c r="J115" s="93">
        <v>90.24</v>
      </c>
      <c r="K115" s="93">
        <v>7857</v>
      </c>
    </row>
    <row r="116" spans="1:11" ht="15" customHeight="1" x14ac:dyDescent="0.25">
      <c r="A116" s="100" t="s">
        <v>301</v>
      </c>
      <c r="B116" s="101" t="s">
        <v>97</v>
      </c>
      <c r="C116" s="93">
        <v>6081</v>
      </c>
      <c r="D116" s="93">
        <v>3640</v>
      </c>
      <c r="E116" s="93">
        <v>-2441</v>
      </c>
      <c r="F116" s="93">
        <v>-67.06</v>
      </c>
      <c r="G116" s="93">
        <v>51052.3</v>
      </c>
      <c r="H116" s="93">
        <v>29120</v>
      </c>
      <c r="I116" s="93">
        <v>-21932.3</v>
      </c>
      <c r="J116" s="93">
        <v>-75.319999999999993</v>
      </c>
      <c r="K116" s="93">
        <v>43680</v>
      </c>
    </row>
    <row r="117" spans="1:11" ht="15" customHeight="1" x14ac:dyDescent="0.25">
      <c r="A117" s="100" t="s">
        <v>302</v>
      </c>
      <c r="B117" s="101" t="s">
        <v>98</v>
      </c>
      <c r="C117" s="93">
        <v>3703.89</v>
      </c>
      <c r="D117" s="93">
        <v>3466.67</v>
      </c>
      <c r="E117" s="93">
        <v>-237.22</v>
      </c>
      <c r="F117" s="93">
        <v>-6.84</v>
      </c>
      <c r="G117" s="93">
        <v>28577.71</v>
      </c>
      <c r="H117" s="93">
        <v>27733.360000000001</v>
      </c>
      <c r="I117" s="93">
        <v>-844.35</v>
      </c>
      <c r="J117" s="93">
        <v>-3.04</v>
      </c>
      <c r="K117" s="93">
        <v>41600.04</v>
      </c>
    </row>
    <row r="118" spans="1:11" ht="15" customHeight="1" x14ac:dyDescent="0.25">
      <c r="A118" s="100" t="s">
        <v>303</v>
      </c>
      <c r="B118" s="101" t="s">
        <v>99</v>
      </c>
      <c r="C118" s="93">
        <v>4994</v>
      </c>
      <c r="D118" s="93">
        <v>6200</v>
      </c>
      <c r="E118" s="93">
        <v>1206</v>
      </c>
      <c r="F118" s="93">
        <v>19.45</v>
      </c>
      <c r="G118" s="93">
        <v>23459.47</v>
      </c>
      <c r="H118" s="93">
        <v>24800</v>
      </c>
      <c r="I118" s="93">
        <v>1340.53</v>
      </c>
      <c r="J118" s="93">
        <v>5.41</v>
      </c>
      <c r="K118" s="93">
        <v>24800</v>
      </c>
    </row>
    <row r="119" spans="1:11" ht="15" customHeight="1" x14ac:dyDescent="0.25">
      <c r="A119" s="100" t="s">
        <v>531</v>
      </c>
      <c r="B119" s="101" t="s">
        <v>532</v>
      </c>
      <c r="C119" s="93">
        <v>450</v>
      </c>
      <c r="D119" s="93">
        <v>0</v>
      </c>
      <c r="E119" s="93">
        <v>-450</v>
      </c>
      <c r="F119" s="93" t="s">
        <v>17</v>
      </c>
      <c r="G119" s="93">
        <v>425</v>
      </c>
      <c r="H119" s="93">
        <v>0</v>
      </c>
      <c r="I119" s="93">
        <v>-425</v>
      </c>
      <c r="J119" s="93" t="s">
        <v>17</v>
      </c>
      <c r="K119" s="93">
        <v>0</v>
      </c>
    </row>
    <row r="120" spans="1:11" ht="15" customHeight="1" x14ac:dyDescent="0.25">
      <c r="A120" s="100" t="s">
        <v>304</v>
      </c>
      <c r="B120" s="101" t="s">
        <v>100</v>
      </c>
      <c r="C120" s="93">
        <v>2972.5</v>
      </c>
      <c r="D120" s="93">
        <v>1458.33</v>
      </c>
      <c r="E120" s="93">
        <v>-1514.17</v>
      </c>
      <c r="F120" s="93">
        <v>-103.83</v>
      </c>
      <c r="G120" s="93">
        <v>15378.61</v>
      </c>
      <c r="H120" s="93">
        <v>11666.64</v>
      </c>
      <c r="I120" s="93">
        <v>-3711.97</v>
      </c>
      <c r="J120" s="93">
        <v>-31.82</v>
      </c>
      <c r="K120" s="93">
        <v>17499.96</v>
      </c>
    </row>
    <row r="121" spans="1:11" ht="15" customHeight="1" x14ac:dyDescent="0.25">
      <c r="A121" s="100" t="s">
        <v>305</v>
      </c>
      <c r="B121" s="101" t="s">
        <v>101</v>
      </c>
      <c r="C121" s="93">
        <v>0</v>
      </c>
      <c r="D121" s="93">
        <v>147.91999999999999</v>
      </c>
      <c r="E121" s="93">
        <v>147.91999999999999</v>
      </c>
      <c r="F121" s="93">
        <v>100</v>
      </c>
      <c r="G121" s="93">
        <v>237.07</v>
      </c>
      <c r="H121" s="93">
        <v>1183.3599999999999</v>
      </c>
      <c r="I121" s="93">
        <v>946.29</v>
      </c>
      <c r="J121" s="93">
        <v>79.97</v>
      </c>
      <c r="K121" s="93">
        <v>1775.04</v>
      </c>
    </row>
    <row r="122" spans="1:11" ht="15" customHeight="1" x14ac:dyDescent="0.25">
      <c r="A122" s="100" t="s">
        <v>306</v>
      </c>
      <c r="B122" s="101" t="s">
        <v>102</v>
      </c>
      <c r="C122" s="93">
        <v>0</v>
      </c>
      <c r="D122" s="93">
        <v>0</v>
      </c>
      <c r="E122" s="93">
        <v>0</v>
      </c>
      <c r="F122" s="93" t="s">
        <v>17</v>
      </c>
      <c r="G122" s="93">
        <v>17070</v>
      </c>
      <c r="H122" s="93">
        <v>30000</v>
      </c>
      <c r="I122" s="93">
        <v>12930</v>
      </c>
      <c r="J122" s="93">
        <v>43.1</v>
      </c>
      <c r="K122" s="93">
        <v>60000</v>
      </c>
    </row>
    <row r="123" spans="1:11" ht="15" customHeight="1" x14ac:dyDescent="0.25">
      <c r="A123" s="100" t="s">
        <v>307</v>
      </c>
      <c r="B123" s="101" t="s">
        <v>103</v>
      </c>
      <c r="C123" s="93">
        <v>17087.43</v>
      </c>
      <c r="D123" s="93">
        <v>15447</v>
      </c>
      <c r="E123" s="93">
        <v>-1640.43</v>
      </c>
      <c r="F123" s="93">
        <v>-10.62</v>
      </c>
      <c r="G123" s="93">
        <v>127659.02</v>
      </c>
      <c r="H123" s="93">
        <v>123576</v>
      </c>
      <c r="I123" s="93">
        <v>-4083.02</v>
      </c>
      <c r="J123" s="93">
        <v>-3.3</v>
      </c>
      <c r="K123" s="93">
        <v>185364</v>
      </c>
    </row>
    <row r="124" spans="1:11" ht="15" customHeight="1" x14ac:dyDescent="0.25">
      <c r="A124" s="100" t="s">
        <v>308</v>
      </c>
      <c r="B124" s="101" t="s">
        <v>104</v>
      </c>
      <c r="C124" s="94">
        <v>285.64999999999998</v>
      </c>
      <c r="D124" s="94">
        <v>1416.67</v>
      </c>
      <c r="E124" s="94">
        <v>1131.02</v>
      </c>
      <c r="F124" s="94">
        <v>79.84</v>
      </c>
      <c r="G124" s="94">
        <v>1286.75</v>
      </c>
      <c r="H124" s="94">
        <v>11333.36</v>
      </c>
      <c r="I124" s="94">
        <v>10046.61</v>
      </c>
      <c r="J124" s="94">
        <v>88.65</v>
      </c>
      <c r="K124" s="94">
        <v>17000.04</v>
      </c>
    </row>
    <row r="125" spans="1:11" ht="15" customHeight="1" x14ac:dyDescent="0.25">
      <c r="A125" s="100" t="s">
        <v>309</v>
      </c>
      <c r="B125" s="101" t="s">
        <v>105</v>
      </c>
      <c r="C125" s="92">
        <v>74862.350000000006</v>
      </c>
      <c r="D125" s="92">
        <v>73384.850000000006</v>
      </c>
      <c r="E125" s="92">
        <v>-1477.5</v>
      </c>
      <c r="F125" s="92">
        <v>-2.0099999999999998</v>
      </c>
      <c r="G125" s="92">
        <v>587236.53</v>
      </c>
      <c r="H125" s="92">
        <v>592278.80000000005</v>
      </c>
      <c r="I125" s="92">
        <v>5042.2700000000004</v>
      </c>
      <c r="J125" s="92">
        <v>0.85</v>
      </c>
      <c r="K125" s="92">
        <v>891018.2</v>
      </c>
    </row>
    <row r="126" spans="1:11" ht="15" customHeight="1" x14ac:dyDescent="0.25">
      <c r="A126" s="100" t="s">
        <v>310</v>
      </c>
      <c r="B126" s="101" t="s">
        <v>106</v>
      </c>
      <c r="C126" s="93"/>
      <c r="D126" s="93"/>
      <c r="E126" s="93"/>
      <c r="F126" s="93"/>
      <c r="G126" s="93"/>
      <c r="H126" s="93"/>
      <c r="I126" s="93"/>
      <c r="J126" s="93"/>
      <c r="K126" s="93"/>
    </row>
    <row r="127" spans="1:11" ht="15" customHeight="1" x14ac:dyDescent="0.25">
      <c r="A127" s="100" t="s">
        <v>311</v>
      </c>
      <c r="B127" s="101" t="s">
        <v>107</v>
      </c>
      <c r="C127" s="93">
        <v>0</v>
      </c>
      <c r="D127" s="93">
        <v>193</v>
      </c>
      <c r="E127" s="93">
        <v>193</v>
      </c>
      <c r="F127" s="93">
        <v>100</v>
      </c>
      <c r="G127" s="93">
        <v>0</v>
      </c>
      <c r="H127" s="93">
        <v>1133.6500000000001</v>
      </c>
      <c r="I127" s="93">
        <v>1133.6500000000001</v>
      </c>
      <c r="J127" s="93">
        <v>100</v>
      </c>
      <c r="K127" s="93">
        <v>1705.82</v>
      </c>
    </row>
    <row r="128" spans="1:11" ht="15" customHeight="1" x14ac:dyDescent="0.25">
      <c r="A128" s="100" t="s">
        <v>312</v>
      </c>
      <c r="B128" s="101" t="s">
        <v>108</v>
      </c>
      <c r="C128" s="93">
        <v>12500.07</v>
      </c>
      <c r="D128" s="93">
        <v>12840.51</v>
      </c>
      <c r="E128" s="93">
        <v>340.44</v>
      </c>
      <c r="F128" s="93">
        <v>2.65</v>
      </c>
      <c r="G128" s="93">
        <v>57341.49</v>
      </c>
      <c r="H128" s="93">
        <v>75423.360000000001</v>
      </c>
      <c r="I128" s="93">
        <v>18081.87</v>
      </c>
      <c r="J128" s="93">
        <v>23.97</v>
      </c>
      <c r="K128" s="93">
        <v>113490.5</v>
      </c>
    </row>
    <row r="129" spans="1:11" ht="15" customHeight="1" x14ac:dyDescent="0.25">
      <c r="A129" s="100" t="s">
        <v>313</v>
      </c>
      <c r="B129" s="101" t="s">
        <v>109</v>
      </c>
      <c r="C129" s="93">
        <v>1416.25</v>
      </c>
      <c r="D129" s="93">
        <v>686.07</v>
      </c>
      <c r="E129" s="93">
        <v>-730.18</v>
      </c>
      <c r="F129" s="93">
        <v>-106.43</v>
      </c>
      <c r="G129" s="93">
        <v>6912.5</v>
      </c>
      <c r="H129" s="93">
        <v>4029.87</v>
      </c>
      <c r="I129" s="93">
        <v>-2882.63</v>
      </c>
      <c r="J129" s="93">
        <v>-71.53</v>
      </c>
      <c r="K129" s="93">
        <v>6063.78</v>
      </c>
    </row>
    <row r="130" spans="1:11" ht="15" customHeight="1" x14ac:dyDescent="0.25">
      <c r="A130" s="100" t="s">
        <v>314</v>
      </c>
      <c r="B130" s="101" t="s">
        <v>110</v>
      </c>
      <c r="C130" s="93">
        <v>16535.560000000001</v>
      </c>
      <c r="D130" s="93">
        <v>7008</v>
      </c>
      <c r="E130" s="93">
        <v>-9527.56</v>
      </c>
      <c r="F130" s="93">
        <v>-135.94999999999999</v>
      </c>
      <c r="G130" s="93">
        <v>45369.03</v>
      </c>
      <c r="H130" s="93">
        <v>41164</v>
      </c>
      <c r="I130" s="93">
        <v>-4205.03</v>
      </c>
      <c r="J130" s="93">
        <v>-10.220000000000001</v>
      </c>
      <c r="K130" s="93">
        <v>61940</v>
      </c>
    </row>
    <row r="131" spans="1:11" ht="15" customHeight="1" x14ac:dyDescent="0.25">
      <c r="A131" s="100" t="s">
        <v>315</v>
      </c>
      <c r="B131" s="101" t="s">
        <v>111</v>
      </c>
      <c r="C131" s="93">
        <v>0</v>
      </c>
      <c r="D131" s="93">
        <v>293.61</v>
      </c>
      <c r="E131" s="93">
        <v>293.61</v>
      </c>
      <c r="F131" s="93">
        <v>100</v>
      </c>
      <c r="G131" s="93">
        <v>1387.91</v>
      </c>
      <c r="H131" s="93">
        <v>1724.64</v>
      </c>
      <c r="I131" s="93">
        <v>336.73</v>
      </c>
      <c r="J131" s="93">
        <v>19.52</v>
      </c>
      <c r="K131" s="93">
        <v>2595.09</v>
      </c>
    </row>
    <row r="132" spans="1:11" ht="15" customHeight="1" x14ac:dyDescent="0.25">
      <c r="A132" s="100" t="s">
        <v>316</v>
      </c>
      <c r="B132" s="101" t="s">
        <v>112</v>
      </c>
      <c r="C132" s="93">
        <v>0</v>
      </c>
      <c r="D132" s="93">
        <v>686.53</v>
      </c>
      <c r="E132" s="93">
        <v>686.53</v>
      </c>
      <c r="F132" s="93">
        <v>100</v>
      </c>
      <c r="G132" s="93">
        <v>1651.56</v>
      </c>
      <c r="H132" s="93">
        <v>4032.55</v>
      </c>
      <c r="I132" s="93">
        <v>2380.9899999999998</v>
      </c>
      <c r="J132" s="93">
        <v>59.04</v>
      </c>
      <c r="K132" s="93">
        <v>6067.82</v>
      </c>
    </row>
    <row r="133" spans="1:11" ht="15" customHeight="1" x14ac:dyDescent="0.25">
      <c r="A133" s="100" t="s">
        <v>317</v>
      </c>
      <c r="B133" s="101" t="s">
        <v>113</v>
      </c>
      <c r="C133" s="93">
        <v>0</v>
      </c>
      <c r="D133" s="93">
        <v>485.84</v>
      </c>
      <c r="E133" s="93">
        <v>485.84</v>
      </c>
      <c r="F133" s="93">
        <v>100</v>
      </c>
      <c r="G133" s="93">
        <v>2905.69</v>
      </c>
      <c r="H133" s="93">
        <v>2853.76</v>
      </c>
      <c r="I133" s="93">
        <v>-51.93</v>
      </c>
      <c r="J133" s="93">
        <v>-1.82</v>
      </c>
      <c r="K133" s="93">
        <v>4294.08</v>
      </c>
    </row>
    <row r="134" spans="1:11" ht="15" customHeight="1" x14ac:dyDescent="0.25">
      <c r="A134" s="100" t="s">
        <v>318</v>
      </c>
      <c r="B134" s="101" t="s">
        <v>114</v>
      </c>
      <c r="C134" s="93">
        <v>3230.05</v>
      </c>
      <c r="D134" s="93">
        <v>481.46</v>
      </c>
      <c r="E134" s="93">
        <v>-2748.59</v>
      </c>
      <c r="F134" s="93">
        <v>-570.89</v>
      </c>
      <c r="G134" s="93">
        <v>14682.95</v>
      </c>
      <c r="H134" s="93">
        <v>2828.04</v>
      </c>
      <c r="I134" s="93">
        <v>-11854.91</v>
      </c>
      <c r="J134" s="93">
        <v>-419.19</v>
      </c>
      <c r="K134" s="93">
        <v>4255.38</v>
      </c>
    </row>
    <row r="135" spans="1:11" ht="15" customHeight="1" x14ac:dyDescent="0.25">
      <c r="A135" s="100" t="s">
        <v>319</v>
      </c>
      <c r="B135" s="101" t="s">
        <v>115</v>
      </c>
      <c r="C135" s="93">
        <v>0</v>
      </c>
      <c r="D135" s="93">
        <v>162.21</v>
      </c>
      <c r="E135" s="93">
        <v>162.21</v>
      </c>
      <c r="F135" s="93">
        <v>100</v>
      </c>
      <c r="G135" s="93">
        <v>0</v>
      </c>
      <c r="H135" s="93">
        <v>952.81</v>
      </c>
      <c r="I135" s="93">
        <v>952.81</v>
      </c>
      <c r="J135" s="93">
        <v>100</v>
      </c>
      <c r="K135" s="93">
        <v>1433.71</v>
      </c>
    </row>
    <row r="136" spans="1:11" ht="15" customHeight="1" x14ac:dyDescent="0.25">
      <c r="A136" s="100" t="s">
        <v>320</v>
      </c>
      <c r="B136" s="101" t="s">
        <v>116</v>
      </c>
      <c r="C136" s="93">
        <v>1140.23</v>
      </c>
      <c r="D136" s="93">
        <v>503.09</v>
      </c>
      <c r="E136" s="93">
        <v>-637.14</v>
      </c>
      <c r="F136" s="93">
        <v>-126.65</v>
      </c>
      <c r="G136" s="93">
        <v>3141.42</v>
      </c>
      <c r="H136" s="93">
        <v>2955.11</v>
      </c>
      <c r="I136" s="93">
        <v>-186.31</v>
      </c>
      <c r="J136" s="93">
        <v>-6.3</v>
      </c>
      <c r="K136" s="93">
        <v>4446.59</v>
      </c>
    </row>
    <row r="137" spans="1:11" ht="15" customHeight="1" x14ac:dyDescent="0.25">
      <c r="A137" s="100" t="s">
        <v>321</v>
      </c>
      <c r="B137" s="101" t="s">
        <v>117</v>
      </c>
      <c r="C137" s="93">
        <v>8586.4500000000007</v>
      </c>
      <c r="D137" s="93">
        <v>22776</v>
      </c>
      <c r="E137" s="93">
        <v>14189.55</v>
      </c>
      <c r="F137" s="93">
        <v>62.3</v>
      </c>
      <c r="G137" s="93">
        <v>127587.09</v>
      </c>
      <c r="H137" s="93">
        <v>133783</v>
      </c>
      <c r="I137" s="93">
        <v>6195.91</v>
      </c>
      <c r="J137" s="93">
        <v>4.63</v>
      </c>
      <c r="K137" s="93">
        <v>201305</v>
      </c>
    </row>
    <row r="138" spans="1:11" ht="15" customHeight="1" x14ac:dyDescent="0.25">
      <c r="A138" s="100" t="s">
        <v>322</v>
      </c>
      <c r="B138" s="101" t="s">
        <v>118</v>
      </c>
      <c r="C138" s="93">
        <v>0</v>
      </c>
      <c r="D138" s="93">
        <v>262.25</v>
      </c>
      <c r="E138" s="93">
        <v>262.25</v>
      </c>
      <c r="F138" s="93">
        <v>100</v>
      </c>
      <c r="G138" s="93">
        <v>776.32</v>
      </c>
      <c r="H138" s="93">
        <v>1540.41</v>
      </c>
      <c r="I138" s="93">
        <v>764.09</v>
      </c>
      <c r="J138" s="93">
        <v>49.6</v>
      </c>
      <c r="K138" s="93">
        <v>2317.87</v>
      </c>
    </row>
    <row r="139" spans="1:11" ht="15" customHeight="1" x14ac:dyDescent="0.25">
      <c r="A139" s="100" t="s">
        <v>323</v>
      </c>
      <c r="B139" s="101" t="s">
        <v>119</v>
      </c>
      <c r="C139" s="93">
        <v>43408.61</v>
      </c>
      <c r="D139" s="93">
        <v>46378.57</v>
      </c>
      <c r="E139" s="93">
        <v>2969.96</v>
      </c>
      <c r="F139" s="93">
        <v>6.4</v>
      </c>
      <c r="G139" s="93">
        <v>261755.96</v>
      </c>
      <c r="H139" s="93">
        <v>272421.2</v>
      </c>
      <c r="I139" s="93">
        <v>10665.24</v>
      </c>
      <c r="J139" s="93">
        <v>3.92</v>
      </c>
      <c r="K139" s="93">
        <v>409915.64</v>
      </c>
    </row>
    <row r="140" spans="1:11" ht="15" customHeight="1" x14ac:dyDescent="0.25">
      <c r="A140" s="100" t="s">
        <v>324</v>
      </c>
      <c r="B140" s="101" t="s">
        <v>120</v>
      </c>
      <c r="C140" s="93"/>
      <c r="D140" s="93"/>
      <c r="E140" s="93"/>
      <c r="F140" s="93"/>
      <c r="G140" s="93"/>
      <c r="H140" s="93"/>
      <c r="I140" s="93"/>
      <c r="J140" s="93"/>
      <c r="K140" s="93"/>
    </row>
    <row r="141" spans="1:11" ht="15" customHeight="1" x14ac:dyDescent="0.25">
      <c r="A141" s="100" t="s">
        <v>325</v>
      </c>
      <c r="B141" s="101" t="s">
        <v>121</v>
      </c>
      <c r="C141" s="93">
        <v>167.07</v>
      </c>
      <c r="D141" s="93">
        <v>137</v>
      </c>
      <c r="E141" s="93">
        <v>-30.07</v>
      </c>
      <c r="F141" s="93">
        <v>-21.95</v>
      </c>
      <c r="G141" s="93">
        <v>1353.94</v>
      </c>
      <c r="H141" s="93">
        <v>1271</v>
      </c>
      <c r="I141" s="93">
        <v>-82.94</v>
      </c>
      <c r="J141" s="93">
        <v>-6.53</v>
      </c>
      <c r="K141" s="93">
        <v>1860</v>
      </c>
    </row>
    <row r="142" spans="1:11" ht="15" customHeight="1" x14ac:dyDescent="0.25">
      <c r="A142" s="100" t="s">
        <v>533</v>
      </c>
      <c r="B142" s="101" t="s">
        <v>534</v>
      </c>
      <c r="C142" s="93">
        <v>0</v>
      </c>
      <c r="D142" s="93">
        <v>0</v>
      </c>
      <c r="E142" s="93">
        <v>0</v>
      </c>
      <c r="F142" s="93" t="s">
        <v>17</v>
      </c>
      <c r="G142" s="93">
        <v>4648.82</v>
      </c>
      <c r="H142" s="93">
        <v>5700</v>
      </c>
      <c r="I142" s="93">
        <v>1051.18</v>
      </c>
      <c r="J142" s="93">
        <v>18.440000000000001</v>
      </c>
      <c r="K142" s="93">
        <v>5700</v>
      </c>
    </row>
    <row r="143" spans="1:11" ht="15" customHeight="1" x14ac:dyDescent="0.25">
      <c r="A143" s="100" t="s">
        <v>326</v>
      </c>
      <c r="B143" s="101" t="s">
        <v>122</v>
      </c>
      <c r="C143" s="93">
        <v>-545.17999999999995</v>
      </c>
      <c r="D143" s="93">
        <v>5614.5</v>
      </c>
      <c r="E143" s="93">
        <v>6159.68</v>
      </c>
      <c r="F143" s="93">
        <v>109.71</v>
      </c>
      <c r="G143" s="93">
        <v>51989.32</v>
      </c>
      <c r="H143" s="93">
        <v>44916</v>
      </c>
      <c r="I143" s="93">
        <v>-7073.32</v>
      </c>
      <c r="J143" s="93">
        <v>-15.75</v>
      </c>
      <c r="K143" s="93">
        <v>67374</v>
      </c>
    </row>
    <row r="144" spans="1:11" ht="15" customHeight="1" x14ac:dyDescent="0.25">
      <c r="A144" s="100" t="s">
        <v>327</v>
      </c>
      <c r="B144" s="101" t="s">
        <v>123</v>
      </c>
      <c r="C144" s="93">
        <v>84.8</v>
      </c>
      <c r="D144" s="93">
        <v>0</v>
      </c>
      <c r="E144" s="93">
        <v>-84.8</v>
      </c>
      <c r="F144" s="93" t="s">
        <v>17</v>
      </c>
      <c r="G144" s="93">
        <v>339.2</v>
      </c>
      <c r="H144" s="93">
        <v>0</v>
      </c>
      <c r="I144" s="93">
        <v>-339.2</v>
      </c>
      <c r="J144" s="93" t="s">
        <v>17</v>
      </c>
      <c r="K144" s="93">
        <v>0</v>
      </c>
    </row>
    <row r="145" spans="1:11" ht="15" customHeight="1" x14ac:dyDescent="0.25">
      <c r="A145" s="100" t="s">
        <v>873</v>
      </c>
      <c r="B145" s="101" t="s">
        <v>874</v>
      </c>
      <c r="C145" s="93">
        <v>6000</v>
      </c>
      <c r="D145" s="93">
        <v>0</v>
      </c>
      <c r="E145" s="93">
        <v>-6000</v>
      </c>
      <c r="F145" s="93" t="s">
        <v>17</v>
      </c>
      <c r="G145" s="93">
        <v>8392.5</v>
      </c>
      <c r="H145" s="93">
        <v>0</v>
      </c>
      <c r="I145" s="93">
        <v>-8392.5</v>
      </c>
      <c r="J145" s="93" t="s">
        <v>17</v>
      </c>
      <c r="K145" s="93">
        <v>0</v>
      </c>
    </row>
    <row r="146" spans="1:11" ht="15" customHeight="1" x14ac:dyDescent="0.25">
      <c r="A146" s="100" t="s">
        <v>328</v>
      </c>
      <c r="B146" s="101" t="s">
        <v>124</v>
      </c>
      <c r="C146" s="93"/>
      <c r="D146" s="93"/>
      <c r="E146" s="93"/>
      <c r="F146" s="93"/>
      <c r="G146" s="93"/>
      <c r="H146" s="93"/>
      <c r="I146" s="93"/>
      <c r="J146" s="93"/>
      <c r="K146" s="93"/>
    </row>
    <row r="147" spans="1:11" ht="15" customHeight="1" x14ac:dyDescent="0.25">
      <c r="A147" s="100" t="s">
        <v>587</v>
      </c>
      <c r="B147" s="101" t="s">
        <v>588</v>
      </c>
      <c r="C147" s="93">
        <v>0</v>
      </c>
      <c r="D147" s="93">
        <v>123.83</v>
      </c>
      <c r="E147" s="93">
        <v>123.83</v>
      </c>
      <c r="F147" s="93">
        <v>100</v>
      </c>
      <c r="G147" s="93">
        <v>50</v>
      </c>
      <c r="H147" s="93">
        <v>990.64</v>
      </c>
      <c r="I147" s="93">
        <v>940.64</v>
      </c>
      <c r="J147" s="93">
        <v>94.95</v>
      </c>
      <c r="K147" s="93">
        <v>1485.96</v>
      </c>
    </row>
    <row r="148" spans="1:11" ht="15" customHeight="1" x14ac:dyDescent="0.25">
      <c r="A148" s="100" t="s">
        <v>329</v>
      </c>
      <c r="B148" s="101" t="s">
        <v>125</v>
      </c>
      <c r="C148" s="93">
        <v>165.27</v>
      </c>
      <c r="D148" s="93">
        <v>83.33</v>
      </c>
      <c r="E148" s="93">
        <v>-81.94</v>
      </c>
      <c r="F148" s="93">
        <v>-98.33</v>
      </c>
      <c r="G148" s="93">
        <v>1415.25</v>
      </c>
      <c r="H148" s="93">
        <v>666.64</v>
      </c>
      <c r="I148" s="93">
        <v>-748.61</v>
      </c>
      <c r="J148" s="93">
        <v>-112.3</v>
      </c>
      <c r="K148" s="93">
        <v>999.96</v>
      </c>
    </row>
    <row r="149" spans="1:11" ht="15" customHeight="1" x14ac:dyDescent="0.25">
      <c r="A149" s="100" t="s">
        <v>330</v>
      </c>
      <c r="B149" s="101" t="s">
        <v>126</v>
      </c>
      <c r="C149" s="93">
        <v>0</v>
      </c>
      <c r="D149" s="93">
        <v>161</v>
      </c>
      <c r="E149" s="93">
        <v>161</v>
      </c>
      <c r="F149" s="93">
        <v>100</v>
      </c>
      <c r="G149" s="93">
        <v>881.38</v>
      </c>
      <c r="H149" s="93">
        <v>1288</v>
      </c>
      <c r="I149" s="93">
        <v>406.62</v>
      </c>
      <c r="J149" s="93">
        <v>31.57</v>
      </c>
      <c r="K149" s="93">
        <v>1932</v>
      </c>
    </row>
    <row r="150" spans="1:11" ht="15" customHeight="1" x14ac:dyDescent="0.25">
      <c r="A150" s="100" t="s">
        <v>331</v>
      </c>
      <c r="B150" s="101" t="s">
        <v>127</v>
      </c>
      <c r="C150" s="93">
        <v>0</v>
      </c>
      <c r="D150" s="93">
        <v>258.33</v>
      </c>
      <c r="E150" s="93">
        <v>258.33</v>
      </c>
      <c r="F150" s="93">
        <v>100</v>
      </c>
      <c r="G150" s="93">
        <v>0</v>
      </c>
      <c r="H150" s="93">
        <v>2066.64</v>
      </c>
      <c r="I150" s="93">
        <v>2066.64</v>
      </c>
      <c r="J150" s="93">
        <v>100</v>
      </c>
      <c r="K150" s="93">
        <v>3099.96</v>
      </c>
    </row>
    <row r="151" spans="1:11" ht="15" customHeight="1" x14ac:dyDescent="0.25">
      <c r="A151" s="100" t="s">
        <v>523</v>
      </c>
      <c r="B151" s="101" t="s">
        <v>524</v>
      </c>
      <c r="C151" s="93">
        <v>0</v>
      </c>
      <c r="D151" s="93">
        <v>0</v>
      </c>
      <c r="E151" s="93">
        <v>0</v>
      </c>
      <c r="F151" s="93" t="s">
        <v>17</v>
      </c>
      <c r="G151" s="93">
        <v>2665.11</v>
      </c>
      <c r="H151" s="93">
        <v>0</v>
      </c>
      <c r="I151" s="93">
        <v>-2665.11</v>
      </c>
      <c r="J151" s="93" t="s">
        <v>17</v>
      </c>
      <c r="K151" s="93">
        <v>0</v>
      </c>
    </row>
    <row r="152" spans="1:11" ht="15" customHeight="1" x14ac:dyDescent="0.25">
      <c r="A152" s="100" t="s">
        <v>332</v>
      </c>
      <c r="B152" s="101" t="s">
        <v>190</v>
      </c>
      <c r="C152" s="93">
        <v>0</v>
      </c>
      <c r="D152" s="93">
        <v>0</v>
      </c>
      <c r="E152" s="93">
        <v>0</v>
      </c>
      <c r="F152" s="93" t="s">
        <v>17</v>
      </c>
      <c r="G152" s="93">
        <v>39.799999999999997</v>
      </c>
      <c r="H152" s="93">
        <v>0</v>
      </c>
      <c r="I152" s="93">
        <v>-39.799999999999997</v>
      </c>
      <c r="J152" s="93" t="s">
        <v>17</v>
      </c>
      <c r="K152" s="93">
        <v>0</v>
      </c>
    </row>
    <row r="153" spans="1:11" ht="15" customHeight="1" x14ac:dyDescent="0.25">
      <c r="A153" s="100" t="s">
        <v>333</v>
      </c>
      <c r="B153" s="101" t="s">
        <v>128</v>
      </c>
      <c r="C153" s="93">
        <v>813.68</v>
      </c>
      <c r="D153" s="93">
        <v>1069.67</v>
      </c>
      <c r="E153" s="93">
        <v>255.99</v>
      </c>
      <c r="F153" s="93">
        <v>23.93</v>
      </c>
      <c r="G153" s="93">
        <v>8385.2800000000007</v>
      </c>
      <c r="H153" s="93">
        <v>8557.36</v>
      </c>
      <c r="I153" s="93">
        <v>172.08</v>
      </c>
      <c r="J153" s="93">
        <v>2.0099999999999998</v>
      </c>
      <c r="K153" s="93">
        <v>12836.04</v>
      </c>
    </row>
    <row r="154" spans="1:11" ht="15" customHeight="1" x14ac:dyDescent="0.25">
      <c r="A154" s="100" t="s">
        <v>334</v>
      </c>
      <c r="B154" s="101" t="s">
        <v>129</v>
      </c>
      <c r="C154" s="93">
        <v>461.09</v>
      </c>
      <c r="D154" s="93">
        <v>642.58000000000004</v>
      </c>
      <c r="E154" s="93">
        <v>181.49</v>
      </c>
      <c r="F154" s="93">
        <v>28.24</v>
      </c>
      <c r="G154" s="93">
        <v>3855.16</v>
      </c>
      <c r="H154" s="93">
        <v>5140.6400000000003</v>
      </c>
      <c r="I154" s="93">
        <v>1285.48</v>
      </c>
      <c r="J154" s="93">
        <v>25.01</v>
      </c>
      <c r="K154" s="93">
        <v>7710.96</v>
      </c>
    </row>
    <row r="155" spans="1:11" ht="15" customHeight="1" x14ac:dyDescent="0.25">
      <c r="A155" s="100" t="s">
        <v>335</v>
      </c>
      <c r="B155" s="101" t="s">
        <v>130</v>
      </c>
      <c r="C155" s="93">
        <v>0</v>
      </c>
      <c r="D155" s="93">
        <v>325</v>
      </c>
      <c r="E155" s="93">
        <v>325</v>
      </c>
      <c r="F155" s="93">
        <v>100</v>
      </c>
      <c r="G155" s="93">
        <v>2438.5700000000002</v>
      </c>
      <c r="H155" s="93">
        <v>2600</v>
      </c>
      <c r="I155" s="93">
        <v>161.43</v>
      </c>
      <c r="J155" s="93">
        <v>6.21</v>
      </c>
      <c r="K155" s="93">
        <v>3900</v>
      </c>
    </row>
    <row r="156" spans="1:11" ht="15" customHeight="1" x14ac:dyDescent="0.25">
      <c r="A156" s="100" t="s">
        <v>336</v>
      </c>
      <c r="B156" s="101" t="s">
        <v>131</v>
      </c>
      <c r="C156" s="93">
        <v>3362.89</v>
      </c>
      <c r="D156" s="93">
        <v>2169.42</v>
      </c>
      <c r="E156" s="93">
        <v>-1193.47</v>
      </c>
      <c r="F156" s="93">
        <v>-55.01</v>
      </c>
      <c r="G156" s="93">
        <v>18877.8</v>
      </c>
      <c r="H156" s="93">
        <v>17355.36</v>
      </c>
      <c r="I156" s="93">
        <v>-1522.44</v>
      </c>
      <c r="J156" s="93">
        <v>-8.77</v>
      </c>
      <c r="K156" s="93">
        <v>26033.040000000001</v>
      </c>
    </row>
    <row r="157" spans="1:11" ht="15" customHeight="1" x14ac:dyDescent="0.25">
      <c r="A157" s="100" t="s">
        <v>337</v>
      </c>
      <c r="B157" s="101" t="s">
        <v>132</v>
      </c>
      <c r="C157" s="93">
        <v>1053.8399999999999</v>
      </c>
      <c r="D157" s="93">
        <v>0</v>
      </c>
      <c r="E157" s="93">
        <v>-1053.8399999999999</v>
      </c>
      <c r="F157" s="93" t="s">
        <v>17</v>
      </c>
      <c r="G157" s="93">
        <v>8256.19</v>
      </c>
      <c r="H157" s="93">
        <v>2382.96</v>
      </c>
      <c r="I157" s="93">
        <v>-5873.23</v>
      </c>
      <c r="J157" s="93">
        <v>-246.47</v>
      </c>
      <c r="K157" s="93">
        <v>2382.96</v>
      </c>
    </row>
    <row r="158" spans="1:11" ht="15" customHeight="1" x14ac:dyDescent="0.25">
      <c r="A158" s="100" t="s">
        <v>535</v>
      </c>
      <c r="B158" s="101" t="s">
        <v>536</v>
      </c>
      <c r="C158" s="93">
        <v>0</v>
      </c>
      <c r="D158" s="93">
        <v>0</v>
      </c>
      <c r="E158" s="93">
        <v>0</v>
      </c>
      <c r="F158" s="93" t="s">
        <v>17</v>
      </c>
      <c r="G158" s="93">
        <v>346.2</v>
      </c>
      <c r="H158" s="93">
        <v>0</v>
      </c>
      <c r="I158" s="93">
        <v>-346.2</v>
      </c>
      <c r="J158" s="93" t="s">
        <v>17</v>
      </c>
      <c r="K158" s="93">
        <v>0</v>
      </c>
    </row>
    <row r="159" spans="1:11" ht="15" customHeight="1" x14ac:dyDescent="0.25">
      <c r="A159" s="100" t="s">
        <v>338</v>
      </c>
      <c r="B159" s="101" t="s">
        <v>191</v>
      </c>
      <c r="C159" s="93">
        <v>3092.5</v>
      </c>
      <c r="D159" s="93">
        <v>750</v>
      </c>
      <c r="E159" s="93">
        <v>-2342.5</v>
      </c>
      <c r="F159" s="93">
        <v>-312.33</v>
      </c>
      <c r="G159" s="93">
        <v>5314.66</v>
      </c>
      <c r="H159" s="93">
        <v>6000</v>
      </c>
      <c r="I159" s="93">
        <v>685.34</v>
      </c>
      <c r="J159" s="93">
        <v>11.42</v>
      </c>
      <c r="K159" s="93">
        <v>9000</v>
      </c>
    </row>
    <row r="160" spans="1:11" ht="15" customHeight="1" x14ac:dyDescent="0.25">
      <c r="A160" s="100" t="s">
        <v>339</v>
      </c>
      <c r="B160" s="101" t="s">
        <v>133</v>
      </c>
      <c r="C160" s="93">
        <v>5149.1000000000004</v>
      </c>
      <c r="D160" s="93">
        <v>8500</v>
      </c>
      <c r="E160" s="93">
        <v>3350.9</v>
      </c>
      <c r="F160" s="93">
        <v>39.42</v>
      </c>
      <c r="G160" s="93">
        <v>65968.98</v>
      </c>
      <c r="H160" s="93">
        <v>68000</v>
      </c>
      <c r="I160" s="93">
        <v>2031.02</v>
      </c>
      <c r="J160" s="93">
        <v>2.99</v>
      </c>
      <c r="K160" s="93">
        <v>102000</v>
      </c>
    </row>
    <row r="161" spans="1:11" ht="15" customHeight="1" x14ac:dyDescent="0.25">
      <c r="A161" s="100" t="s">
        <v>340</v>
      </c>
      <c r="B161" s="101" t="s">
        <v>134</v>
      </c>
      <c r="C161" s="93">
        <v>1035</v>
      </c>
      <c r="D161" s="93">
        <v>0</v>
      </c>
      <c r="E161" s="93">
        <v>-1035</v>
      </c>
      <c r="F161" s="93" t="s">
        <v>17</v>
      </c>
      <c r="G161" s="93">
        <v>1665</v>
      </c>
      <c r="H161" s="93">
        <v>0</v>
      </c>
      <c r="I161" s="93">
        <v>-1665</v>
      </c>
      <c r="J161" s="93" t="s">
        <v>17</v>
      </c>
      <c r="K161" s="93">
        <v>0</v>
      </c>
    </row>
    <row r="162" spans="1:11" ht="15" customHeight="1" x14ac:dyDescent="0.25">
      <c r="A162" s="100" t="s">
        <v>341</v>
      </c>
      <c r="B162" s="101" t="s">
        <v>135</v>
      </c>
      <c r="C162" s="93">
        <v>2736.86</v>
      </c>
      <c r="D162" s="93">
        <v>2472.33</v>
      </c>
      <c r="E162" s="93">
        <v>-264.52999999999997</v>
      </c>
      <c r="F162" s="93">
        <v>-10.7</v>
      </c>
      <c r="G162" s="93">
        <v>20502.919999999998</v>
      </c>
      <c r="H162" s="93">
        <v>19778.64</v>
      </c>
      <c r="I162" s="93">
        <v>-724.28</v>
      </c>
      <c r="J162" s="93">
        <v>-3.66</v>
      </c>
      <c r="K162" s="93">
        <v>29667.96</v>
      </c>
    </row>
    <row r="163" spans="1:11" ht="15" customHeight="1" x14ac:dyDescent="0.25">
      <c r="A163" s="100" t="s">
        <v>342</v>
      </c>
      <c r="B163" s="101" t="s">
        <v>136</v>
      </c>
      <c r="C163" s="93">
        <v>5185.32</v>
      </c>
      <c r="D163" s="93">
        <v>2371.83</v>
      </c>
      <c r="E163" s="93">
        <v>-2813.49</v>
      </c>
      <c r="F163" s="93">
        <v>-118.62</v>
      </c>
      <c r="G163" s="93">
        <v>20007.580000000002</v>
      </c>
      <c r="H163" s="93">
        <v>18974.64</v>
      </c>
      <c r="I163" s="93">
        <v>-1032.94</v>
      </c>
      <c r="J163" s="93">
        <v>-5.44</v>
      </c>
      <c r="K163" s="93">
        <v>28461.96</v>
      </c>
    </row>
    <row r="164" spans="1:11" ht="15" customHeight="1" x14ac:dyDescent="0.25">
      <c r="A164" s="100" t="s">
        <v>343</v>
      </c>
      <c r="B164" s="101" t="s">
        <v>137</v>
      </c>
      <c r="C164" s="93">
        <v>10989.91</v>
      </c>
      <c r="D164" s="93">
        <v>5895.75</v>
      </c>
      <c r="E164" s="93">
        <v>-5094.16</v>
      </c>
      <c r="F164" s="93">
        <v>-86.4</v>
      </c>
      <c r="G164" s="93">
        <v>44594.3</v>
      </c>
      <c r="H164" s="93">
        <v>47166</v>
      </c>
      <c r="I164" s="93">
        <v>2571.6999999999998</v>
      </c>
      <c r="J164" s="93">
        <v>5.45</v>
      </c>
      <c r="K164" s="93">
        <v>70749</v>
      </c>
    </row>
    <row r="165" spans="1:11" ht="15" customHeight="1" x14ac:dyDescent="0.25">
      <c r="A165" s="100" t="s">
        <v>344</v>
      </c>
      <c r="B165" s="101" t="s">
        <v>345</v>
      </c>
      <c r="C165" s="93">
        <v>0</v>
      </c>
      <c r="D165" s="93">
        <v>114.58</v>
      </c>
      <c r="E165" s="93">
        <v>114.58</v>
      </c>
      <c r="F165" s="93">
        <v>100</v>
      </c>
      <c r="G165" s="93">
        <v>1339.8</v>
      </c>
      <c r="H165" s="93">
        <v>916.64</v>
      </c>
      <c r="I165" s="93">
        <v>-423.16</v>
      </c>
      <c r="J165" s="93">
        <v>-46.16</v>
      </c>
      <c r="K165" s="93">
        <v>1374.96</v>
      </c>
    </row>
    <row r="166" spans="1:11" ht="15" customHeight="1" x14ac:dyDescent="0.25">
      <c r="A166" s="100" t="s">
        <v>833</v>
      </c>
      <c r="B166" s="101" t="s">
        <v>834</v>
      </c>
      <c r="C166" s="93">
        <v>0</v>
      </c>
      <c r="D166" s="93">
        <v>0</v>
      </c>
      <c r="E166" s="93">
        <v>0</v>
      </c>
      <c r="F166" s="93" t="s">
        <v>17</v>
      </c>
      <c r="G166" s="93">
        <v>-5.52</v>
      </c>
      <c r="H166" s="93">
        <v>0</v>
      </c>
      <c r="I166" s="93">
        <v>5.52</v>
      </c>
      <c r="J166" s="93" t="s">
        <v>17</v>
      </c>
      <c r="K166" s="93">
        <v>0</v>
      </c>
    </row>
    <row r="167" spans="1:11" ht="15" customHeight="1" x14ac:dyDescent="0.25">
      <c r="A167" s="100" t="s">
        <v>346</v>
      </c>
      <c r="B167" s="101" t="s">
        <v>138</v>
      </c>
      <c r="C167" s="93">
        <v>3680.2</v>
      </c>
      <c r="D167" s="93">
        <v>4166.67</v>
      </c>
      <c r="E167" s="93">
        <v>486.47</v>
      </c>
      <c r="F167" s="93">
        <v>11.68</v>
      </c>
      <c r="G167" s="93">
        <v>25026.42</v>
      </c>
      <c r="H167" s="93">
        <v>33333.360000000001</v>
      </c>
      <c r="I167" s="93">
        <v>8306.94</v>
      </c>
      <c r="J167" s="93">
        <v>24.92</v>
      </c>
      <c r="K167" s="93">
        <v>50000.04</v>
      </c>
    </row>
    <row r="168" spans="1:11" ht="15" customHeight="1" x14ac:dyDescent="0.25">
      <c r="A168" s="100" t="s">
        <v>838</v>
      </c>
      <c r="B168" s="101" t="s">
        <v>839</v>
      </c>
      <c r="C168" s="93">
        <v>0</v>
      </c>
      <c r="D168" s="93">
        <v>0</v>
      </c>
      <c r="E168" s="93">
        <v>0</v>
      </c>
      <c r="F168" s="93" t="s">
        <v>17</v>
      </c>
      <c r="G168" s="93">
        <v>58.04</v>
      </c>
      <c r="H168" s="93">
        <v>0</v>
      </c>
      <c r="I168" s="93">
        <v>-58.04</v>
      </c>
      <c r="J168" s="93" t="s">
        <v>17</v>
      </c>
      <c r="K168" s="93">
        <v>0</v>
      </c>
    </row>
    <row r="169" spans="1:11" ht="15" customHeight="1" x14ac:dyDescent="0.25">
      <c r="A169" s="100" t="s">
        <v>347</v>
      </c>
      <c r="B169" s="101" t="s">
        <v>139</v>
      </c>
      <c r="C169" s="93">
        <v>314.68</v>
      </c>
      <c r="D169" s="93">
        <v>708.33</v>
      </c>
      <c r="E169" s="93">
        <v>393.65</v>
      </c>
      <c r="F169" s="93">
        <v>55.57</v>
      </c>
      <c r="G169" s="93">
        <v>6394.21</v>
      </c>
      <c r="H169" s="93">
        <v>5666.64</v>
      </c>
      <c r="I169" s="93">
        <v>-727.57</v>
      </c>
      <c r="J169" s="93">
        <v>-12.84</v>
      </c>
      <c r="K169" s="93">
        <v>8499.9599999999991</v>
      </c>
    </row>
    <row r="170" spans="1:11" ht="15" customHeight="1" x14ac:dyDescent="0.25">
      <c r="A170" s="100" t="s">
        <v>348</v>
      </c>
      <c r="B170" s="101" t="s">
        <v>140</v>
      </c>
      <c r="C170" s="93">
        <v>434.16</v>
      </c>
      <c r="D170" s="93">
        <v>550</v>
      </c>
      <c r="E170" s="93">
        <v>115.84</v>
      </c>
      <c r="F170" s="93">
        <v>21.06</v>
      </c>
      <c r="G170" s="93">
        <v>2990.3</v>
      </c>
      <c r="H170" s="93">
        <v>4400</v>
      </c>
      <c r="I170" s="93">
        <v>1409.7</v>
      </c>
      <c r="J170" s="93">
        <v>32.04</v>
      </c>
      <c r="K170" s="93">
        <v>6600</v>
      </c>
    </row>
    <row r="171" spans="1:11" ht="15" customHeight="1" x14ac:dyDescent="0.25">
      <c r="A171" s="100" t="s">
        <v>349</v>
      </c>
      <c r="B171" s="101" t="s">
        <v>141</v>
      </c>
      <c r="C171" s="93">
        <v>8572.2000000000007</v>
      </c>
      <c r="D171" s="93">
        <v>8000</v>
      </c>
      <c r="E171" s="93">
        <v>-572.20000000000005</v>
      </c>
      <c r="F171" s="93">
        <v>-7.15</v>
      </c>
      <c r="G171" s="93">
        <v>65720.2</v>
      </c>
      <c r="H171" s="93">
        <v>64000</v>
      </c>
      <c r="I171" s="93">
        <v>-1720.2</v>
      </c>
      <c r="J171" s="93">
        <v>-2.69</v>
      </c>
      <c r="K171" s="93">
        <v>96000</v>
      </c>
    </row>
    <row r="172" spans="1:11" ht="15" customHeight="1" x14ac:dyDescent="0.25">
      <c r="A172" s="100" t="s">
        <v>351</v>
      </c>
      <c r="B172" s="101" t="s">
        <v>143</v>
      </c>
      <c r="C172" s="93">
        <v>136.25</v>
      </c>
      <c r="D172" s="93">
        <v>43.5</v>
      </c>
      <c r="E172" s="93">
        <v>-92.75</v>
      </c>
      <c r="F172" s="93">
        <v>-213.22</v>
      </c>
      <c r="G172" s="93">
        <v>637.77</v>
      </c>
      <c r="H172" s="93">
        <v>348</v>
      </c>
      <c r="I172" s="93">
        <v>-289.77</v>
      </c>
      <c r="J172" s="93">
        <v>-83.27</v>
      </c>
      <c r="K172" s="93">
        <v>522</v>
      </c>
    </row>
    <row r="173" spans="1:11" ht="15" customHeight="1" x14ac:dyDescent="0.25">
      <c r="A173" s="100" t="s">
        <v>691</v>
      </c>
      <c r="B173" s="101" t="s">
        <v>692</v>
      </c>
      <c r="C173" s="93">
        <v>0</v>
      </c>
      <c r="D173" s="93">
        <v>0</v>
      </c>
      <c r="E173" s="93">
        <v>0</v>
      </c>
      <c r="F173" s="93" t="s">
        <v>17</v>
      </c>
      <c r="G173" s="93">
        <v>500</v>
      </c>
      <c r="H173" s="93">
        <v>0</v>
      </c>
      <c r="I173" s="93">
        <v>-500</v>
      </c>
      <c r="J173" s="93" t="s">
        <v>17</v>
      </c>
      <c r="K173" s="93">
        <v>0</v>
      </c>
    </row>
    <row r="174" spans="1:11" ht="15" customHeight="1" x14ac:dyDescent="0.25">
      <c r="A174" s="100" t="s">
        <v>830</v>
      </c>
      <c r="B174" s="101" t="s">
        <v>831</v>
      </c>
      <c r="C174" s="93">
        <v>0</v>
      </c>
      <c r="D174" s="93">
        <v>0</v>
      </c>
      <c r="E174" s="93">
        <v>0</v>
      </c>
      <c r="F174" s="93" t="s">
        <v>17</v>
      </c>
      <c r="G174" s="93">
        <v>4219.5200000000004</v>
      </c>
      <c r="H174" s="93">
        <v>0</v>
      </c>
      <c r="I174" s="93">
        <v>-4219.5200000000004</v>
      </c>
      <c r="J174" s="93" t="s">
        <v>17</v>
      </c>
      <c r="K174" s="93">
        <v>0</v>
      </c>
    </row>
    <row r="175" spans="1:11" ht="15" customHeight="1" x14ac:dyDescent="0.25">
      <c r="A175" s="100" t="s">
        <v>352</v>
      </c>
      <c r="B175" s="101" t="s">
        <v>144</v>
      </c>
      <c r="C175" s="93">
        <v>2506.5</v>
      </c>
      <c r="D175" s="93">
        <v>1083.33</v>
      </c>
      <c r="E175" s="93">
        <v>-1423.17</v>
      </c>
      <c r="F175" s="93">
        <v>-131.37</v>
      </c>
      <c r="G175" s="93">
        <v>5505.57</v>
      </c>
      <c r="H175" s="93">
        <v>8666.64</v>
      </c>
      <c r="I175" s="93">
        <v>3161.07</v>
      </c>
      <c r="J175" s="93">
        <v>36.47</v>
      </c>
      <c r="K175" s="93">
        <v>12999.96</v>
      </c>
    </row>
    <row r="176" spans="1:11" ht="15" customHeight="1" x14ac:dyDescent="0.25">
      <c r="A176" s="100" t="s">
        <v>469</v>
      </c>
      <c r="B176" s="101" t="s">
        <v>468</v>
      </c>
      <c r="C176" s="93">
        <v>0</v>
      </c>
      <c r="D176" s="93">
        <v>42.83</v>
      </c>
      <c r="E176" s="93">
        <v>42.83</v>
      </c>
      <c r="F176" s="93">
        <v>100</v>
      </c>
      <c r="G176" s="93">
        <v>1852.01</v>
      </c>
      <c r="H176" s="93">
        <v>342.64</v>
      </c>
      <c r="I176" s="93">
        <v>-1509.37</v>
      </c>
      <c r="J176" s="93">
        <v>-440.51</v>
      </c>
      <c r="K176" s="93">
        <v>513.96</v>
      </c>
    </row>
    <row r="177" spans="1:11" ht="15" customHeight="1" x14ac:dyDescent="0.25">
      <c r="A177" s="100" t="s">
        <v>353</v>
      </c>
      <c r="B177" s="101" t="s">
        <v>145</v>
      </c>
      <c r="C177" s="93">
        <v>9390.7000000000007</v>
      </c>
      <c r="D177" s="93">
        <v>8126.83</v>
      </c>
      <c r="E177" s="93">
        <v>-1263.8699999999999</v>
      </c>
      <c r="F177" s="93">
        <v>-15.55</v>
      </c>
      <c r="G177" s="93">
        <v>77070.039999999994</v>
      </c>
      <c r="H177" s="93">
        <v>65014.64</v>
      </c>
      <c r="I177" s="93">
        <v>-12055.4</v>
      </c>
      <c r="J177" s="93">
        <v>-18.54</v>
      </c>
      <c r="K177" s="93">
        <v>97521.96</v>
      </c>
    </row>
    <row r="178" spans="1:11" ht="15" customHeight="1" x14ac:dyDescent="0.25">
      <c r="A178" s="100" t="s">
        <v>354</v>
      </c>
      <c r="B178" s="101" t="s">
        <v>146</v>
      </c>
      <c r="C178" s="93">
        <v>278.25</v>
      </c>
      <c r="D178" s="93">
        <v>359.25</v>
      </c>
      <c r="E178" s="93">
        <v>81</v>
      </c>
      <c r="F178" s="93">
        <v>22.55</v>
      </c>
      <c r="G178" s="93">
        <v>2376</v>
      </c>
      <c r="H178" s="93">
        <v>2874</v>
      </c>
      <c r="I178" s="93">
        <v>498</v>
      </c>
      <c r="J178" s="93">
        <v>17.329999999999998</v>
      </c>
      <c r="K178" s="93">
        <v>4311</v>
      </c>
    </row>
    <row r="179" spans="1:11" ht="15" customHeight="1" x14ac:dyDescent="0.25">
      <c r="A179" s="100" t="s">
        <v>355</v>
      </c>
      <c r="B179" s="101" t="s">
        <v>147</v>
      </c>
      <c r="C179" s="93"/>
      <c r="D179" s="93"/>
      <c r="E179" s="93"/>
      <c r="F179" s="93"/>
      <c r="G179" s="93"/>
      <c r="H179" s="93"/>
      <c r="I179" s="93"/>
      <c r="J179" s="93"/>
      <c r="K179" s="93"/>
    </row>
    <row r="180" spans="1:11" ht="15" customHeight="1" x14ac:dyDescent="0.25">
      <c r="A180" s="100" t="s">
        <v>356</v>
      </c>
      <c r="B180" s="101" t="s">
        <v>148</v>
      </c>
      <c r="C180" s="93">
        <v>952.01</v>
      </c>
      <c r="D180" s="93">
        <v>1038.08</v>
      </c>
      <c r="E180" s="93">
        <v>86.07</v>
      </c>
      <c r="F180" s="93">
        <v>8.2899999999999991</v>
      </c>
      <c r="G180" s="93">
        <v>10703.44</v>
      </c>
      <c r="H180" s="93">
        <v>8304.64</v>
      </c>
      <c r="I180" s="93">
        <v>-2398.8000000000002</v>
      </c>
      <c r="J180" s="93">
        <v>-28.89</v>
      </c>
      <c r="K180" s="93">
        <v>12456.96</v>
      </c>
    </row>
    <row r="181" spans="1:11" ht="15" customHeight="1" x14ac:dyDescent="0.25">
      <c r="A181" s="100" t="s">
        <v>358</v>
      </c>
      <c r="B181" s="101" t="s">
        <v>150</v>
      </c>
      <c r="C181" s="93">
        <v>777.54</v>
      </c>
      <c r="D181" s="93">
        <v>625</v>
      </c>
      <c r="E181" s="93">
        <v>-152.54</v>
      </c>
      <c r="F181" s="93">
        <v>-24.41</v>
      </c>
      <c r="G181" s="93">
        <v>5213.75</v>
      </c>
      <c r="H181" s="93">
        <v>5000</v>
      </c>
      <c r="I181" s="93">
        <v>-213.75</v>
      </c>
      <c r="J181" s="93">
        <v>-4.28</v>
      </c>
      <c r="K181" s="93">
        <v>7500</v>
      </c>
    </row>
    <row r="182" spans="1:11" ht="15" customHeight="1" x14ac:dyDescent="0.25">
      <c r="A182" s="100" t="s">
        <v>359</v>
      </c>
      <c r="B182" s="101" t="s">
        <v>151</v>
      </c>
      <c r="C182" s="93">
        <v>0</v>
      </c>
      <c r="D182" s="93">
        <v>119.58</v>
      </c>
      <c r="E182" s="93">
        <v>119.58</v>
      </c>
      <c r="F182" s="93">
        <v>100</v>
      </c>
      <c r="G182" s="93">
        <v>316.81</v>
      </c>
      <c r="H182" s="93">
        <v>956.64</v>
      </c>
      <c r="I182" s="93">
        <v>639.83000000000004</v>
      </c>
      <c r="J182" s="93">
        <v>66.88</v>
      </c>
      <c r="K182" s="93">
        <v>1434.96</v>
      </c>
    </row>
    <row r="183" spans="1:11" ht="15" customHeight="1" x14ac:dyDescent="0.25">
      <c r="A183" s="100" t="s">
        <v>360</v>
      </c>
      <c r="B183" s="101" t="s">
        <v>152</v>
      </c>
      <c r="C183" s="94">
        <v>946.9</v>
      </c>
      <c r="D183" s="94">
        <v>820.67</v>
      </c>
      <c r="E183" s="94">
        <v>-126.23</v>
      </c>
      <c r="F183" s="94">
        <v>-15.38</v>
      </c>
      <c r="G183" s="94">
        <v>7583.76</v>
      </c>
      <c r="H183" s="94">
        <v>6565.36</v>
      </c>
      <c r="I183" s="94">
        <v>-1018.4</v>
      </c>
      <c r="J183" s="94">
        <v>-15.51</v>
      </c>
      <c r="K183" s="94">
        <v>9848.0400000000009</v>
      </c>
    </row>
    <row r="184" spans="1:11" ht="15" customHeight="1" x14ac:dyDescent="0.25">
      <c r="A184" s="100" t="s">
        <v>361</v>
      </c>
      <c r="B184" s="101" t="s">
        <v>153</v>
      </c>
      <c r="C184" s="95">
        <v>67741.539999999994</v>
      </c>
      <c r="D184" s="95">
        <v>56373.22</v>
      </c>
      <c r="E184" s="95">
        <v>-11368.32</v>
      </c>
      <c r="F184" s="95">
        <v>-20.170000000000002</v>
      </c>
      <c r="G184" s="95">
        <v>489490.08</v>
      </c>
      <c r="H184" s="95">
        <v>459243.72</v>
      </c>
      <c r="I184" s="95">
        <v>-30246.36</v>
      </c>
      <c r="J184" s="95">
        <v>-6.59</v>
      </c>
      <c r="K184" s="95">
        <v>684777.6</v>
      </c>
    </row>
    <row r="185" spans="1:11" ht="15" customHeight="1" x14ac:dyDescent="0.25">
      <c r="A185" s="100" t="s">
        <v>362</v>
      </c>
      <c r="B185" s="101" t="s">
        <v>154</v>
      </c>
      <c r="C185" s="95">
        <v>408552.79</v>
      </c>
      <c r="D185" s="95">
        <v>388577.47</v>
      </c>
      <c r="E185" s="95">
        <v>-19975.32</v>
      </c>
      <c r="F185" s="95">
        <v>-5.14</v>
      </c>
      <c r="G185" s="95">
        <v>3032579.21</v>
      </c>
      <c r="H185" s="95">
        <v>3033765.79</v>
      </c>
      <c r="I185" s="95">
        <v>1186.58</v>
      </c>
      <c r="J185" s="95">
        <v>0.04</v>
      </c>
      <c r="K185" s="95">
        <v>4580597.41</v>
      </c>
    </row>
    <row r="186" spans="1:11" ht="15" customHeight="1" x14ac:dyDescent="0.25">
      <c r="A186" s="100" t="s">
        <v>363</v>
      </c>
      <c r="B186" s="101" t="s">
        <v>155</v>
      </c>
      <c r="C186" s="92">
        <v>751940.36</v>
      </c>
      <c r="D186" s="92">
        <v>785434.43</v>
      </c>
      <c r="E186" s="92">
        <v>-33494.07</v>
      </c>
      <c r="F186" s="92">
        <v>-4.26</v>
      </c>
      <c r="G186" s="92">
        <v>6012157.5599999996</v>
      </c>
      <c r="H186" s="92">
        <v>6084795.1699999999</v>
      </c>
      <c r="I186" s="92">
        <v>-72637.61</v>
      </c>
      <c r="J186" s="92">
        <v>-1.19</v>
      </c>
      <c r="K186" s="92">
        <v>9303690.9800000004</v>
      </c>
    </row>
    <row r="187" spans="1:11" ht="15" customHeight="1" x14ac:dyDescent="0.25">
      <c r="A187" s="100" t="s">
        <v>364</v>
      </c>
      <c r="B187" s="101" t="s">
        <v>156</v>
      </c>
      <c r="C187" s="93"/>
      <c r="D187" s="93"/>
      <c r="E187" s="93"/>
      <c r="F187" s="93"/>
      <c r="G187" s="93"/>
      <c r="H187" s="93"/>
      <c r="I187" s="93"/>
      <c r="J187" s="93"/>
      <c r="K187" s="93"/>
    </row>
    <row r="188" spans="1:11" ht="15" customHeight="1" x14ac:dyDescent="0.25">
      <c r="A188" s="100" t="s">
        <v>537</v>
      </c>
      <c r="B188" s="101" t="s">
        <v>538</v>
      </c>
      <c r="C188" s="93">
        <v>0</v>
      </c>
      <c r="D188" s="93">
        <v>0</v>
      </c>
      <c r="E188" s="93">
        <v>0</v>
      </c>
      <c r="F188" s="93" t="s">
        <v>17</v>
      </c>
      <c r="G188" s="93">
        <v>383.03</v>
      </c>
      <c r="H188" s="93">
        <v>0</v>
      </c>
      <c r="I188" s="93">
        <v>-383.03</v>
      </c>
      <c r="J188" s="93" t="s">
        <v>17</v>
      </c>
      <c r="K188" s="93">
        <v>0</v>
      </c>
    </row>
    <row r="189" spans="1:11" ht="15" customHeight="1" x14ac:dyDescent="0.25">
      <c r="A189" s="100" t="s">
        <v>365</v>
      </c>
      <c r="B189" s="101" t="s">
        <v>157</v>
      </c>
      <c r="C189" s="93"/>
      <c r="D189" s="93"/>
      <c r="E189" s="93"/>
      <c r="F189" s="93"/>
      <c r="G189" s="93"/>
      <c r="H189" s="93"/>
      <c r="I189" s="93"/>
      <c r="J189" s="93"/>
      <c r="K189" s="93"/>
    </row>
    <row r="190" spans="1:11" ht="15" customHeight="1" x14ac:dyDescent="0.25">
      <c r="A190" s="100" t="s">
        <v>366</v>
      </c>
      <c r="B190" s="101" t="s">
        <v>158</v>
      </c>
      <c r="C190" s="93">
        <v>2098.37</v>
      </c>
      <c r="D190" s="93">
        <v>0</v>
      </c>
      <c r="E190" s="93">
        <v>-2098.37</v>
      </c>
      <c r="F190" s="93" t="s">
        <v>17</v>
      </c>
      <c r="G190" s="93">
        <v>37514.769999999997</v>
      </c>
      <c r="H190" s="93">
        <v>0</v>
      </c>
      <c r="I190" s="93">
        <v>-37514.769999999997</v>
      </c>
      <c r="J190" s="93" t="s">
        <v>17</v>
      </c>
      <c r="K190" s="93">
        <v>0</v>
      </c>
    </row>
    <row r="191" spans="1:11" ht="15" customHeight="1" x14ac:dyDescent="0.25">
      <c r="A191" s="100" t="s">
        <v>367</v>
      </c>
      <c r="B191" s="101" t="s">
        <v>159</v>
      </c>
      <c r="C191" s="93">
        <v>26276.9</v>
      </c>
      <c r="D191" s="93">
        <v>6839.21</v>
      </c>
      <c r="E191" s="93">
        <v>-19437.689999999999</v>
      </c>
      <c r="F191" s="93">
        <v>-284.20999999999998</v>
      </c>
      <c r="G191" s="93">
        <v>108454.53</v>
      </c>
      <c r="H191" s="93">
        <v>54713.68</v>
      </c>
      <c r="I191" s="93">
        <v>-53740.85</v>
      </c>
      <c r="J191" s="93">
        <v>-98.22</v>
      </c>
      <c r="K191" s="93">
        <v>82070.52</v>
      </c>
    </row>
    <row r="192" spans="1:11" ht="15" customHeight="1" x14ac:dyDescent="0.25">
      <c r="A192" s="100" t="s">
        <v>875</v>
      </c>
      <c r="B192" s="101" t="s">
        <v>876</v>
      </c>
      <c r="C192" s="93">
        <v>-973.09</v>
      </c>
      <c r="D192" s="93">
        <v>0</v>
      </c>
      <c r="E192" s="93">
        <v>973.09</v>
      </c>
      <c r="F192" s="93" t="s">
        <v>17</v>
      </c>
      <c r="G192" s="93">
        <v>0</v>
      </c>
      <c r="H192" s="93">
        <v>0</v>
      </c>
      <c r="I192" s="93">
        <v>0</v>
      </c>
      <c r="J192" s="93" t="s">
        <v>17</v>
      </c>
      <c r="K192" s="93">
        <v>0</v>
      </c>
    </row>
    <row r="193" spans="1:11" ht="15" customHeight="1" x14ac:dyDescent="0.25">
      <c r="A193" s="100" t="s">
        <v>368</v>
      </c>
      <c r="B193" s="101" t="s">
        <v>181</v>
      </c>
      <c r="C193" s="93">
        <v>10405</v>
      </c>
      <c r="D193" s="93">
        <v>0</v>
      </c>
      <c r="E193" s="93">
        <v>-10405</v>
      </c>
      <c r="F193" s="93" t="s">
        <v>17</v>
      </c>
      <c r="G193" s="93">
        <v>58053.8</v>
      </c>
      <c r="H193" s="93">
        <v>1000000</v>
      </c>
      <c r="I193" s="93">
        <v>941946.2</v>
      </c>
      <c r="J193" s="93">
        <v>94.19</v>
      </c>
      <c r="K193" s="93">
        <v>1000000</v>
      </c>
    </row>
    <row r="194" spans="1:11" ht="15" customHeight="1" x14ac:dyDescent="0.25">
      <c r="A194" s="100" t="s">
        <v>369</v>
      </c>
      <c r="B194" s="101" t="s">
        <v>160</v>
      </c>
      <c r="C194" s="93">
        <v>6184</v>
      </c>
      <c r="D194" s="93">
        <v>25416.67</v>
      </c>
      <c r="E194" s="93">
        <v>19232.669999999998</v>
      </c>
      <c r="F194" s="93">
        <v>75.67</v>
      </c>
      <c r="G194" s="93">
        <v>129102.48</v>
      </c>
      <c r="H194" s="93">
        <v>203333.36</v>
      </c>
      <c r="I194" s="93">
        <v>74230.880000000005</v>
      </c>
      <c r="J194" s="93">
        <v>36.51</v>
      </c>
      <c r="K194" s="93">
        <v>305000</v>
      </c>
    </row>
    <row r="195" spans="1:11" ht="15" customHeight="1" x14ac:dyDescent="0.25">
      <c r="A195" s="100" t="s">
        <v>370</v>
      </c>
      <c r="B195" s="101" t="s">
        <v>182</v>
      </c>
      <c r="C195" s="93">
        <v>0</v>
      </c>
      <c r="D195" s="93">
        <v>0</v>
      </c>
      <c r="E195" s="93">
        <v>0</v>
      </c>
      <c r="F195" s="93" t="s">
        <v>17</v>
      </c>
      <c r="G195" s="93">
        <v>21077</v>
      </c>
      <c r="H195" s="93">
        <v>0</v>
      </c>
      <c r="I195" s="93">
        <v>-21077</v>
      </c>
      <c r="J195" s="93" t="s">
        <v>17</v>
      </c>
      <c r="K195" s="93">
        <v>0</v>
      </c>
    </row>
    <row r="196" spans="1:11" ht="15" customHeight="1" x14ac:dyDescent="0.25">
      <c r="A196" s="100" t="s">
        <v>371</v>
      </c>
      <c r="B196" s="101" t="s">
        <v>161</v>
      </c>
      <c r="C196" s="93">
        <v>0</v>
      </c>
      <c r="D196" s="93">
        <v>0</v>
      </c>
      <c r="E196" s="93">
        <v>0</v>
      </c>
      <c r="F196" s="93" t="s">
        <v>17</v>
      </c>
      <c r="G196" s="93">
        <v>19587.97</v>
      </c>
      <c r="H196" s="93">
        <v>0</v>
      </c>
      <c r="I196" s="93">
        <v>-19587.97</v>
      </c>
      <c r="J196" s="93" t="s">
        <v>17</v>
      </c>
      <c r="K196" s="93">
        <v>0</v>
      </c>
    </row>
    <row r="197" spans="1:11" ht="15" customHeight="1" x14ac:dyDescent="0.25">
      <c r="A197" s="100" t="s">
        <v>372</v>
      </c>
      <c r="B197" s="101" t="s">
        <v>162</v>
      </c>
      <c r="C197" s="93">
        <v>0</v>
      </c>
      <c r="D197" s="93">
        <v>2500</v>
      </c>
      <c r="E197" s="93">
        <v>2500</v>
      </c>
      <c r="F197" s="93">
        <v>100</v>
      </c>
      <c r="G197" s="93">
        <v>5359.54</v>
      </c>
      <c r="H197" s="93">
        <v>35000</v>
      </c>
      <c r="I197" s="93">
        <v>29640.46</v>
      </c>
      <c r="J197" s="93">
        <v>84.69</v>
      </c>
      <c r="K197" s="93">
        <v>45000</v>
      </c>
    </row>
    <row r="198" spans="1:11" ht="15" customHeight="1" x14ac:dyDescent="0.25">
      <c r="A198" s="100" t="s">
        <v>373</v>
      </c>
      <c r="B198" s="101" t="s">
        <v>374</v>
      </c>
      <c r="C198" s="93">
        <v>0</v>
      </c>
      <c r="D198" s="93">
        <v>0</v>
      </c>
      <c r="E198" s="93">
        <v>0</v>
      </c>
      <c r="F198" s="93" t="s">
        <v>17</v>
      </c>
      <c r="G198" s="93">
        <v>5000</v>
      </c>
      <c r="H198" s="93">
        <v>0</v>
      </c>
      <c r="I198" s="93">
        <v>-5000</v>
      </c>
      <c r="J198" s="93" t="s">
        <v>17</v>
      </c>
      <c r="K198" s="93">
        <v>0</v>
      </c>
    </row>
    <row r="199" spans="1:11" ht="15" customHeight="1" x14ac:dyDescent="0.25">
      <c r="A199" s="100" t="s">
        <v>375</v>
      </c>
      <c r="B199" s="101" t="s">
        <v>163</v>
      </c>
      <c r="C199" s="93">
        <v>525</v>
      </c>
      <c r="D199" s="93">
        <v>0</v>
      </c>
      <c r="E199" s="93">
        <v>-525</v>
      </c>
      <c r="F199" s="93" t="s">
        <v>17</v>
      </c>
      <c r="G199" s="93">
        <v>-377.02</v>
      </c>
      <c r="H199" s="93">
        <v>0</v>
      </c>
      <c r="I199" s="93">
        <v>377.02</v>
      </c>
      <c r="J199" s="93" t="s">
        <v>17</v>
      </c>
      <c r="K199" s="93">
        <v>0</v>
      </c>
    </row>
    <row r="200" spans="1:11" ht="15" customHeight="1" x14ac:dyDescent="0.25">
      <c r="A200" s="100" t="s">
        <v>376</v>
      </c>
      <c r="B200" s="101" t="s">
        <v>164</v>
      </c>
      <c r="C200" s="93">
        <v>6555.75</v>
      </c>
      <c r="D200" s="93">
        <v>0</v>
      </c>
      <c r="E200" s="93">
        <v>-6555.75</v>
      </c>
      <c r="F200" s="93" t="s">
        <v>17</v>
      </c>
      <c r="G200" s="93">
        <v>33327.75</v>
      </c>
      <c r="H200" s="93">
        <v>0</v>
      </c>
      <c r="I200" s="93">
        <v>-33327.75</v>
      </c>
      <c r="J200" s="93" t="s">
        <v>17</v>
      </c>
      <c r="K200" s="93">
        <v>0</v>
      </c>
    </row>
    <row r="201" spans="1:11" ht="15" customHeight="1" x14ac:dyDescent="0.25">
      <c r="A201" s="100" t="s">
        <v>734</v>
      </c>
      <c r="B201" s="101" t="s">
        <v>735</v>
      </c>
      <c r="C201" s="93">
        <v>0</v>
      </c>
      <c r="D201" s="93">
        <v>0</v>
      </c>
      <c r="E201" s="93">
        <v>0</v>
      </c>
      <c r="F201" s="93" t="s">
        <v>17</v>
      </c>
      <c r="G201" s="93">
        <v>0</v>
      </c>
      <c r="H201" s="93">
        <v>5000</v>
      </c>
      <c r="I201" s="93">
        <v>5000</v>
      </c>
      <c r="J201" s="93">
        <v>100</v>
      </c>
      <c r="K201" s="93">
        <v>5000</v>
      </c>
    </row>
    <row r="202" spans="1:11" ht="15" customHeight="1" x14ac:dyDescent="0.25">
      <c r="A202" s="100" t="s">
        <v>377</v>
      </c>
      <c r="B202" s="101" t="s">
        <v>165</v>
      </c>
      <c r="C202" s="93"/>
      <c r="D202" s="93"/>
      <c r="E202" s="93"/>
      <c r="F202" s="93"/>
      <c r="G202" s="93"/>
      <c r="H202" s="93"/>
      <c r="I202" s="93"/>
      <c r="J202" s="93"/>
      <c r="K202" s="93"/>
    </row>
    <row r="203" spans="1:11" ht="15" customHeight="1" x14ac:dyDescent="0.25">
      <c r="A203" s="100" t="s">
        <v>378</v>
      </c>
      <c r="B203" s="101" t="s">
        <v>166</v>
      </c>
      <c r="C203" s="93">
        <v>0</v>
      </c>
      <c r="D203" s="93">
        <v>0</v>
      </c>
      <c r="E203" s="93">
        <v>0</v>
      </c>
      <c r="F203" s="93" t="s">
        <v>17</v>
      </c>
      <c r="G203" s="93">
        <v>10740.18</v>
      </c>
      <c r="H203" s="93">
        <v>2500</v>
      </c>
      <c r="I203" s="93">
        <v>-8240.18</v>
      </c>
      <c r="J203" s="93">
        <v>-329.61</v>
      </c>
      <c r="K203" s="93">
        <v>2500</v>
      </c>
    </row>
    <row r="204" spans="1:11" ht="15" customHeight="1" x14ac:dyDescent="0.25">
      <c r="A204" s="100" t="s">
        <v>525</v>
      </c>
      <c r="B204" s="101" t="s">
        <v>526</v>
      </c>
      <c r="C204" s="93">
        <v>0</v>
      </c>
      <c r="D204" s="93">
        <v>0</v>
      </c>
      <c r="E204" s="93">
        <v>0</v>
      </c>
      <c r="F204" s="93" t="s">
        <v>17</v>
      </c>
      <c r="G204" s="93">
        <v>1435</v>
      </c>
      <c r="H204" s="93">
        <v>0</v>
      </c>
      <c r="I204" s="93">
        <v>-1435</v>
      </c>
      <c r="J204" s="93" t="s">
        <v>17</v>
      </c>
      <c r="K204" s="93">
        <v>0</v>
      </c>
    </row>
    <row r="205" spans="1:11" ht="15" customHeight="1" x14ac:dyDescent="0.25">
      <c r="A205" s="100" t="s">
        <v>379</v>
      </c>
      <c r="B205" s="101" t="s">
        <v>167</v>
      </c>
      <c r="C205" s="93">
        <v>0</v>
      </c>
      <c r="D205" s="93">
        <v>0</v>
      </c>
      <c r="E205" s="93">
        <v>0</v>
      </c>
      <c r="F205" s="93" t="s">
        <v>17</v>
      </c>
      <c r="G205" s="93">
        <v>48156.480000000003</v>
      </c>
      <c r="H205" s="93">
        <v>0</v>
      </c>
      <c r="I205" s="93">
        <v>-48156.480000000003</v>
      </c>
      <c r="J205" s="93" t="s">
        <v>17</v>
      </c>
      <c r="K205" s="93">
        <v>0</v>
      </c>
    </row>
    <row r="206" spans="1:11" ht="15" customHeight="1" x14ac:dyDescent="0.25">
      <c r="A206" s="100" t="s">
        <v>380</v>
      </c>
      <c r="B206" s="101" t="s">
        <v>192</v>
      </c>
      <c r="C206" s="93">
        <v>0</v>
      </c>
      <c r="D206" s="93">
        <v>0</v>
      </c>
      <c r="E206" s="93">
        <v>0</v>
      </c>
      <c r="F206" s="93" t="s">
        <v>17</v>
      </c>
      <c r="G206" s="93">
        <v>0</v>
      </c>
      <c r="H206" s="93">
        <v>75000</v>
      </c>
      <c r="I206" s="93">
        <v>75000</v>
      </c>
      <c r="J206" s="93">
        <v>100</v>
      </c>
      <c r="K206" s="93">
        <v>75000</v>
      </c>
    </row>
    <row r="207" spans="1:11" ht="15" customHeight="1" x14ac:dyDescent="0.25">
      <c r="A207" s="100" t="s">
        <v>381</v>
      </c>
      <c r="B207" s="101" t="s">
        <v>168</v>
      </c>
      <c r="C207" s="93">
        <v>-993.64</v>
      </c>
      <c r="D207" s="93">
        <v>25000</v>
      </c>
      <c r="E207" s="93">
        <v>25993.64</v>
      </c>
      <c r="F207" s="93">
        <v>103.97</v>
      </c>
      <c r="G207" s="93">
        <v>3739.67</v>
      </c>
      <c r="H207" s="93">
        <v>75000</v>
      </c>
      <c r="I207" s="93">
        <v>71260.33</v>
      </c>
      <c r="J207" s="93">
        <v>95.01</v>
      </c>
      <c r="K207" s="93">
        <v>75000</v>
      </c>
    </row>
    <row r="208" spans="1:11" ht="15" customHeight="1" x14ac:dyDescent="0.25">
      <c r="A208" s="100" t="s">
        <v>383</v>
      </c>
      <c r="B208" s="101" t="s">
        <v>170</v>
      </c>
      <c r="C208" s="93">
        <v>0</v>
      </c>
      <c r="D208" s="93">
        <v>0</v>
      </c>
      <c r="E208" s="93">
        <v>0</v>
      </c>
      <c r="F208" s="93" t="s">
        <v>17</v>
      </c>
      <c r="G208" s="93">
        <v>35942.83</v>
      </c>
      <c r="H208" s="93">
        <v>0</v>
      </c>
      <c r="I208" s="93">
        <v>-35942.83</v>
      </c>
      <c r="J208" s="93" t="s">
        <v>17</v>
      </c>
      <c r="K208" s="93">
        <v>0</v>
      </c>
    </row>
    <row r="209" spans="1:11" ht="15" customHeight="1" x14ac:dyDescent="0.25">
      <c r="A209" s="100" t="s">
        <v>384</v>
      </c>
      <c r="B209" s="101" t="s">
        <v>183</v>
      </c>
      <c r="C209" s="94">
        <v>0</v>
      </c>
      <c r="D209" s="94">
        <v>0</v>
      </c>
      <c r="E209" s="94">
        <v>0</v>
      </c>
      <c r="F209" s="94" t="s">
        <v>17</v>
      </c>
      <c r="G209" s="94">
        <v>5357.5</v>
      </c>
      <c r="H209" s="94">
        <v>0</v>
      </c>
      <c r="I209" s="94">
        <v>-5357.5</v>
      </c>
      <c r="J209" s="94" t="s">
        <v>17</v>
      </c>
      <c r="K209" s="94">
        <v>0</v>
      </c>
    </row>
    <row r="210" spans="1:11" ht="15" customHeight="1" x14ac:dyDescent="0.25">
      <c r="A210" s="100" t="s">
        <v>385</v>
      </c>
      <c r="B210" s="101" t="s">
        <v>171</v>
      </c>
      <c r="C210" s="95">
        <v>50078.29</v>
      </c>
      <c r="D210" s="95">
        <v>59755.88</v>
      </c>
      <c r="E210" s="95">
        <v>9677.59</v>
      </c>
      <c r="F210" s="95">
        <v>16.2</v>
      </c>
      <c r="G210" s="95">
        <v>522855.51</v>
      </c>
      <c r="H210" s="95">
        <v>1450547.04</v>
      </c>
      <c r="I210" s="95">
        <v>927691.53</v>
      </c>
      <c r="J210" s="95">
        <v>63.95</v>
      </c>
      <c r="K210" s="95">
        <v>1589570.52</v>
      </c>
    </row>
    <row r="211" spans="1:11" ht="15" customHeight="1" x14ac:dyDescent="0.25">
      <c r="A211" s="100" t="s">
        <v>386</v>
      </c>
      <c r="B211" s="101" t="s">
        <v>172</v>
      </c>
      <c r="C211" s="92">
        <v>701862.07</v>
      </c>
      <c r="D211" s="92">
        <v>725678.55</v>
      </c>
      <c r="E211" s="92">
        <v>-23816.48</v>
      </c>
      <c r="F211" s="92">
        <v>-3.28</v>
      </c>
      <c r="G211" s="92">
        <v>5489302.0499999998</v>
      </c>
      <c r="H211" s="92">
        <v>4634248.13</v>
      </c>
      <c r="I211" s="92">
        <v>855053.92</v>
      </c>
      <c r="J211" s="92">
        <v>18.45</v>
      </c>
      <c r="K211" s="92">
        <v>7714120.46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8468-5B8A-43E0-AAE4-F00DF157E5F1}">
  <sheetPr>
    <pageSetUpPr fitToPage="1"/>
  </sheetPr>
  <dimension ref="A1:L211"/>
  <sheetViews>
    <sheetView tabSelected="1" workbookViewId="0">
      <selection activeCell="L2" sqref="L2"/>
    </sheetView>
  </sheetViews>
  <sheetFormatPr defaultColWidth="9.109375" defaultRowHeight="13.2" x14ac:dyDescent="0.25"/>
  <cols>
    <col min="1" max="1" width="10.6640625" customWidth="1"/>
    <col min="2" max="2" width="35.6640625" style="69" customWidth="1"/>
    <col min="3" max="11" width="14.6640625" style="69" customWidth="1"/>
    <col min="12" max="12" width="40.6640625" customWidth="1"/>
  </cols>
  <sheetData>
    <row r="1" spans="1:12" x14ac:dyDescent="0.25">
      <c r="A1" s="110" t="s">
        <v>0</v>
      </c>
      <c r="B1" s="110"/>
      <c r="C1" s="110"/>
      <c r="D1" s="110"/>
      <c r="E1" s="110"/>
      <c r="F1" s="110"/>
      <c r="G1" s="110"/>
      <c r="H1" s="110"/>
      <c r="I1" s="110"/>
      <c r="J1" s="110"/>
      <c r="K1" s="110"/>
      <c r="L1" s="38"/>
    </row>
    <row r="2" spans="1:12" x14ac:dyDescent="0.25">
      <c r="A2" s="111" t="s">
        <v>1</v>
      </c>
      <c r="B2" s="111"/>
      <c r="C2" s="111"/>
      <c r="D2" s="111"/>
      <c r="E2" s="111"/>
      <c r="F2" s="111"/>
      <c r="G2" s="111"/>
      <c r="H2" s="111"/>
      <c r="I2" s="111"/>
      <c r="J2" s="111"/>
      <c r="K2" s="111"/>
      <c r="L2" s="38"/>
    </row>
    <row r="3" spans="1:12" x14ac:dyDescent="0.25">
      <c r="A3" s="110" t="s">
        <v>904</v>
      </c>
      <c r="B3" s="110"/>
      <c r="C3" s="110"/>
      <c r="D3" s="110"/>
      <c r="E3" s="110"/>
      <c r="F3" s="110"/>
      <c r="G3" s="110"/>
      <c r="H3" s="110"/>
      <c r="I3" s="110"/>
      <c r="J3" s="110"/>
      <c r="K3" s="110"/>
      <c r="L3" s="38"/>
    </row>
    <row r="4" spans="1:12" x14ac:dyDescent="0.25">
      <c r="A4" s="110" t="s">
        <v>3</v>
      </c>
      <c r="B4" s="110"/>
      <c r="C4" s="110"/>
      <c r="D4" s="110"/>
      <c r="E4" s="110"/>
      <c r="F4" s="110"/>
      <c r="G4" s="110"/>
      <c r="H4" s="110"/>
      <c r="I4" s="110"/>
      <c r="J4" s="110"/>
      <c r="K4" s="110"/>
      <c r="L4" s="38"/>
    </row>
    <row r="5" spans="1:12" x14ac:dyDescent="0.25">
      <c r="A5" s="21"/>
      <c r="B5" s="62"/>
      <c r="C5" s="61" t="s">
        <v>4</v>
      </c>
      <c r="D5" s="61" t="s">
        <v>5</v>
      </c>
      <c r="E5" s="61" t="s">
        <v>6</v>
      </c>
      <c r="F5" s="61" t="s">
        <v>7</v>
      </c>
      <c r="G5" s="61" t="s">
        <v>8</v>
      </c>
      <c r="H5" s="61" t="s">
        <v>9</v>
      </c>
      <c r="I5" s="61" t="s">
        <v>6</v>
      </c>
      <c r="J5" s="61" t="s">
        <v>7</v>
      </c>
      <c r="K5" s="61" t="s">
        <v>10</v>
      </c>
      <c r="L5" s="102" t="s">
        <v>840</v>
      </c>
    </row>
    <row r="6" spans="1:12" x14ac:dyDescent="0.25">
      <c r="A6" s="23" t="s">
        <v>194</v>
      </c>
      <c r="B6" s="64" t="s">
        <v>11</v>
      </c>
      <c r="C6" s="71"/>
      <c r="D6" s="71"/>
      <c r="E6" s="71"/>
      <c r="F6" s="71"/>
      <c r="G6" s="71"/>
      <c r="H6" s="71"/>
      <c r="I6" s="71"/>
      <c r="J6" s="71"/>
      <c r="K6" s="71"/>
      <c r="L6" s="38"/>
    </row>
    <row r="7" spans="1:12" x14ac:dyDescent="0.25">
      <c r="A7" s="25" t="s">
        <v>195</v>
      </c>
      <c r="B7" s="66" t="s">
        <v>12</v>
      </c>
      <c r="C7" s="72">
        <v>1202821</v>
      </c>
      <c r="D7" s="72">
        <v>1216436</v>
      </c>
      <c r="E7" s="72">
        <v>-13615</v>
      </c>
      <c r="F7" s="72">
        <v>-1.1200000000000001</v>
      </c>
      <c r="G7" s="72">
        <v>10806523.26</v>
      </c>
      <c r="H7" s="72">
        <v>10947924</v>
      </c>
      <c r="I7" s="72">
        <v>-141400.74</v>
      </c>
      <c r="J7" s="72">
        <v>-1.29</v>
      </c>
      <c r="K7" s="72">
        <v>14597232</v>
      </c>
      <c r="L7" s="125" t="s">
        <v>934</v>
      </c>
    </row>
    <row r="8" spans="1:12" x14ac:dyDescent="0.25">
      <c r="A8" s="25" t="s">
        <v>196</v>
      </c>
      <c r="B8" s="66" t="s">
        <v>185</v>
      </c>
      <c r="C8" s="72">
        <v>0</v>
      </c>
      <c r="D8" s="72">
        <v>0</v>
      </c>
      <c r="E8" s="72">
        <v>0</v>
      </c>
      <c r="F8" s="75" t="s">
        <v>17</v>
      </c>
      <c r="G8" s="72">
        <v>-1340.73</v>
      </c>
      <c r="H8" s="72">
        <v>0</v>
      </c>
      <c r="I8" s="72">
        <v>-1340.73</v>
      </c>
      <c r="J8" s="75" t="s">
        <v>17</v>
      </c>
      <c r="K8" s="72">
        <v>0</v>
      </c>
      <c r="L8" s="38"/>
    </row>
    <row r="9" spans="1:12" x14ac:dyDescent="0.25">
      <c r="A9" s="25" t="s">
        <v>197</v>
      </c>
      <c r="B9" s="66" t="s">
        <v>13</v>
      </c>
      <c r="C9" s="72">
        <v>-12646</v>
      </c>
      <c r="D9" s="72">
        <v>4909.92</v>
      </c>
      <c r="E9" s="72">
        <v>-17555.919999999998</v>
      </c>
      <c r="F9" s="72">
        <v>-357.56</v>
      </c>
      <c r="G9" s="72">
        <v>-145479</v>
      </c>
      <c r="H9" s="72">
        <v>-158907.07</v>
      </c>
      <c r="I9" s="72">
        <v>13428.07</v>
      </c>
      <c r="J9" s="72">
        <v>8.4499999999999993</v>
      </c>
      <c r="K9" s="72">
        <v>-119867.42</v>
      </c>
      <c r="L9" s="38"/>
    </row>
    <row r="10" spans="1:12" ht="26.4" x14ac:dyDescent="0.25">
      <c r="A10" s="25" t="s">
        <v>198</v>
      </c>
      <c r="B10" s="66" t="s">
        <v>14</v>
      </c>
      <c r="C10" s="72">
        <v>-83043.539999999994</v>
      </c>
      <c r="D10" s="72">
        <v>-66903.98</v>
      </c>
      <c r="E10" s="72">
        <v>-16139.56</v>
      </c>
      <c r="F10" s="72">
        <v>-24.12</v>
      </c>
      <c r="G10" s="72">
        <v>-782964.28</v>
      </c>
      <c r="H10" s="72">
        <v>-726820.51</v>
      </c>
      <c r="I10" s="72">
        <v>-56143.77</v>
      </c>
      <c r="J10" s="72">
        <v>-7.72</v>
      </c>
      <c r="K10" s="72">
        <v>-909285.91</v>
      </c>
      <c r="L10" s="38" t="s">
        <v>912</v>
      </c>
    </row>
    <row r="11" spans="1:12" x14ac:dyDescent="0.25">
      <c r="A11" s="25" t="s">
        <v>199</v>
      </c>
      <c r="B11" s="66" t="s">
        <v>15</v>
      </c>
      <c r="C11" s="72">
        <v>11520.13</v>
      </c>
      <c r="D11" s="72">
        <v>15666.67</v>
      </c>
      <c r="E11" s="72">
        <v>-4146.54</v>
      </c>
      <c r="F11" s="72">
        <v>-26.47</v>
      </c>
      <c r="G11" s="72">
        <v>104957.5</v>
      </c>
      <c r="H11" s="72">
        <v>141000.03</v>
      </c>
      <c r="I11" s="72">
        <v>-36042.53</v>
      </c>
      <c r="J11" s="72">
        <v>-25.56</v>
      </c>
      <c r="K11" s="72">
        <v>188000.04</v>
      </c>
      <c r="L11" s="38"/>
    </row>
    <row r="12" spans="1:12" x14ac:dyDescent="0.25">
      <c r="A12" s="25" t="s">
        <v>200</v>
      </c>
      <c r="B12" s="66" t="s">
        <v>16</v>
      </c>
      <c r="C12" s="72">
        <v>430</v>
      </c>
      <c r="D12" s="72">
        <v>0</v>
      </c>
      <c r="E12" s="72">
        <v>430</v>
      </c>
      <c r="F12" s="75" t="s">
        <v>17</v>
      </c>
      <c r="G12" s="72">
        <v>825</v>
      </c>
      <c r="H12" s="72">
        <v>0</v>
      </c>
      <c r="I12" s="72">
        <v>825</v>
      </c>
      <c r="J12" s="75" t="s">
        <v>17</v>
      </c>
      <c r="K12" s="72">
        <v>0</v>
      </c>
      <c r="L12" s="38"/>
    </row>
    <row r="13" spans="1:12" x14ac:dyDescent="0.25">
      <c r="A13" s="25" t="s">
        <v>201</v>
      </c>
      <c r="B13" s="66" t="s">
        <v>18</v>
      </c>
      <c r="C13" s="72">
        <v>300</v>
      </c>
      <c r="D13" s="72">
        <v>300</v>
      </c>
      <c r="E13" s="72">
        <v>0</v>
      </c>
      <c r="F13" s="72">
        <v>0</v>
      </c>
      <c r="G13" s="72">
        <v>2700</v>
      </c>
      <c r="H13" s="72">
        <v>2700</v>
      </c>
      <c r="I13" s="72">
        <v>0</v>
      </c>
      <c r="J13" s="72">
        <v>0</v>
      </c>
      <c r="K13" s="72">
        <v>3600</v>
      </c>
      <c r="L13" s="38"/>
    </row>
    <row r="14" spans="1:12" x14ac:dyDescent="0.25">
      <c r="A14" s="25" t="s">
        <v>202</v>
      </c>
      <c r="B14" s="66" t="s">
        <v>19</v>
      </c>
      <c r="C14" s="72">
        <v>7900.05</v>
      </c>
      <c r="D14" s="72">
        <v>7145.83</v>
      </c>
      <c r="E14" s="72">
        <v>754.22</v>
      </c>
      <c r="F14" s="72">
        <v>10.55</v>
      </c>
      <c r="G14" s="72">
        <v>62385.21</v>
      </c>
      <c r="H14" s="72">
        <v>64312.47</v>
      </c>
      <c r="I14" s="72">
        <v>-1927.26</v>
      </c>
      <c r="J14" s="72">
        <v>-3</v>
      </c>
      <c r="K14" s="72">
        <v>85749.96</v>
      </c>
      <c r="L14" s="38"/>
    </row>
    <row r="15" spans="1:12" x14ac:dyDescent="0.25">
      <c r="A15" s="25" t="s">
        <v>203</v>
      </c>
      <c r="B15" s="66" t="s">
        <v>20</v>
      </c>
      <c r="C15" s="72">
        <v>5827.7</v>
      </c>
      <c r="D15" s="72">
        <v>6583.33</v>
      </c>
      <c r="E15" s="72">
        <v>-755.63</v>
      </c>
      <c r="F15" s="72">
        <v>-11.48</v>
      </c>
      <c r="G15" s="72">
        <v>37153.61</v>
      </c>
      <c r="H15" s="72">
        <v>59249.97</v>
      </c>
      <c r="I15" s="72">
        <v>-22096.36</v>
      </c>
      <c r="J15" s="72">
        <v>-37.29</v>
      </c>
      <c r="K15" s="72">
        <v>78999.960000000006</v>
      </c>
      <c r="L15" s="38"/>
    </row>
    <row r="16" spans="1:12" x14ac:dyDescent="0.25">
      <c r="A16" s="25" t="s">
        <v>204</v>
      </c>
      <c r="B16" s="66" t="s">
        <v>21</v>
      </c>
      <c r="C16" s="72">
        <v>5614.57</v>
      </c>
      <c r="D16" s="72">
        <v>5542.58</v>
      </c>
      <c r="E16" s="72">
        <v>71.989999999999995</v>
      </c>
      <c r="F16" s="72">
        <v>1.3</v>
      </c>
      <c r="G16" s="72">
        <v>50531.13</v>
      </c>
      <c r="H16" s="72">
        <v>49883.22</v>
      </c>
      <c r="I16" s="72">
        <v>647.91</v>
      </c>
      <c r="J16" s="72">
        <v>1.3</v>
      </c>
      <c r="K16" s="72">
        <v>66510.960000000006</v>
      </c>
      <c r="L16" s="38"/>
    </row>
    <row r="17" spans="1:12" x14ac:dyDescent="0.25">
      <c r="A17" s="25" t="s">
        <v>205</v>
      </c>
      <c r="B17" s="66" t="s">
        <v>22</v>
      </c>
      <c r="C17" s="72">
        <v>4823.6899999999996</v>
      </c>
      <c r="D17" s="72">
        <v>4917.83</v>
      </c>
      <c r="E17" s="72">
        <v>-94.14</v>
      </c>
      <c r="F17" s="72">
        <v>-1.91</v>
      </c>
      <c r="G17" s="72">
        <v>48837.13</v>
      </c>
      <c r="H17" s="72">
        <v>44260.47</v>
      </c>
      <c r="I17" s="72">
        <v>4576.66</v>
      </c>
      <c r="J17" s="72">
        <v>10.34</v>
      </c>
      <c r="K17" s="72">
        <v>59013.96</v>
      </c>
      <c r="L17" s="38"/>
    </row>
    <row r="18" spans="1:12" x14ac:dyDescent="0.25">
      <c r="A18" s="25" t="s">
        <v>206</v>
      </c>
      <c r="B18" s="66" t="s">
        <v>23</v>
      </c>
      <c r="C18" s="72">
        <v>5246.77</v>
      </c>
      <c r="D18" s="72">
        <v>10833.33</v>
      </c>
      <c r="E18" s="72">
        <v>-5586.56</v>
      </c>
      <c r="F18" s="72">
        <v>-51.57</v>
      </c>
      <c r="G18" s="72">
        <v>99698.79</v>
      </c>
      <c r="H18" s="72">
        <v>97499.97</v>
      </c>
      <c r="I18" s="72">
        <v>2198.8200000000002</v>
      </c>
      <c r="J18" s="72">
        <v>2.2599999999999998</v>
      </c>
      <c r="K18" s="72">
        <v>129999.96</v>
      </c>
      <c r="L18" s="38"/>
    </row>
    <row r="19" spans="1:12" ht="26.4" x14ac:dyDescent="0.25">
      <c r="A19" s="25" t="s">
        <v>208</v>
      </c>
      <c r="B19" s="66" t="s">
        <v>25</v>
      </c>
      <c r="C19" s="72">
        <v>-300</v>
      </c>
      <c r="D19" s="72">
        <v>7987.5</v>
      </c>
      <c r="E19" s="72">
        <v>-8287.5</v>
      </c>
      <c r="F19" s="72">
        <v>-103.76</v>
      </c>
      <c r="G19" s="72">
        <v>25725</v>
      </c>
      <c r="H19" s="72">
        <v>71887.5</v>
      </c>
      <c r="I19" s="72">
        <v>-46162.5</v>
      </c>
      <c r="J19" s="72">
        <v>-64.209999999999994</v>
      </c>
      <c r="K19" s="72">
        <v>95850</v>
      </c>
      <c r="L19" s="38" t="s">
        <v>841</v>
      </c>
    </row>
    <row r="20" spans="1:12" x14ac:dyDescent="0.25">
      <c r="A20" s="25" t="s">
        <v>209</v>
      </c>
      <c r="B20" s="66" t="s">
        <v>26</v>
      </c>
      <c r="C20" s="72">
        <v>3775</v>
      </c>
      <c r="D20" s="72">
        <v>4312.5</v>
      </c>
      <c r="E20" s="72">
        <v>-537.5</v>
      </c>
      <c r="F20" s="72">
        <v>-12.46</v>
      </c>
      <c r="G20" s="72">
        <v>44875</v>
      </c>
      <c r="H20" s="72">
        <v>38812.5</v>
      </c>
      <c r="I20" s="72">
        <v>6062.5</v>
      </c>
      <c r="J20" s="72">
        <v>15.62</v>
      </c>
      <c r="K20" s="72">
        <v>51750</v>
      </c>
      <c r="L20" s="38"/>
    </row>
    <row r="21" spans="1:12" x14ac:dyDescent="0.25">
      <c r="A21" s="25" t="s">
        <v>210</v>
      </c>
      <c r="B21" s="66" t="s">
        <v>27</v>
      </c>
      <c r="C21" s="72">
        <v>6972.01</v>
      </c>
      <c r="D21" s="72">
        <v>6525</v>
      </c>
      <c r="E21" s="72">
        <v>447.01</v>
      </c>
      <c r="F21" s="72">
        <v>6.85</v>
      </c>
      <c r="G21" s="72">
        <v>71716.63</v>
      </c>
      <c r="H21" s="72">
        <v>58725</v>
      </c>
      <c r="I21" s="72">
        <v>12991.63</v>
      </c>
      <c r="J21" s="72">
        <v>22.12</v>
      </c>
      <c r="K21" s="72">
        <v>78300</v>
      </c>
      <c r="L21" s="38"/>
    </row>
    <row r="22" spans="1:12" x14ac:dyDescent="0.25">
      <c r="A22" s="25" t="s">
        <v>211</v>
      </c>
      <c r="B22" s="66" t="s">
        <v>174</v>
      </c>
      <c r="C22" s="72">
        <v>325</v>
      </c>
      <c r="D22" s="72">
        <v>320.83</v>
      </c>
      <c r="E22" s="72">
        <v>4.17</v>
      </c>
      <c r="F22" s="72">
        <v>1.3</v>
      </c>
      <c r="G22" s="72">
        <v>4574.54</v>
      </c>
      <c r="H22" s="72">
        <v>2887.47</v>
      </c>
      <c r="I22" s="72">
        <v>1687.07</v>
      </c>
      <c r="J22" s="72">
        <v>58.43</v>
      </c>
      <c r="K22" s="72">
        <v>3849.96</v>
      </c>
      <c r="L22" s="38"/>
    </row>
    <row r="23" spans="1:12" x14ac:dyDescent="0.25">
      <c r="A23" s="25" t="s">
        <v>212</v>
      </c>
      <c r="B23" s="66" t="s">
        <v>28</v>
      </c>
      <c r="C23" s="72">
        <v>2837.01</v>
      </c>
      <c r="D23" s="72">
        <v>2700</v>
      </c>
      <c r="E23" s="72">
        <v>137.01</v>
      </c>
      <c r="F23" s="72">
        <v>5.07</v>
      </c>
      <c r="G23" s="72">
        <v>25647.49</v>
      </c>
      <c r="H23" s="72">
        <v>24300</v>
      </c>
      <c r="I23" s="72">
        <v>1347.49</v>
      </c>
      <c r="J23" s="72">
        <v>5.55</v>
      </c>
      <c r="K23" s="72">
        <v>32400</v>
      </c>
      <c r="L23" s="38"/>
    </row>
    <row r="24" spans="1:12" x14ac:dyDescent="0.25">
      <c r="A24" s="25" t="s">
        <v>213</v>
      </c>
      <c r="B24" s="66" t="s">
        <v>29</v>
      </c>
      <c r="C24" s="72">
        <v>0</v>
      </c>
      <c r="D24" s="72">
        <v>0</v>
      </c>
      <c r="E24" s="72">
        <v>0</v>
      </c>
      <c r="F24" s="75" t="s">
        <v>17</v>
      </c>
      <c r="G24" s="72">
        <v>370</v>
      </c>
      <c r="H24" s="72">
        <v>0</v>
      </c>
      <c r="I24" s="72">
        <v>370</v>
      </c>
      <c r="J24" s="75" t="s">
        <v>17</v>
      </c>
      <c r="K24" s="72">
        <v>0</v>
      </c>
    </row>
    <row r="25" spans="1:12" x14ac:dyDescent="0.25">
      <c r="A25" s="25" t="s">
        <v>214</v>
      </c>
      <c r="B25" s="66" t="s">
        <v>30</v>
      </c>
      <c r="C25" s="72">
        <v>-4949</v>
      </c>
      <c r="D25" s="72">
        <v>-9201</v>
      </c>
      <c r="E25" s="72">
        <v>4252</v>
      </c>
      <c r="F25" s="72">
        <v>46.21</v>
      </c>
      <c r="G25" s="72">
        <v>-48814.879999999997</v>
      </c>
      <c r="H25" s="72">
        <v>-82809</v>
      </c>
      <c r="I25" s="72">
        <v>33994.120000000003</v>
      </c>
      <c r="J25" s="72">
        <v>41.05</v>
      </c>
      <c r="K25" s="72">
        <v>-110412</v>
      </c>
      <c r="L25" s="38" t="s">
        <v>797</v>
      </c>
    </row>
    <row r="26" spans="1:12" x14ac:dyDescent="0.25">
      <c r="A26" s="25" t="s">
        <v>905</v>
      </c>
      <c r="B26" s="66" t="s">
        <v>906</v>
      </c>
      <c r="C26" s="72">
        <v>-86</v>
      </c>
      <c r="D26" s="72">
        <v>0</v>
      </c>
      <c r="E26" s="72">
        <v>-86</v>
      </c>
      <c r="F26" s="75" t="s">
        <v>17</v>
      </c>
      <c r="G26" s="72">
        <v>-86</v>
      </c>
      <c r="H26" s="72">
        <v>0</v>
      </c>
      <c r="I26" s="72">
        <v>-86</v>
      </c>
      <c r="J26" s="75" t="s">
        <v>17</v>
      </c>
      <c r="K26" s="72">
        <v>0</v>
      </c>
      <c r="L26" s="38"/>
    </row>
    <row r="27" spans="1:12" x14ac:dyDescent="0.25">
      <c r="A27" s="25" t="s">
        <v>215</v>
      </c>
      <c r="B27" s="66" t="s">
        <v>31</v>
      </c>
      <c r="C27" s="72">
        <v>-1960</v>
      </c>
      <c r="D27" s="72">
        <v>-2170</v>
      </c>
      <c r="E27" s="72">
        <v>210</v>
      </c>
      <c r="F27" s="72">
        <v>9.68</v>
      </c>
      <c r="G27" s="72">
        <v>-17540</v>
      </c>
      <c r="H27" s="72">
        <v>-19530</v>
      </c>
      <c r="I27" s="72">
        <v>1990</v>
      </c>
      <c r="J27" s="72">
        <v>10.19</v>
      </c>
      <c r="K27" s="72">
        <v>-26040</v>
      </c>
    </row>
    <row r="28" spans="1:12" x14ac:dyDescent="0.25">
      <c r="A28" s="25" t="s">
        <v>216</v>
      </c>
      <c r="B28" s="66" t="s">
        <v>32</v>
      </c>
      <c r="C28" s="72">
        <v>-190.2</v>
      </c>
      <c r="D28" s="72">
        <v>-272</v>
      </c>
      <c r="E28" s="72">
        <v>81.8</v>
      </c>
      <c r="F28" s="72">
        <v>30.07</v>
      </c>
      <c r="G28" s="72">
        <v>-2373.3000000000002</v>
      </c>
      <c r="H28" s="72">
        <v>-2448</v>
      </c>
      <c r="I28" s="72">
        <v>74.7</v>
      </c>
      <c r="J28" s="72">
        <v>3.05</v>
      </c>
      <c r="K28" s="72">
        <v>-3264</v>
      </c>
      <c r="L28" s="38"/>
    </row>
    <row r="29" spans="1:12" x14ac:dyDescent="0.25">
      <c r="A29" s="25" t="s">
        <v>217</v>
      </c>
      <c r="B29" s="66" t="s">
        <v>33</v>
      </c>
      <c r="C29" s="72">
        <v>-4085</v>
      </c>
      <c r="D29" s="72">
        <v>-4166.67</v>
      </c>
      <c r="E29" s="72">
        <v>81.67</v>
      </c>
      <c r="F29" s="72">
        <v>1.96</v>
      </c>
      <c r="G29" s="72">
        <v>-21786</v>
      </c>
      <c r="H29" s="72">
        <v>-37500.03</v>
      </c>
      <c r="I29" s="72">
        <v>15714.03</v>
      </c>
      <c r="J29" s="72">
        <v>41.9</v>
      </c>
      <c r="K29" s="72">
        <v>-50000.04</v>
      </c>
      <c r="L29" s="38"/>
    </row>
    <row r="30" spans="1:12" x14ac:dyDescent="0.25">
      <c r="A30" s="25" t="s">
        <v>400</v>
      </c>
      <c r="B30" s="66" t="s">
        <v>401</v>
      </c>
      <c r="C30" s="72">
        <v>0</v>
      </c>
      <c r="D30" s="72">
        <v>0</v>
      </c>
      <c r="E30" s="72">
        <v>0</v>
      </c>
      <c r="F30" s="75" t="s">
        <v>17</v>
      </c>
      <c r="G30" s="72">
        <v>-100</v>
      </c>
      <c r="H30" s="72">
        <v>0</v>
      </c>
      <c r="I30" s="72">
        <v>-100</v>
      </c>
      <c r="J30" s="75" t="s">
        <v>17</v>
      </c>
      <c r="K30" s="72">
        <v>0</v>
      </c>
      <c r="L30" s="38"/>
    </row>
    <row r="31" spans="1:12" x14ac:dyDescent="0.25">
      <c r="A31" s="25" t="s">
        <v>218</v>
      </c>
      <c r="B31" s="66" t="s">
        <v>34</v>
      </c>
      <c r="C31" s="72">
        <v>-356.45</v>
      </c>
      <c r="D31" s="72">
        <v>-1475.67</v>
      </c>
      <c r="E31" s="72">
        <v>1119.22</v>
      </c>
      <c r="F31" s="72">
        <v>75.84</v>
      </c>
      <c r="G31" s="72">
        <v>-4221.2700000000004</v>
      </c>
      <c r="H31" s="72">
        <v>-13281.03</v>
      </c>
      <c r="I31" s="72">
        <v>9059.76</v>
      </c>
      <c r="J31" s="72">
        <v>68.22</v>
      </c>
      <c r="K31" s="72">
        <v>-17708.04</v>
      </c>
      <c r="L31" s="38"/>
    </row>
    <row r="32" spans="1:12" x14ac:dyDescent="0.25">
      <c r="A32" s="25" t="s">
        <v>219</v>
      </c>
      <c r="B32" s="66" t="s">
        <v>175</v>
      </c>
      <c r="C32" s="72">
        <v>69.650000000000006</v>
      </c>
      <c r="D32" s="72">
        <v>0</v>
      </c>
      <c r="E32" s="72">
        <v>69.650000000000006</v>
      </c>
      <c r="F32" s="75" t="s">
        <v>17</v>
      </c>
      <c r="G32" s="72">
        <v>2594.2199999999998</v>
      </c>
      <c r="H32" s="72">
        <v>0</v>
      </c>
      <c r="I32" s="72">
        <v>2594.2199999999998</v>
      </c>
      <c r="J32" s="75" t="s">
        <v>17</v>
      </c>
      <c r="K32" s="72">
        <v>0</v>
      </c>
    </row>
    <row r="33" spans="1:12" x14ac:dyDescent="0.25">
      <c r="A33" s="25" t="s">
        <v>220</v>
      </c>
      <c r="B33" s="66" t="s">
        <v>35</v>
      </c>
      <c r="C33" s="72">
        <v>49.92</v>
      </c>
      <c r="D33" s="72">
        <v>0</v>
      </c>
      <c r="E33" s="72">
        <v>49.92</v>
      </c>
      <c r="F33" s="75" t="s">
        <v>17</v>
      </c>
      <c r="G33" s="72">
        <v>1962.91</v>
      </c>
      <c r="H33" s="72">
        <v>0</v>
      </c>
      <c r="I33" s="72">
        <v>1962.91</v>
      </c>
      <c r="J33" s="75" t="s">
        <v>17</v>
      </c>
      <c r="K33" s="72">
        <v>0</v>
      </c>
    </row>
    <row r="34" spans="1:12" x14ac:dyDescent="0.25">
      <c r="A34" s="25" t="s">
        <v>221</v>
      </c>
      <c r="B34" s="66" t="s">
        <v>176</v>
      </c>
      <c r="C34" s="72">
        <v>1422.58</v>
      </c>
      <c r="D34" s="72">
        <v>0</v>
      </c>
      <c r="E34" s="72">
        <v>1422.58</v>
      </c>
      <c r="F34" s="75" t="s">
        <v>17</v>
      </c>
      <c r="G34" s="72">
        <v>3987.86</v>
      </c>
      <c r="H34" s="72">
        <v>0</v>
      </c>
      <c r="I34" s="72">
        <v>3987.86</v>
      </c>
      <c r="J34" s="75" t="s">
        <v>17</v>
      </c>
      <c r="K34" s="72">
        <v>0</v>
      </c>
      <c r="L34" s="82"/>
    </row>
    <row r="35" spans="1:12" ht="26.4" x14ac:dyDescent="0.25">
      <c r="A35" s="25" t="s">
        <v>222</v>
      </c>
      <c r="B35" s="66" t="s">
        <v>36</v>
      </c>
      <c r="C35" s="72">
        <v>-2254.7800000000002</v>
      </c>
      <c r="D35" s="72">
        <v>0</v>
      </c>
      <c r="E35" s="72">
        <v>-2254.7800000000002</v>
      </c>
      <c r="F35" s="75" t="s">
        <v>17</v>
      </c>
      <c r="G35" s="72">
        <v>-8485.89</v>
      </c>
      <c r="H35" s="72">
        <v>0</v>
      </c>
      <c r="I35" s="72">
        <v>-8485.89</v>
      </c>
      <c r="J35" s="75" t="s">
        <v>17</v>
      </c>
      <c r="K35" s="72">
        <v>0</v>
      </c>
      <c r="L35" s="82" t="s">
        <v>881</v>
      </c>
    </row>
    <row r="36" spans="1:12" ht="66" x14ac:dyDescent="0.25">
      <c r="A36" s="25" t="s">
        <v>223</v>
      </c>
      <c r="B36" s="66" t="s">
        <v>37</v>
      </c>
      <c r="C36" s="72">
        <v>-45634.04</v>
      </c>
      <c r="D36" s="72">
        <v>-28500</v>
      </c>
      <c r="E36" s="72">
        <v>-17134.04</v>
      </c>
      <c r="F36" s="72">
        <v>-60.12</v>
      </c>
      <c r="G36" s="72">
        <v>-213817.22</v>
      </c>
      <c r="H36" s="72">
        <v>-256500</v>
      </c>
      <c r="I36" s="72">
        <v>42682.78</v>
      </c>
      <c r="J36" s="72">
        <v>16.64</v>
      </c>
      <c r="K36" s="72">
        <v>-342000</v>
      </c>
      <c r="L36" s="38" t="s">
        <v>842</v>
      </c>
    </row>
    <row r="37" spans="1:12" x14ac:dyDescent="0.25">
      <c r="A37" s="25" t="s">
        <v>224</v>
      </c>
      <c r="B37" s="66" t="s">
        <v>38</v>
      </c>
      <c r="C37" s="72">
        <v>16440.7</v>
      </c>
      <c r="D37" s="72">
        <v>736.25</v>
      </c>
      <c r="E37" s="72">
        <v>15704.45</v>
      </c>
      <c r="F37" s="72">
        <v>2133.0300000000002</v>
      </c>
      <c r="G37" s="72">
        <v>33570.33</v>
      </c>
      <c r="H37" s="72">
        <v>6626.25</v>
      </c>
      <c r="I37" s="72">
        <v>26944.080000000002</v>
      </c>
      <c r="J37" s="72">
        <v>406.63</v>
      </c>
      <c r="K37" s="72">
        <v>8835</v>
      </c>
      <c r="L37" s="38" t="s">
        <v>913</v>
      </c>
    </row>
    <row r="38" spans="1:12" x14ac:dyDescent="0.25">
      <c r="A38" s="25" t="s">
        <v>225</v>
      </c>
      <c r="B38" s="66" t="s">
        <v>39</v>
      </c>
      <c r="C38" s="72">
        <v>-10340.75</v>
      </c>
      <c r="D38" s="72">
        <v>-1435.5</v>
      </c>
      <c r="E38" s="72">
        <v>-8905.25</v>
      </c>
      <c r="F38" s="72">
        <v>-620.36</v>
      </c>
      <c r="G38" s="72">
        <v>-26034.39</v>
      </c>
      <c r="H38" s="72">
        <v>-12919.5</v>
      </c>
      <c r="I38" s="72">
        <v>-13114.89</v>
      </c>
      <c r="J38" s="72">
        <v>-101.51</v>
      </c>
      <c r="K38" s="72">
        <v>-17226</v>
      </c>
      <c r="L38" s="38" t="s">
        <v>914</v>
      </c>
    </row>
    <row r="39" spans="1:12" x14ac:dyDescent="0.25">
      <c r="A39" s="25" t="s">
        <v>226</v>
      </c>
      <c r="B39" s="66" t="s">
        <v>186</v>
      </c>
      <c r="C39" s="73">
        <v>0</v>
      </c>
      <c r="D39" s="73">
        <v>0</v>
      </c>
      <c r="E39" s="73">
        <v>0</v>
      </c>
      <c r="F39" s="107" t="s">
        <v>17</v>
      </c>
      <c r="G39" s="73">
        <v>-325.86</v>
      </c>
      <c r="H39" s="73">
        <v>0</v>
      </c>
      <c r="I39" s="73">
        <v>-325.86</v>
      </c>
      <c r="J39" s="107" t="s">
        <v>17</v>
      </c>
      <c r="K39" s="73">
        <v>0</v>
      </c>
    </row>
    <row r="40" spans="1:12" x14ac:dyDescent="0.25">
      <c r="A40" s="25" t="s">
        <v>227</v>
      </c>
      <c r="B40" s="66" t="s">
        <v>40</v>
      </c>
      <c r="C40" s="74">
        <v>1110530.02</v>
      </c>
      <c r="D40" s="74">
        <v>1180792.75</v>
      </c>
      <c r="E40" s="74">
        <v>-70262.73</v>
      </c>
      <c r="F40" s="74">
        <v>-5.95</v>
      </c>
      <c r="G40" s="74">
        <v>10155266.789999999</v>
      </c>
      <c r="H40" s="74">
        <v>10299353.710000001</v>
      </c>
      <c r="I40" s="74">
        <v>-144086.92000000001</v>
      </c>
      <c r="J40" s="74">
        <v>-1.4</v>
      </c>
      <c r="K40" s="74">
        <v>13884288.390000001</v>
      </c>
      <c r="L40" s="38"/>
    </row>
    <row r="41" spans="1:12" x14ac:dyDescent="0.25">
      <c r="A41" s="25" t="s">
        <v>228</v>
      </c>
      <c r="B41" s="66" t="s">
        <v>41</v>
      </c>
      <c r="C41" s="75"/>
      <c r="D41" s="75"/>
      <c r="E41" s="75"/>
      <c r="F41" s="75"/>
      <c r="G41" s="75"/>
      <c r="H41" s="75"/>
      <c r="I41" s="75"/>
      <c r="J41" s="75"/>
      <c r="K41" s="75"/>
    </row>
    <row r="42" spans="1:12" x14ac:dyDescent="0.25">
      <c r="A42" s="25" t="s">
        <v>229</v>
      </c>
      <c r="B42" s="66" t="s">
        <v>42</v>
      </c>
      <c r="C42" s="75"/>
      <c r="D42" s="75"/>
      <c r="E42" s="75"/>
      <c r="F42" s="75"/>
      <c r="G42" s="75"/>
      <c r="H42" s="75"/>
      <c r="I42" s="75"/>
      <c r="J42" s="75"/>
      <c r="K42" s="75"/>
      <c r="L42" s="38"/>
    </row>
    <row r="43" spans="1:12" x14ac:dyDescent="0.25">
      <c r="A43" s="25" t="s">
        <v>230</v>
      </c>
      <c r="B43" s="66" t="s">
        <v>43</v>
      </c>
      <c r="C43" s="72">
        <v>54951.21</v>
      </c>
      <c r="D43" s="72">
        <v>57828</v>
      </c>
      <c r="E43" s="72">
        <v>2876.79</v>
      </c>
      <c r="F43" s="72">
        <v>4.97</v>
      </c>
      <c r="G43" s="72">
        <v>442384.25</v>
      </c>
      <c r="H43" s="72">
        <v>469443</v>
      </c>
      <c r="I43" s="72">
        <v>27058.75</v>
      </c>
      <c r="J43" s="72">
        <v>5.76</v>
      </c>
      <c r="K43" s="72">
        <v>591864</v>
      </c>
      <c r="L43" s="38" t="s">
        <v>908</v>
      </c>
    </row>
    <row r="44" spans="1:12" x14ac:dyDescent="0.25">
      <c r="A44" s="25" t="s">
        <v>231</v>
      </c>
      <c r="B44" s="66" t="s">
        <v>44</v>
      </c>
      <c r="C44" s="72">
        <v>-124436.91</v>
      </c>
      <c r="D44" s="72">
        <v>-120595</v>
      </c>
      <c r="E44" s="72">
        <v>3841.91</v>
      </c>
      <c r="F44" s="72">
        <v>3.19</v>
      </c>
      <c r="G44" s="72">
        <v>-1098093.71</v>
      </c>
      <c r="H44" s="72">
        <v>-1086501</v>
      </c>
      <c r="I44" s="72">
        <v>11592.71</v>
      </c>
      <c r="J44" s="72">
        <v>1.07</v>
      </c>
      <c r="K44" s="72">
        <v>-1440689</v>
      </c>
      <c r="L44" s="38"/>
    </row>
    <row r="45" spans="1:12" x14ac:dyDescent="0.25">
      <c r="A45" s="25" t="s">
        <v>232</v>
      </c>
      <c r="B45" s="66" t="s">
        <v>45</v>
      </c>
      <c r="C45" s="72">
        <v>3507.97</v>
      </c>
      <c r="D45" s="72">
        <v>8017</v>
      </c>
      <c r="E45" s="72">
        <v>4509.03</v>
      </c>
      <c r="F45" s="72">
        <v>56.24</v>
      </c>
      <c r="G45" s="72">
        <v>52049.17</v>
      </c>
      <c r="H45" s="72">
        <v>73237</v>
      </c>
      <c r="I45" s="72">
        <v>21187.83</v>
      </c>
      <c r="J45" s="72">
        <v>28.93</v>
      </c>
      <c r="K45" s="72">
        <v>91361</v>
      </c>
      <c r="L45" s="38"/>
    </row>
    <row r="46" spans="1:12" x14ac:dyDescent="0.25">
      <c r="A46" s="25" t="s">
        <v>233</v>
      </c>
      <c r="B46" s="66" t="s">
        <v>46</v>
      </c>
      <c r="C46" s="72">
        <v>17045.41</v>
      </c>
      <c r="D46" s="72">
        <v>20965</v>
      </c>
      <c r="E46" s="72">
        <v>3919.59</v>
      </c>
      <c r="F46" s="72">
        <v>18.7</v>
      </c>
      <c r="G46" s="72">
        <v>153147.46</v>
      </c>
      <c r="H46" s="72">
        <v>150404</v>
      </c>
      <c r="I46" s="72">
        <v>-2743.46</v>
      </c>
      <c r="J46" s="72">
        <v>-1.82</v>
      </c>
      <c r="K46" s="72">
        <v>208409</v>
      </c>
      <c r="L46" s="38"/>
    </row>
    <row r="47" spans="1:12" x14ac:dyDescent="0.25">
      <c r="A47" s="25" t="s">
        <v>234</v>
      </c>
      <c r="B47" s="66" t="s">
        <v>47</v>
      </c>
      <c r="C47" s="73">
        <v>15883.2</v>
      </c>
      <c r="D47" s="73">
        <v>17416.080000000002</v>
      </c>
      <c r="E47" s="73">
        <v>1532.88</v>
      </c>
      <c r="F47" s="73">
        <v>8.8000000000000007</v>
      </c>
      <c r="G47" s="73">
        <v>142407.72</v>
      </c>
      <c r="H47" s="73">
        <v>156744.72</v>
      </c>
      <c r="I47" s="73">
        <v>14337</v>
      </c>
      <c r="J47" s="73">
        <v>9.15</v>
      </c>
      <c r="K47" s="73">
        <v>208992.96</v>
      </c>
    </row>
    <row r="48" spans="1:12" x14ac:dyDescent="0.25">
      <c r="A48" s="25" t="s">
        <v>235</v>
      </c>
      <c r="B48" s="66" t="s">
        <v>48</v>
      </c>
      <c r="C48" s="74">
        <v>-33049.120000000003</v>
      </c>
      <c r="D48" s="74">
        <v>-16368.92</v>
      </c>
      <c r="E48" s="74">
        <v>16680.2</v>
      </c>
      <c r="F48" s="74">
        <v>101.9</v>
      </c>
      <c r="G48" s="74">
        <v>-308105.11</v>
      </c>
      <c r="H48" s="74">
        <v>-236672.28</v>
      </c>
      <c r="I48" s="74">
        <v>71432.83</v>
      </c>
      <c r="J48" s="74">
        <v>30.18</v>
      </c>
      <c r="K48" s="74">
        <v>-340062.04</v>
      </c>
      <c r="L48" s="38"/>
    </row>
    <row r="49" spans="1:12" x14ac:dyDescent="0.25">
      <c r="A49" s="25" t="s">
        <v>236</v>
      </c>
      <c r="B49" s="66" t="s">
        <v>49</v>
      </c>
      <c r="C49" s="75"/>
      <c r="D49" s="75"/>
      <c r="E49" s="75"/>
      <c r="F49" s="75"/>
      <c r="G49" s="75"/>
      <c r="H49" s="75"/>
      <c r="I49" s="75"/>
      <c r="J49" s="75"/>
      <c r="K49" s="75"/>
    </row>
    <row r="50" spans="1:12" ht="52.8" x14ac:dyDescent="0.25">
      <c r="A50" s="25" t="s">
        <v>237</v>
      </c>
      <c r="B50" s="66" t="s">
        <v>50</v>
      </c>
      <c r="C50" s="72">
        <v>8499.69</v>
      </c>
      <c r="D50" s="72">
        <v>7245.62</v>
      </c>
      <c r="E50" s="72">
        <v>-1254.07</v>
      </c>
      <c r="F50" s="72">
        <v>-17.309999999999999</v>
      </c>
      <c r="G50" s="72">
        <v>79784.350000000006</v>
      </c>
      <c r="H50" s="72">
        <v>68833.39</v>
      </c>
      <c r="I50" s="72">
        <v>-10950.96</v>
      </c>
      <c r="J50" s="72">
        <v>-15.91</v>
      </c>
      <c r="K50" s="72">
        <v>94193.06</v>
      </c>
      <c r="L50" s="38" t="s">
        <v>909</v>
      </c>
    </row>
    <row r="51" spans="1:12" x14ac:dyDescent="0.25">
      <c r="A51" s="25" t="s">
        <v>239</v>
      </c>
      <c r="B51" s="66" t="s">
        <v>52</v>
      </c>
      <c r="C51" s="72">
        <v>8232.42</v>
      </c>
      <c r="D51" s="72">
        <v>6622.33</v>
      </c>
      <c r="E51" s="72">
        <v>-1610.09</v>
      </c>
      <c r="F51" s="72">
        <v>-24.31</v>
      </c>
      <c r="G51" s="72">
        <v>54242.48</v>
      </c>
      <c r="H51" s="72">
        <v>62912.14</v>
      </c>
      <c r="I51" s="72">
        <v>8669.66</v>
      </c>
      <c r="J51" s="72">
        <v>13.78</v>
      </c>
      <c r="K51" s="72">
        <v>86090.3</v>
      </c>
      <c r="L51" s="38" t="s">
        <v>742</v>
      </c>
    </row>
    <row r="52" spans="1:12" x14ac:dyDescent="0.25">
      <c r="A52" s="25" t="s">
        <v>240</v>
      </c>
      <c r="B52" s="66" t="s">
        <v>53</v>
      </c>
      <c r="C52" s="72">
        <v>11580.26</v>
      </c>
      <c r="D52" s="72">
        <v>10794.33</v>
      </c>
      <c r="E52" s="72">
        <v>-785.93</v>
      </c>
      <c r="F52" s="72">
        <v>-7.28</v>
      </c>
      <c r="G52" s="72">
        <v>94537.16</v>
      </c>
      <c r="H52" s="72">
        <v>102546.14</v>
      </c>
      <c r="I52" s="72">
        <v>8008.98</v>
      </c>
      <c r="J52" s="72">
        <v>7.81</v>
      </c>
      <c r="K52" s="72">
        <v>140326.29999999999</v>
      </c>
      <c r="L52" s="38" t="s">
        <v>742</v>
      </c>
    </row>
    <row r="53" spans="1:12" x14ac:dyDescent="0.25">
      <c r="A53" s="25" t="s">
        <v>242</v>
      </c>
      <c r="B53" s="66" t="s">
        <v>55</v>
      </c>
      <c r="C53" s="72">
        <v>6922.48</v>
      </c>
      <c r="D53" s="72">
        <v>5269.54</v>
      </c>
      <c r="E53" s="72">
        <v>-1652.94</v>
      </c>
      <c r="F53" s="72">
        <v>-31.37</v>
      </c>
      <c r="G53" s="72">
        <v>9621.48</v>
      </c>
      <c r="H53" s="72">
        <v>50060.639999999999</v>
      </c>
      <c r="I53" s="72">
        <v>40439.160000000003</v>
      </c>
      <c r="J53" s="72">
        <v>80.78</v>
      </c>
      <c r="K53" s="72">
        <v>68504.039999999994</v>
      </c>
      <c r="L53" s="38" t="s">
        <v>742</v>
      </c>
    </row>
    <row r="54" spans="1:12" x14ac:dyDescent="0.25">
      <c r="A54" s="25" t="s">
        <v>243</v>
      </c>
      <c r="B54" s="66" t="s">
        <v>56</v>
      </c>
      <c r="C54" s="72">
        <v>24940.76</v>
      </c>
      <c r="D54" s="72">
        <v>19192.669999999998</v>
      </c>
      <c r="E54" s="72">
        <v>-5748.09</v>
      </c>
      <c r="F54" s="72">
        <v>-29.95</v>
      </c>
      <c r="G54" s="72">
        <v>239834.61</v>
      </c>
      <c r="H54" s="72">
        <v>182330.36</v>
      </c>
      <c r="I54" s="72">
        <v>-57504.25</v>
      </c>
      <c r="J54" s="72">
        <v>-31.54</v>
      </c>
      <c r="K54" s="72">
        <v>249504.7</v>
      </c>
      <c r="L54" s="38" t="s">
        <v>742</v>
      </c>
    </row>
    <row r="55" spans="1:12" x14ac:dyDescent="0.25">
      <c r="A55" s="25" t="s">
        <v>244</v>
      </c>
      <c r="B55" s="66" t="s">
        <v>57</v>
      </c>
      <c r="C55" s="72">
        <v>5525</v>
      </c>
      <c r="D55" s="72">
        <v>4568.38</v>
      </c>
      <c r="E55" s="72">
        <v>-956.62</v>
      </c>
      <c r="F55" s="72">
        <v>-20.94</v>
      </c>
      <c r="G55" s="72">
        <v>53464.94</v>
      </c>
      <c r="H55" s="72">
        <v>66235.42</v>
      </c>
      <c r="I55" s="72">
        <v>12770.48</v>
      </c>
      <c r="J55" s="72">
        <v>19.28</v>
      </c>
      <c r="K55" s="72">
        <v>86220.56</v>
      </c>
      <c r="L55" s="38"/>
    </row>
    <row r="56" spans="1:12" x14ac:dyDescent="0.25">
      <c r="A56" s="25" t="s">
        <v>245</v>
      </c>
      <c r="B56" s="66" t="s">
        <v>58</v>
      </c>
      <c r="C56" s="72">
        <v>201</v>
      </c>
      <c r="D56" s="72">
        <v>0</v>
      </c>
      <c r="E56" s="72">
        <v>-201</v>
      </c>
      <c r="F56" s="75" t="s">
        <v>17</v>
      </c>
      <c r="G56" s="72">
        <v>48594.82</v>
      </c>
      <c r="H56" s="72">
        <v>0</v>
      </c>
      <c r="I56" s="72">
        <v>-48594.82</v>
      </c>
      <c r="J56" s="75" t="s">
        <v>17</v>
      </c>
      <c r="K56" s="72">
        <v>0</v>
      </c>
      <c r="L56" s="38"/>
    </row>
    <row r="57" spans="1:12" x14ac:dyDescent="0.25">
      <c r="A57" s="25" t="s">
        <v>246</v>
      </c>
      <c r="B57" s="66" t="s">
        <v>59</v>
      </c>
      <c r="C57" s="72">
        <v>5555.26</v>
      </c>
      <c r="D57" s="72">
        <v>5018.12</v>
      </c>
      <c r="E57" s="72">
        <v>-537.14</v>
      </c>
      <c r="F57" s="72">
        <v>-10.7</v>
      </c>
      <c r="G57" s="72">
        <v>48877.54</v>
      </c>
      <c r="H57" s="72">
        <v>53108.39</v>
      </c>
      <c r="I57" s="72">
        <v>4230.8500000000004</v>
      </c>
      <c r="J57" s="72">
        <v>7.97</v>
      </c>
      <c r="K57" s="72">
        <v>71368.759999999995</v>
      </c>
      <c r="L57" s="38"/>
    </row>
    <row r="58" spans="1:12" x14ac:dyDescent="0.25">
      <c r="A58" s="25" t="s">
        <v>247</v>
      </c>
      <c r="B58" s="66" t="s">
        <v>60</v>
      </c>
      <c r="C58" s="72">
        <v>2094.4499999999998</v>
      </c>
      <c r="D58" s="72">
        <v>1672.71</v>
      </c>
      <c r="E58" s="72">
        <v>-421.74</v>
      </c>
      <c r="F58" s="72">
        <v>-25.21</v>
      </c>
      <c r="G58" s="72">
        <v>15055.49</v>
      </c>
      <c r="H58" s="72">
        <v>15890.74</v>
      </c>
      <c r="I58" s="72">
        <v>835.25</v>
      </c>
      <c r="J58" s="72">
        <v>5.26</v>
      </c>
      <c r="K58" s="72">
        <v>21745.22</v>
      </c>
      <c r="L58" s="38"/>
    </row>
    <row r="59" spans="1:12" x14ac:dyDescent="0.25">
      <c r="A59" s="25" t="s">
        <v>248</v>
      </c>
      <c r="B59" s="66" t="s">
        <v>61</v>
      </c>
      <c r="C59" s="72">
        <v>682.27</v>
      </c>
      <c r="D59" s="72">
        <v>1028.1199999999999</v>
      </c>
      <c r="E59" s="72">
        <v>345.85</v>
      </c>
      <c r="F59" s="72">
        <v>33.64</v>
      </c>
      <c r="G59" s="72">
        <v>7963.19</v>
      </c>
      <c r="H59" s="72">
        <v>9767.14</v>
      </c>
      <c r="I59" s="72">
        <v>1803.95</v>
      </c>
      <c r="J59" s="72">
        <v>18.47</v>
      </c>
      <c r="K59" s="72">
        <v>13365.56</v>
      </c>
      <c r="L59" s="38"/>
    </row>
    <row r="60" spans="1:12" x14ac:dyDescent="0.25">
      <c r="A60" s="25" t="s">
        <v>249</v>
      </c>
      <c r="B60" s="66" t="s">
        <v>62</v>
      </c>
      <c r="C60" s="73">
        <v>4751.74</v>
      </c>
      <c r="D60" s="73">
        <v>8242</v>
      </c>
      <c r="E60" s="73">
        <v>3490.26</v>
      </c>
      <c r="F60" s="73">
        <v>42.35</v>
      </c>
      <c r="G60" s="73">
        <v>45722.38</v>
      </c>
      <c r="H60" s="73">
        <v>74178</v>
      </c>
      <c r="I60" s="73">
        <v>28455.62</v>
      </c>
      <c r="J60" s="73">
        <v>38.36</v>
      </c>
      <c r="K60" s="73">
        <v>98904</v>
      </c>
      <c r="L60" s="38"/>
    </row>
    <row r="61" spans="1:12" x14ac:dyDescent="0.25">
      <c r="A61" s="25" t="s">
        <v>250</v>
      </c>
      <c r="B61" s="66" t="s">
        <v>63</v>
      </c>
      <c r="C61" s="74">
        <v>78985.33</v>
      </c>
      <c r="D61" s="74">
        <v>69653.820000000007</v>
      </c>
      <c r="E61" s="74">
        <v>-9331.51</v>
      </c>
      <c r="F61" s="74">
        <v>-13.4</v>
      </c>
      <c r="G61" s="74">
        <v>697698.44</v>
      </c>
      <c r="H61" s="74">
        <v>685862.36</v>
      </c>
      <c r="I61" s="74">
        <v>-11836.08</v>
      </c>
      <c r="J61" s="74">
        <v>-1.73</v>
      </c>
      <c r="K61" s="74">
        <v>930222.5</v>
      </c>
      <c r="L61" s="38"/>
    </row>
    <row r="62" spans="1:12" x14ac:dyDescent="0.25">
      <c r="A62" s="25" t="s">
        <v>251</v>
      </c>
      <c r="B62" s="66" t="s">
        <v>64</v>
      </c>
      <c r="C62" s="75"/>
      <c r="D62" s="75"/>
      <c r="E62" s="75"/>
      <c r="F62" s="75"/>
      <c r="G62" s="75"/>
      <c r="H62" s="75"/>
      <c r="I62" s="75"/>
      <c r="J62" s="75"/>
      <c r="K62" s="75"/>
      <c r="L62" s="38"/>
    </row>
    <row r="63" spans="1:12" x14ac:dyDescent="0.25">
      <c r="A63" s="25" t="s">
        <v>252</v>
      </c>
      <c r="B63" s="66" t="s">
        <v>65</v>
      </c>
      <c r="C63" s="72">
        <v>70743.72</v>
      </c>
      <c r="D63" s="72">
        <v>70743.72</v>
      </c>
      <c r="E63" s="72">
        <v>0</v>
      </c>
      <c r="F63" s="72">
        <v>0</v>
      </c>
      <c r="G63" s="72">
        <v>627249.06000000006</v>
      </c>
      <c r="H63" s="72">
        <v>627249.06000000006</v>
      </c>
      <c r="I63" s="72">
        <v>0</v>
      </c>
      <c r="J63" s="72">
        <v>0</v>
      </c>
      <c r="K63" s="72">
        <v>839480.22</v>
      </c>
      <c r="L63" s="38"/>
    </row>
    <row r="64" spans="1:12" x14ac:dyDescent="0.25">
      <c r="A64" s="25" t="s">
        <v>415</v>
      </c>
      <c r="B64" s="66" t="s">
        <v>416</v>
      </c>
      <c r="C64" s="72">
        <v>0</v>
      </c>
      <c r="D64" s="72">
        <v>0</v>
      </c>
      <c r="E64" s="72">
        <v>0</v>
      </c>
      <c r="F64" s="75" t="s">
        <v>17</v>
      </c>
      <c r="G64" s="72">
        <v>3795.26</v>
      </c>
      <c r="H64" s="72">
        <v>0</v>
      </c>
      <c r="I64" s="72">
        <v>-3795.26</v>
      </c>
      <c r="J64" s="75" t="s">
        <v>17</v>
      </c>
      <c r="K64" s="72">
        <v>0</v>
      </c>
      <c r="L64" s="38"/>
    </row>
    <row r="65" spans="1:12" x14ac:dyDescent="0.25">
      <c r="A65" s="25" t="s">
        <v>253</v>
      </c>
      <c r="B65" s="66" t="s">
        <v>66</v>
      </c>
      <c r="C65" s="72">
        <v>50747.93</v>
      </c>
      <c r="D65" s="72">
        <v>50747.93</v>
      </c>
      <c r="E65" s="72">
        <v>0</v>
      </c>
      <c r="F65" s="72">
        <v>0</v>
      </c>
      <c r="G65" s="72">
        <v>397270.74</v>
      </c>
      <c r="H65" s="72">
        <v>397270.53</v>
      </c>
      <c r="I65" s="72">
        <v>-0.21</v>
      </c>
      <c r="J65" s="72">
        <v>0</v>
      </c>
      <c r="K65" s="72">
        <v>549514.31999999995</v>
      </c>
      <c r="L65" s="38"/>
    </row>
    <row r="66" spans="1:12" x14ac:dyDescent="0.25">
      <c r="A66" s="25" t="s">
        <v>254</v>
      </c>
      <c r="B66" s="66" t="s">
        <v>67</v>
      </c>
      <c r="C66" s="73">
        <v>38644.480000000003</v>
      </c>
      <c r="D66" s="73">
        <v>38312.44</v>
      </c>
      <c r="E66" s="73">
        <v>-332.04</v>
      </c>
      <c r="F66" s="73">
        <v>-0.87</v>
      </c>
      <c r="G66" s="73">
        <v>342391.68</v>
      </c>
      <c r="H66" s="73">
        <v>344811.96</v>
      </c>
      <c r="I66" s="73">
        <v>2420.2800000000002</v>
      </c>
      <c r="J66" s="73">
        <v>0.7</v>
      </c>
      <c r="K66" s="73">
        <v>459749.27</v>
      </c>
      <c r="L66" s="38"/>
    </row>
    <row r="67" spans="1:12" x14ac:dyDescent="0.25">
      <c r="A67" s="25" t="s">
        <v>255</v>
      </c>
      <c r="B67" s="66" t="s">
        <v>68</v>
      </c>
      <c r="C67" s="74">
        <v>160136.13</v>
      </c>
      <c r="D67" s="74">
        <v>159804.09</v>
      </c>
      <c r="E67" s="74">
        <v>-332.04</v>
      </c>
      <c r="F67" s="74">
        <v>-0.21</v>
      </c>
      <c r="G67" s="74">
        <v>1370706.74</v>
      </c>
      <c r="H67" s="74">
        <v>1369331.55</v>
      </c>
      <c r="I67" s="74">
        <v>-1375.19</v>
      </c>
      <c r="J67" s="74">
        <v>-0.1</v>
      </c>
      <c r="K67" s="74">
        <v>1848743.81</v>
      </c>
      <c r="L67" s="38"/>
    </row>
    <row r="68" spans="1:12" x14ac:dyDescent="0.25">
      <c r="A68" s="25" t="s">
        <v>256</v>
      </c>
      <c r="B68" s="66" t="s">
        <v>69</v>
      </c>
      <c r="C68" s="75"/>
      <c r="D68" s="75"/>
      <c r="E68" s="75"/>
      <c r="F68" s="75"/>
      <c r="G68" s="75"/>
      <c r="H68" s="75"/>
      <c r="I68" s="75"/>
      <c r="J68" s="75"/>
      <c r="K68" s="75"/>
      <c r="L68" s="38"/>
    </row>
    <row r="69" spans="1:12" x14ac:dyDescent="0.25">
      <c r="A69" s="25" t="s">
        <v>257</v>
      </c>
      <c r="B69" s="66" t="s">
        <v>70</v>
      </c>
      <c r="C69" s="72">
        <v>157.94</v>
      </c>
      <c r="D69" s="72">
        <v>1429</v>
      </c>
      <c r="E69" s="72">
        <v>1271.06</v>
      </c>
      <c r="F69" s="72">
        <v>88.95</v>
      </c>
      <c r="G69" s="72">
        <v>9781.39</v>
      </c>
      <c r="H69" s="72">
        <v>12861</v>
      </c>
      <c r="I69" s="72">
        <v>3079.61</v>
      </c>
      <c r="J69" s="72">
        <v>23.95</v>
      </c>
      <c r="K69" s="72">
        <v>17148</v>
      </c>
      <c r="L69" s="38" t="s">
        <v>432</v>
      </c>
    </row>
    <row r="70" spans="1:12" x14ac:dyDescent="0.25">
      <c r="A70" s="25" t="s">
        <v>258</v>
      </c>
      <c r="B70" s="66" t="s">
        <v>71</v>
      </c>
      <c r="C70" s="72">
        <v>61.42</v>
      </c>
      <c r="D70" s="72">
        <v>227</v>
      </c>
      <c r="E70" s="72">
        <v>165.58</v>
      </c>
      <c r="F70" s="72">
        <v>72.94</v>
      </c>
      <c r="G70" s="72">
        <v>-198.96</v>
      </c>
      <c r="H70" s="72">
        <v>2043</v>
      </c>
      <c r="I70" s="72">
        <v>2241.96</v>
      </c>
      <c r="J70" s="72">
        <v>109.74</v>
      </c>
      <c r="K70" s="72">
        <v>2724</v>
      </c>
      <c r="L70" s="38"/>
    </row>
    <row r="71" spans="1:12" x14ac:dyDescent="0.25">
      <c r="A71" s="25" t="s">
        <v>259</v>
      </c>
      <c r="B71" s="66" t="s">
        <v>72</v>
      </c>
      <c r="C71" s="72">
        <v>0</v>
      </c>
      <c r="D71" s="72">
        <v>312.75</v>
      </c>
      <c r="E71" s="72">
        <v>312.75</v>
      </c>
      <c r="F71" s="72">
        <v>100</v>
      </c>
      <c r="G71" s="72">
        <v>296.31</v>
      </c>
      <c r="H71" s="72">
        <v>2814.75</v>
      </c>
      <c r="I71" s="72">
        <v>2518.44</v>
      </c>
      <c r="J71" s="72">
        <v>89.47</v>
      </c>
      <c r="K71" s="72">
        <v>3753</v>
      </c>
      <c r="L71" s="38"/>
    </row>
    <row r="72" spans="1:12" x14ac:dyDescent="0.25">
      <c r="A72" s="25" t="s">
        <v>260</v>
      </c>
      <c r="B72" s="66" t="s">
        <v>73</v>
      </c>
      <c r="C72" s="72">
        <v>1085.21</v>
      </c>
      <c r="D72" s="72">
        <v>1500</v>
      </c>
      <c r="E72" s="72">
        <v>414.79</v>
      </c>
      <c r="F72" s="72">
        <v>27.65</v>
      </c>
      <c r="G72" s="72">
        <v>10292.74</v>
      </c>
      <c r="H72" s="72">
        <v>13500</v>
      </c>
      <c r="I72" s="72">
        <v>3207.26</v>
      </c>
      <c r="J72" s="72">
        <v>23.76</v>
      </c>
      <c r="K72" s="72">
        <v>18000</v>
      </c>
      <c r="L72" s="38"/>
    </row>
    <row r="73" spans="1:12" x14ac:dyDescent="0.25">
      <c r="A73" s="25" t="s">
        <v>261</v>
      </c>
      <c r="B73" s="66" t="s">
        <v>74</v>
      </c>
      <c r="C73" s="72">
        <v>0</v>
      </c>
      <c r="D73" s="72">
        <v>755.58</v>
      </c>
      <c r="E73" s="72">
        <v>755.58</v>
      </c>
      <c r="F73" s="72">
        <v>100</v>
      </c>
      <c r="G73" s="72">
        <v>2410.77</v>
      </c>
      <c r="H73" s="72">
        <v>6800.22</v>
      </c>
      <c r="I73" s="72">
        <v>4389.45</v>
      </c>
      <c r="J73" s="72">
        <v>64.55</v>
      </c>
      <c r="K73" s="72">
        <v>9066.9599999999991</v>
      </c>
      <c r="L73" s="38"/>
    </row>
    <row r="74" spans="1:12" x14ac:dyDescent="0.25">
      <c r="A74" s="25" t="s">
        <v>262</v>
      </c>
      <c r="B74" s="66" t="s">
        <v>75</v>
      </c>
      <c r="C74" s="72">
        <v>0</v>
      </c>
      <c r="D74" s="72">
        <v>330.46</v>
      </c>
      <c r="E74" s="72">
        <v>330.46</v>
      </c>
      <c r="F74" s="72">
        <v>100</v>
      </c>
      <c r="G74" s="72">
        <v>4347.78</v>
      </c>
      <c r="H74" s="72">
        <v>2974.14</v>
      </c>
      <c r="I74" s="72">
        <v>-1373.64</v>
      </c>
      <c r="J74" s="72">
        <v>-46.19</v>
      </c>
      <c r="K74" s="72">
        <v>3965.52</v>
      </c>
      <c r="L74" s="38"/>
    </row>
    <row r="75" spans="1:12" x14ac:dyDescent="0.25">
      <c r="A75" s="25" t="s">
        <v>263</v>
      </c>
      <c r="B75" s="66" t="s">
        <v>76</v>
      </c>
      <c r="C75" s="72">
        <v>933.91</v>
      </c>
      <c r="D75" s="72">
        <v>754.04</v>
      </c>
      <c r="E75" s="72">
        <v>-179.87</v>
      </c>
      <c r="F75" s="72">
        <v>-23.85</v>
      </c>
      <c r="G75" s="72">
        <v>10960.29</v>
      </c>
      <c r="H75" s="72">
        <v>6786.36</v>
      </c>
      <c r="I75" s="72">
        <v>-4173.93</v>
      </c>
      <c r="J75" s="72">
        <v>-61.5</v>
      </c>
      <c r="K75" s="72">
        <v>9048.48</v>
      </c>
      <c r="L75" s="38"/>
    </row>
    <row r="76" spans="1:12" x14ac:dyDescent="0.25">
      <c r="A76" s="25" t="s">
        <v>264</v>
      </c>
      <c r="B76" s="66" t="s">
        <v>265</v>
      </c>
      <c r="C76" s="72">
        <v>0</v>
      </c>
      <c r="D76" s="72">
        <v>29</v>
      </c>
      <c r="E76" s="72">
        <v>29</v>
      </c>
      <c r="F76" s="72">
        <v>100</v>
      </c>
      <c r="G76" s="72">
        <v>0</v>
      </c>
      <c r="H76" s="72">
        <v>261</v>
      </c>
      <c r="I76" s="72">
        <v>261</v>
      </c>
      <c r="J76" s="72">
        <v>100</v>
      </c>
      <c r="K76" s="72">
        <v>348</v>
      </c>
      <c r="L76" s="38"/>
    </row>
    <row r="77" spans="1:12" x14ac:dyDescent="0.25">
      <c r="A77" s="25" t="s">
        <v>266</v>
      </c>
      <c r="B77" s="66" t="s">
        <v>267</v>
      </c>
      <c r="C77" s="72">
        <v>523.6</v>
      </c>
      <c r="D77" s="72">
        <v>9.0399999999999991</v>
      </c>
      <c r="E77" s="72">
        <v>-514.55999999999995</v>
      </c>
      <c r="F77" s="72">
        <v>-5692.04</v>
      </c>
      <c r="G77" s="72">
        <v>1429.03</v>
      </c>
      <c r="H77" s="72">
        <v>81.36</v>
      </c>
      <c r="I77" s="72">
        <v>-1347.67</v>
      </c>
      <c r="J77" s="72">
        <v>-1656.43</v>
      </c>
      <c r="K77" s="72">
        <v>108.48</v>
      </c>
      <c r="L77" s="38"/>
    </row>
    <row r="78" spans="1:12" x14ac:dyDescent="0.25">
      <c r="A78" s="25" t="s">
        <v>475</v>
      </c>
      <c r="B78" s="66" t="s">
        <v>474</v>
      </c>
      <c r="C78" s="72">
        <v>0</v>
      </c>
      <c r="D78" s="72">
        <v>22.88</v>
      </c>
      <c r="E78" s="72">
        <v>22.88</v>
      </c>
      <c r="F78" s="72">
        <v>100</v>
      </c>
      <c r="G78" s="72">
        <v>0</v>
      </c>
      <c r="H78" s="72">
        <v>205.92</v>
      </c>
      <c r="I78" s="72">
        <v>205.92</v>
      </c>
      <c r="J78" s="72">
        <v>100</v>
      </c>
      <c r="K78" s="72">
        <v>274.56</v>
      </c>
      <c r="L78" s="38"/>
    </row>
    <row r="79" spans="1:12" x14ac:dyDescent="0.25">
      <c r="A79" s="25" t="s">
        <v>473</v>
      </c>
      <c r="B79" s="66" t="s">
        <v>472</v>
      </c>
      <c r="C79" s="72">
        <v>2459.98</v>
      </c>
      <c r="D79" s="72">
        <v>88</v>
      </c>
      <c r="E79" s="72">
        <v>-2371.98</v>
      </c>
      <c r="F79" s="72">
        <v>-2695.43</v>
      </c>
      <c r="G79" s="72">
        <v>5996.05</v>
      </c>
      <c r="H79" s="72">
        <v>792</v>
      </c>
      <c r="I79" s="72">
        <v>-5204.05</v>
      </c>
      <c r="J79" s="72">
        <v>-657.08</v>
      </c>
      <c r="K79" s="72">
        <v>1056</v>
      </c>
      <c r="L79" s="38" t="s">
        <v>915</v>
      </c>
    </row>
    <row r="80" spans="1:12" x14ac:dyDescent="0.25">
      <c r="A80" s="25" t="s">
        <v>268</v>
      </c>
      <c r="B80" s="66" t="s">
        <v>77</v>
      </c>
      <c r="C80" s="72">
        <v>0</v>
      </c>
      <c r="D80" s="72">
        <v>23.67</v>
      </c>
      <c r="E80" s="72">
        <v>23.67</v>
      </c>
      <c r="F80" s="72">
        <v>100</v>
      </c>
      <c r="G80" s="72">
        <v>340.92</v>
      </c>
      <c r="H80" s="72">
        <v>213.03</v>
      </c>
      <c r="I80" s="72">
        <v>-127.89</v>
      </c>
      <c r="J80" s="72">
        <v>-60.03</v>
      </c>
      <c r="K80" s="72">
        <v>284.04000000000002</v>
      </c>
      <c r="L80" s="38"/>
    </row>
    <row r="81" spans="1:12" x14ac:dyDescent="0.25">
      <c r="A81" s="25" t="s">
        <v>269</v>
      </c>
      <c r="B81" s="66" t="s">
        <v>187</v>
      </c>
      <c r="C81" s="72">
        <v>13.09</v>
      </c>
      <c r="D81" s="72">
        <v>157.29</v>
      </c>
      <c r="E81" s="72">
        <v>144.19999999999999</v>
      </c>
      <c r="F81" s="72">
        <v>91.68</v>
      </c>
      <c r="G81" s="72">
        <v>1531.36</v>
      </c>
      <c r="H81" s="72">
        <v>1415.61</v>
      </c>
      <c r="I81" s="72">
        <v>-115.75</v>
      </c>
      <c r="J81" s="72">
        <v>-8.18</v>
      </c>
      <c r="K81" s="72">
        <v>1887.48</v>
      </c>
      <c r="L81" s="38"/>
    </row>
    <row r="82" spans="1:12" x14ac:dyDescent="0.25">
      <c r="A82" s="25" t="s">
        <v>836</v>
      </c>
      <c r="B82" s="66" t="s">
        <v>837</v>
      </c>
      <c r="C82" s="72">
        <v>0</v>
      </c>
      <c r="D82" s="72">
        <v>0</v>
      </c>
      <c r="E82" s="72">
        <v>0</v>
      </c>
      <c r="F82" s="75" t="s">
        <v>17</v>
      </c>
      <c r="G82" s="72">
        <v>204.11</v>
      </c>
      <c r="H82" s="72">
        <v>0</v>
      </c>
      <c r="I82" s="72">
        <v>-204.11</v>
      </c>
      <c r="J82" s="75" t="s">
        <v>17</v>
      </c>
      <c r="K82" s="72">
        <v>0</v>
      </c>
      <c r="L82" s="38"/>
    </row>
    <row r="83" spans="1:12" x14ac:dyDescent="0.25">
      <c r="A83" s="25" t="s">
        <v>270</v>
      </c>
      <c r="B83" s="66" t="s">
        <v>177</v>
      </c>
      <c r="C83" s="72">
        <v>1322.37</v>
      </c>
      <c r="D83" s="72">
        <v>670.46</v>
      </c>
      <c r="E83" s="72">
        <v>-651.91</v>
      </c>
      <c r="F83" s="72">
        <v>-97.23</v>
      </c>
      <c r="G83" s="72">
        <v>9003.52</v>
      </c>
      <c r="H83" s="72">
        <v>6034.14</v>
      </c>
      <c r="I83" s="72">
        <v>-2969.38</v>
      </c>
      <c r="J83" s="72">
        <v>-49.21</v>
      </c>
      <c r="K83" s="72">
        <v>8045.52</v>
      </c>
      <c r="L83" s="38"/>
    </row>
    <row r="84" spans="1:12" x14ac:dyDescent="0.25">
      <c r="A84" s="25" t="s">
        <v>271</v>
      </c>
      <c r="B84" s="66" t="s">
        <v>78</v>
      </c>
      <c r="C84" s="72">
        <v>1069.19</v>
      </c>
      <c r="D84" s="72">
        <v>307.17</v>
      </c>
      <c r="E84" s="72">
        <v>-762.02</v>
      </c>
      <c r="F84" s="72">
        <v>-248.08</v>
      </c>
      <c r="G84" s="72">
        <v>12711.54</v>
      </c>
      <c r="H84" s="72">
        <v>2764.53</v>
      </c>
      <c r="I84" s="72">
        <v>-9947.01</v>
      </c>
      <c r="J84" s="72">
        <v>-359.81</v>
      </c>
      <c r="K84" s="72">
        <v>3686.04</v>
      </c>
      <c r="L84" s="38"/>
    </row>
    <row r="85" spans="1:12" x14ac:dyDescent="0.25">
      <c r="A85" s="25" t="s">
        <v>272</v>
      </c>
      <c r="B85" s="66" t="s">
        <v>273</v>
      </c>
      <c r="C85" s="72">
        <v>0.5</v>
      </c>
      <c r="D85" s="72">
        <v>86.75</v>
      </c>
      <c r="E85" s="72">
        <v>86.25</v>
      </c>
      <c r="F85" s="72">
        <v>99.42</v>
      </c>
      <c r="G85" s="72">
        <v>1021.22</v>
      </c>
      <c r="H85" s="72">
        <v>780.75</v>
      </c>
      <c r="I85" s="72">
        <v>-240.47</v>
      </c>
      <c r="J85" s="72">
        <v>-30.8</v>
      </c>
      <c r="K85" s="72">
        <v>1041</v>
      </c>
      <c r="L85" s="38"/>
    </row>
    <row r="86" spans="1:12" x14ac:dyDescent="0.25">
      <c r="A86" s="25" t="s">
        <v>274</v>
      </c>
      <c r="B86" s="66" t="s">
        <v>178</v>
      </c>
      <c r="C86" s="72">
        <v>0</v>
      </c>
      <c r="D86" s="72">
        <v>254.58</v>
      </c>
      <c r="E86" s="72">
        <v>254.58</v>
      </c>
      <c r="F86" s="72">
        <v>100</v>
      </c>
      <c r="G86" s="72">
        <v>3804.38</v>
      </c>
      <c r="H86" s="72">
        <v>2291.2199999999998</v>
      </c>
      <c r="I86" s="72">
        <v>-1513.16</v>
      </c>
      <c r="J86" s="72">
        <v>-66.040000000000006</v>
      </c>
      <c r="K86" s="72">
        <v>3054.96</v>
      </c>
      <c r="L86" s="38"/>
    </row>
    <row r="87" spans="1:12" x14ac:dyDescent="0.25">
      <c r="A87" s="25" t="s">
        <v>275</v>
      </c>
      <c r="B87" s="66" t="s">
        <v>79</v>
      </c>
      <c r="C87" s="72">
        <v>355.74</v>
      </c>
      <c r="D87" s="72">
        <v>429.08</v>
      </c>
      <c r="E87" s="72">
        <v>73.34</v>
      </c>
      <c r="F87" s="72">
        <v>17.09</v>
      </c>
      <c r="G87" s="72">
        <v>286.14</v>
      </c>
      <c r="H87" s="72">
        <v>3861.72</v>
      </c>
      <c r="I87" s="72">
        <v>3575.58</v>
      </c>
      <c r="J87" s="72">
        <v>92.59</v>
      </c>
      <c r="K87" s="72">
        <v>5148.96</v>
      </c>
      <c r="L87" s="38"/>
    </row>
    <row r="88" spans="1:12" x14ac:dyDescent="0.25">
      <c r="A88" s="25" t="s">
        <v>687</v>
      </c>
      <c r="B88" s="66" t="s">
        <v>688</v>
      </c>
      <c r="C88" s="72">
        <v>0</v>
      </c>
      <c r="D88" s="72">
        <v>53.33</v>
      </c>
      <c r="E88" s="72">
        <v>53.33</v>
      </c>
      <c r="F88" s="72">
        <v>100</v>
      </c>
      <c r="G88" s="72">
        <v>0</v>
      </c>
      <c r="H88" s="72">
        <v>479.97</v>
      </c>
      <c r="I88" s="72">
        <v>479.97</v>
      </c>
      <c r="J88" s="72">
        <v>100</v>
      </c>
      <c r="K88" s="72">
        <v>639.96</v>
      </c>
      <c r="L88" s="38"/>
    </row>
    <row r="89" spans="1:12" x14ac:dyDescent="0.25">
      <c r="A89" s="25" t="s">
        <v>276</v>
      </c>
      <c r="B89" s="66" t="s">
        <v>80</v>
      </c>
      <c r="C89" s="72">
        <v>1455.81</v>
      </c>
      <c r="D89" s="72">
        <v>1488.38</v>
      </c>
      <c r="E89" s="72">
        <v>32.57</v>
      </c>
      <c r="F89" s="72">
        <v>2.19</v>
      </c>
      <c r="G89" s="72">
        <v>14913.57</v>
      </c>
      <c r="H89" s="72">
        <v>13395.42</v>
      </c>
      <c r="I89" s="72">
        <v>-1518.15</v>
      </c>
      <c r="J89" s="72">
        <v>-11.33</v>
      </c>
      <c r="K89" s="72">
        <v>17860.560000000001</v>
      </c>
      <c r="L89" s="38"/>
    </row>
    <row r="90" spans="1:12" x14ac:dyDescent="0.25">
      <c r="A90" s="25" t="s">
        <v>277</v>
      </c>
      <c r="B90" s="66" t="s">
        <v>188</v>
      </c>
      <c r="C90" s="72">
        <v>0</v>
      </c>
      <c r="D90" s="72">
        <v>682.2</v>
      </c>
      <c r="E90" s="72">
        <v>682.2</v>
      </c>
      <c r="F90" s="72">
        <v>100</v>
      </c>
      <c r="G90" s="72">
        <v>3160.27</v>
      </c>
      <c r="H90" s="72">
        <v>3411</v>
      </c>
      <c r="I90" s="72">
        <v>250.73</v>
      </c>
      <c r="J90" s="72">
        <v>7.35</v>
      </c>
      <c r="K90" s="72">
        <v>3411</v>
      </c>
      <c r="L90" s="38"/>
    </row>
    <row r="91" spans="1:12" x14ac:dyDescent="0.25">
      <c r="A91" s="25" t="s">
        <v>689</v>
      </c>
      <c r="B91" s="66" t="s">
        <v>690</v>
      </c>
      <c r="C91" s="72">
        <v>0</v>
      </c>
      <c r="D91" s="72">
        <v>312.42</v>
      </c>
      <c r="E91" s="72">
        <v>312.42</v>
      </c>
      <c r="F91" s="72">
        <v>100</v>
      </c>
      <c r="G91" s="72">
        <v>2160.2800000000002</v>
      </c>
      <c r="H91" s="72">
        <v>2811.78</v>
      </c>
      <c r="I91" s="72">
        <v>651.5</v>
      </c>
      <c r="J91" s="72">
        <v>23.17</v>
      </c>
      <c r="K91" s="72">
        <v>3749.04</v>
      </c>
      <c r="L91" s="38"/>
    </row>
    <row r="92" spans="1:12" x14ac:dyDescent="0.25">
      <c r="A92" s="25" t="s">
        <v>278</v>
      </c>
      <c r="B92" s="66" t="s">
        <v>189</v>
      </c>
      <c r="C92" s="72">
        <v>0</v>
      </c>
      <c r="D92" s="72">
        <v>74.13</v>
      </c>
      <c r="E92" s="72">
        <v>74.13</v>
      </c>
      <c r="F92" s="72">
        <v>100</v>
      </c>
      <c r="G92" s="72">
        <v>137.62</v>
      </c>
      <c r="H92" s="72">
        <v>667.17</v>
      </c>
      <c r="I92" s="72">
        <v>529.54999999999995</v>
      </c>
      <c r="J92" s="72">
        <v>79.37</v>
      </c>
      <c r="K92" s="72">
        <v>889.56</v>
      </c>
      <c r="L92" s="38"/>
    </row>
    <row r="93" spans="1:12" x14ac:dyDescent="0.25">
      <c r="A93" s="25" t="s">
        <v>585</v>
      </c>
      <c r="B93" s="66" t="s">
        <v>586</v>
      </c>
      <c r="C93" s="72">
        <v>2792.01</v>
      </c>
      <c r="D93" s="72">
        <v>0</v>
      </c>
      <c r="E93" s="72">
        <v>-2792.01</v>
      </c>
      <c r="F93" s="75" t="s">
        <v>17</v>
      </c>
      <c r="G93" s="72">
        <v>2923.11</v>
      </c>
      <c r="H93" s="72">
        <v>159.51</v>
      </c>
      <c r="I93" s="72">
        <v>-2763.6</v>
      </c>
      <c r="J93" s="72">
        <v>-1732.56</v>
      </c>
      <c r="K93" s="72">
        <v>319.02</v>
      </c>
      <c r="L93" s="38" t="s">
        <v>916</v>
      </c>
    </row>
    <row r="94" spans="1:12" x14ac:dyDescent="0.25">
      <c r="A94" s="25" t="s">
        <v>423</v>
      </c>
      <c r="B94" s="66" t="s">
        <v>424</v>
      </c>
      <c r="C94" s="72">
        <v>0</v>
      </c>
      <c r="D94" s="72">
        <v>374.29</v>
      </c>
      <c r="E94" s="72">
        <v>374.29</v>
      </c>
      <c r="F94" s="72">
        <v>100</v>
      </c>
      <c r="G94" s="72">
        <v>3826.24</v>
      </c>
      <c r="H94" s="72">
        <v>3368.61</v>
      </c>
      <c r="I94" s="72">
        <v>-457.63</v>
      </c>
      <c r="J94" s="72">
        <v>-13.59</v>
      </c>
      <c r="K94" s="72">
        <v>4491.4799999999996</v>
      </c>
      <c r="L94" s="38"/>
    </row>
    <row r="95" spans="1:12" x14ac:dyDescent="0.25">
      <c r="A95" s="25" t="s">
        <v>279</v>
      </c>
      <c r="B95" s="66" t="s">
        <v>81</v>
      </c>
      <c r="C95" s="72">
        <v>773.68</v>
      </c>
      <c r="D95" s="72">
        <v>422.46</v>
      </c>
      <c r="E95" s="72">
        <v>-351.22</v>
      </c>
      <c r="F95" s="72">
        <v>-83.14</v>
      </c>
      <c r="G95" s="72">
        <v>12722</v>
      </c>
      <c r="H95" s="72">
        <v>3802.14</v>
      </c>
      <c r="I95" s="72">
        <v>-8919.86</v>
      </c>
      <c r="J95" s="72">
        <v>-234.6</v>
      </c>
      <c r="K95" s="72">
        <v>5069.5200000000004</v>
      </c>
      <c r="L95" s="38"/>
    </row>
    <row r="96" spans="1:12" x14ac:dyDescent="0.25">
      <c r="A96" s="25" t="s">
        <v>280</v>
      </c>
      <c r="B96" s="66" t="s">
        <v>82</v>
      </c>
      <c r="C96" s="72">
        <v>625.63</v>
      </c>
      <c r="D96" s="72">
        <v>344.92</v>
      </c>
      <c r="E96" s="72">
        <v>-280.70999999999998</v>
      </c>
      <c r="F96" s="72">
        <v>-81.38</v>
      </c>
      <c r="G96" s="72">
        <v>5024.41</v>
      </c>
      <c r="H96" s="72">
        <v>3104.28</v>
      </c>
      <c r="I96" s="72">
        <v>-1920.13</v>
      </c>
      <c r="J96" s="72">
        <v>-61.85</v>
      </c>
      <c r="K96" s="72">
        <v>4139.04</v>
      </c>
      <c r="L96" s="38"/>
    </row>
    <row r="97" spans="1:12" x14ac:dyDescent="0.25">
      <c r="A97" s="25" t="s">
        <v>281</v>
      </c>
      <c r="B97" s="66" t="s">
        <v>83</v>
      </c>
      <c r="C97" s="72">
        <v>563.91999999999996</v>
      </c>
      <c r="D97" s="72">
        <v>532.54</v>
      </c>
      <c r="E97" s="72">
        <v>-31.38</v>
      </c>
      <c r="F97" s="72">
        <v>-5.89</v>
      </c>
      <c r="G97" s="72">
        <v>5967.8</v>
      </c>
      <c r="H97" s="72">
        <v>4792.8599999999997</v>
      </c>
      <c r="I97" s="72">
        <v>-1174.94</v>
      </c>
      <c r="J97" s="72">
        <v>-24.51</v>
      </c>
      <c r="K97" s="72">
        <v>6390.48</v>
      </c>
      <c r="L97" s="38"/>
    </row>
    <row r="98" spans="1:12" x14ac:dyDescent="0.25">
      <c r="A98" s="25" t="s">
        <v>282</v>
      </c>
      <c r="B98" s="66" t="s">
        <v>179</v>
      </c>
      <c r="C98" s="72">
        <v>0</v>
      </c>
      <c r="D98" s="72">
        <v>739.29</v>
      </c>
      <c r="E98" s="72">
        <v>739.29</v>
      </c>
      <c r="F98" s="72">
        <v>100</v>
      </c>
      <c r="G98" s="72">
        <v>14289.86</v>
      </c>
      <c r="H98" s="72">
        <v>6653.61</v>
      </c>
      <c r="I98" s="72">
        <v>-7636.25</v>
      </c>
      <c r="J98" s="72">
        <v>-114.77</v>
      </c>
      <c r="K98" s="72">
        <v>8871.48</v>
      </c>
      <c r="L98" s="38"/>
    </row>
    <row r="99" spans="1:12" x14ac:dyDescent="0.25">
      <c r="A99" s="25" t="s">
        <v>283</v>
      </c>
      <c r="B99" s="66" t="s">
        <v>84</v>
      </c>
      <c r="C99" s="72">
        <v>668.86</v>
      </c>
      <c r="D99" s="72">
        <v>948.67</v>
      </c>
      <c r="E99" s="72">
        <v>279.81</v>
      </c>
      <c r="F99" s="72">
        <v>29.5</v>
      </c>
      <c r="G99" s="72">
        <v>15388.02</v>
      </c>
      <c r="H99" s="72">
        <v>8538.0300000000007</v>
      </c>
      <c r="I99" s="72">
        <v>-6849.99</v>
      </c>
      <c r="J99" s="72">
        <v>-80.23</v>
      </c>
      <c r="K99" s="72">
        <v>11384.04</v>
      </c>
      <c r="L99" s="38"/>
    </row>
    <row r="100" spans="1:12" x14ac:dyDescent="0.25">
      <c r="A100" s="25" t="s">
        <v>285</v>
      </c>
      <c r="B100" s="66" t="s">
        <v>85</v>
      </c>
      <c r="C100" s="73">
        <v>0</v>
      </c>
      <c r="D100" s="73">
        <v>10.46</v>
      </c>
      <c r="E100" s="73">
        <v>10.46</v>
      </c>
      <c r="F100" s="73">
        <v>100</v>
      </c>
      <c r="G100" s="73">
        <v>0</v>
      </c>
      <c r="H100" s="73">
        <v>94.14</v>
      </c>
      <c r="I100" s="73">
        <v>94.14</v>
      </c>
      <c r="J100" s="73">
        <v>100</v>
      </c>
      <c r="K100" s="73">
        <v>125.52</v>
      </c>
      <c r="L100" s="38"/>
    </row>
    <row r="101" spans="1:12" x14ac:dyDescent="0.25">
      <c r="A101" s="25" t="s">
        <v>286</v>
      </c>
      <c r="B101" s="66" t="s">
        <v>86</v>
      </c>
      <c r="C101" s="74">
        <v>14862.86</v>
      </c>
      <c r="D101" s="74">
        <v>13369.84</v>
      </c>
      <c r="E101" s="74">
        <v>-1493.02</v>
      </c>
      <c r="F101" s="74">
        <v>-11.17</v>
      </c>
      <c r="G101" s="74">
        <v>154731.76999999999</v>
      </c>
      <c r="H101" s="74">
        <v>117759.27</v>
      </c>
      <c r="I101" s="74">
        <v>-36972.5</v>
      </c>
      <c r="J101" s="74">
        <v>-31.4</v>
      </c>
      <c r="K101" s="74">
        <v>155981.70000000001</v>
      </c>
      <c r="L101" s="38"/>
    </row>
    <row r="102" spans="1:12" x14ac:dyDescent="0.25">
      <c r="A102" s="25" t="s">
        <v>287</v>
      </c>
      <c r="B102" s="66" t="s">
        <v>87</v>
      </c>
      <c r="C102" s="75"/>
      <c r="D102" s="75"/>
      <c r="E102" s="75"/>
      <c r="F102" s="75"/>
      <c r="G102" s="75"/>
      <c r="H102" s="75"/>
      <c r="I102" s="75"/>
      <c r="J102" s="75"/>
      <c r="K102" s="75"/>
      <c r="L102" s="38"/>
    </row>
    <row r="103" spans="1:12" x14ac:dyDescent="0.25">
      <c r="A103" s="25" t="s">
        <v>471</v>
      </c>
      <c r="B103" s="66" t="s">
        <v>470</v>
      </c>
      <c r="C103" s="72">
        <v>0</v>
      </c>
      <c r="D103" s="72">
        <v>908</v>
      </c>
      <c r="E103" s="72">
        <v>908</v>
      </c>
      <c r="F103" s="72">
        <v>100</v>
      </c>
      <c r="G103" s="72">
        <v>0</v>
      </c>
      <c r="H103" s="72">
        <v>8172</v>
      </c>
      <c r="I103" s="72">
        <v>8172</v>
      </c>
      <c r="J103" s="72">
        <v>100</v>
      </c>
      <c r="K103" s="72">
        <v>10896</v>
      </c>
      <c r="L103" s="38"/>
    </row>
    <row r="104" spans="1:12" x14ac:dyDescent="0.25">
      <c r="A104" s="25" t="s">
        <v>521</v>
      </c>
      <c r="B104" s="66" t="s">
        <v>522</v>
      </c>
      <c r="C104" s="72">
        <v>0</v>
      </c>
      <c r="D104" s="72">
        <v>303.75</v>
      </c>
      <c r="E104" s="72">
        <v>303.75</v>
      </c>
      <c r="F104" s="72">
        <v>100</v>
      </c>
      <c r="G104" s="72">
        <v>375</v>
      </c>
      <c r="H104" s="72">
        <v>2733.75</v>
      </c>
      <c r="I104" s="72">
        <v>2358.75</v>
      </c>
      <c r="J104" s="72">
        <v>86.28</v>
      </c>
      <c r="K104" s="72">
        <v>3645</v>
      </c>
      <c r="L104" s="38"/>
    </row>
    <row r="105" spans="1:12" x14ac:dyDescent="0.25">
      <c r="A105" s="25" t="s">
        <v>288</v>
      </c>
      <c r="B105" s="66" t="s">
        <v>88</v>
      </c>
      <c r="C105" s="72">
        <v>20931.78</v>
      </c>
      <c r="D105" s="72">
        <v>19868</v>
      </c>
      <c r="E105" s="72">
        <v>-1063.78</v>
      </c>
      <c r="F105" s="72">
        <v>-5.35</v>
      </c>
      <c r="G105" s="72">
        <v>193847.41</v>
      </c>
      <c r="H105" s="72">
        <v>178812</v>
      </c>
      <c r="I105" s="72">
        <v>-15035.41</v>
      </c>
      <c r="J105" s="72">
        <v>-8.41</v>
      </c>
      <c r="K105" s="72">
        <v>238416</v>
      </c>
      <c r="L105" s="38"/>
    </row>
    <row r="106" spans="1:12" x14ac:dyDescent="0.25">
      <c r="A106" s="25" t="s">
        <v>289</v>
      </c>
      <c r="B106" s="66" t="s">
        <v>290</v>
      </c>
      <c r="C106" s="72">
        <v>0</v>
      </c>
      <c r="D106" s="72">
        <v>416.67</v>
      </c>
      <c r="E106" s="72">
        <v>416.67</v>
      </c>
      <c r="F106" s="72">
        <v>100</v>
      </c>
      <c r="G106" s="72">
        <v>225</v>
      </c>
      <c r="H106" s="72">
        <v>3750.03</v>
      </c>
      <c r="I106" s="72">
        <v>3525.03</v>
      </c>
      <c r="J106" s="72">
        <v>94</v>
      </c>
      <c r="K106" s="72">
        <v>5000.04</v>
      </c>
      <c r="L106" s="38"/>
    </row>
    <row r="107" spans="1:12" x14ac:dyDescent="0.25">
      <c r="A107" s="25" t="s">
        <v>291</v>
      </c>
      <c r="B107" s="66" t="s">
        <v>89</v>
      </c>
      <c r="C107" s="72">
        <v>0</v>
      </c>
      <c r="D107" s="72">
        <v>583.33000000000004</v>
      </c>
      <c r="E107" s="72">
        <v>583.33000000000004</v>
      </c>
      <c r="F107" s="72">
        <v>100</v>
      </c>
      <c r="G107" s="72">
        <v>1370</v>
      </c>
      <c r="H107" s="72">
        <v>5249.97</v>
      </c>
      <c r="I107" s="72">
        <v>3879.97</v>
      </c>
      <c r="J107" s="72">
        <v>73.900000000000006</v>
      </c>
      <c r="K107" s="72">
        <v>6999.96</v>
      </c>
      <c r="L107" s="38"/>
    </row>
    <row r="108" spans="1:12" x14ac:dyDescent="0.25">
      <c r="A108" s="25" t="s">
        <v>292</v>
      </c>
      <c r="B108" s="66" t="s">
        <v>90</v>
      </c>
      <c r="C108" s="72">
        <v>819.5</v>
      </c>
      <c r="D108" s="72">
        <v>2166.67</v>
      </c>
      <c r="E108" s="72">
        <v>1347.17</v>
      </c>
      <c r="F108" s="72">
        <v>62.18</v>
      </c>
      <c r="G108" s="72">
        <v>5622</v>
      </c>
      <c r="H108" s="72">
        <v>19500.03</v>
      </c>
      <c r="I108" s="72">
        <v>13878.03</v>
      </c>
      <c r="J108" s="72">
        <v>71.17</v>
      </c>
      <c r="K108" s="72">
        <v>26000.04</v>
      </c>
      <c r="L108" s="38"/>
    </row>
    <row r="109" spans="1:12" x14ac:dyDescent="0.25">
      <c r="A109" s="25" t="s">
        <v>293</v>
      </c>
      <c r="B109" s="66" t="s">
        <v>91</v>
      </c>
      <c r="C109" s="72">
        <v>3582.8</v>
      </c>
      <c r="D109" s="72">
        <v>4710</v>
      </c>
      <c r="E109" s="72">
        <v>1127.2</v>
      </c>
      <c r="F109" s="72">
        <v>23.93</v>
      </c>
      <c r="G109" s="72">
        <v>35737.9</v>
      </c>
      <c r="H109" s="72">
        <v>42390</v>
      </c>
      <c r="I109" s="72">
        <v>6652.1</v>
      </c>
      <c r="J109" s="72">
        <v>15.69</v>
      </c>
      <c r="K109" s="72">
        <v>56520</v>
      </c>
      <c r="L109" s="38"/>
    </row>
    <row r="110" spans="1:12" x14ac:dyDescent="0.25">
      <c r="A110" s="25" t="s">
        <v>294</v>
      </c>
      <c r="B110" s="66" t="s">
        <v>92</v>
      </c>
      <c r="C110" s="72">
        <v>1715.08</v>
      </c>
      <c r="D110" s="72">
        <v>1517.67</v>
      </c>
      <c r="E110" s="72">
        <v>-197.41</v>
      </c>
      <c r="F110" s="72">
        <v>-13.01</v>
      </c>
      <c r="G110" s="72">
        <v>12839.78</v>
      </c>
      <c r="H110" s="72">
        <v>13659.03</v>
      </c>
      <c r="I110" s="72">
        <v>819.25</v>
      </c>
      <c r="J110" s="72">
        <v>6</v>
      </c>
      <c r="K110" s="72">
        <v>18212.04</v>
      </c>
      <c r="L110" s="38"/>
    </row>
    <row r="111" spans="1:12" x14ac:dyDescent="0.25">
      <c r="A111" s="25" t="s">
        <v>295</v>
      </c>
      <c r="B111" s="66" t="s">
        <v>93</v>
      </c>
      <c r="C111" s="72">
        <v>320</v>
      </c>
      <c r="D111" s="72">
        <v>325</v>
      </c>
      <c r="E111" s="72">
        <v>5</v>
      </c>
      <c r="F111" s="72">
        <v>1.54</v>
      </c>
      <c r="G111" s="72">
        <v>9803.59</v>
      </c>
      <c r="H111" s="72">
        <v>2925</v>
      </c>
      <c r="I111" s="72">
        <v>-6878.59</v>
      </c>
      <c r="J111" s="72">
        <v>-235.17</v>
      </c>
      <c r="K111" s="72">
        <v>3900</v>
      </c>
      <c r="L111" s="38"/>
    </row>
    <row r="112" spans="1:12" x14ac:dyDescent="0.25">
      <c r="A112" s="25" t="s">
        <v>296</v>
      </c>
      <c r="B112" s="66" t="s">
        <v>94</v>
      </c>
      <c r="C112" s="72">
        <v>0</v>
      </c>
      <c r="D112" s="72">
        <v>465</v>
      </c>
      <c r="E112" s="72">
        <v>465</v>
      </c>
      <c r="F112" s="72">
        <v>100</v>
      </c>
      <c r="G112" s="72">
        <v>2160</v>
      </c>
      <c r="H112" s="72">
        <v>4185</v>
      </c>
      <c r="I112" s="72">
        <v>2025</v>
      </c>
      <c r="J112" s="72">
        <v>48.39</v>
      </c>
      <c r="K112" s="72">
        <v>5580</v>
      </c>
      <c r="L112" s="38"/>
    </row>
    <row r="113" spans="1:12" ht="26.4" x14ac:dyDescent="0.25">
      <c r="A113" s="25" t="s">
        <v>297</v>
      </c>
      <c r="B113" s="66" t="s">
        <v>95</v>
      </c>
      <c r="C113" s="72">
        <v>1660.67</v>
      </c>
      <c r="D113" s="72">
        <v>5166.67</v>
      </c>
      <c r="E113" s="72">
        <v>3506</v>
      </c>
      <c r="F113" s="72">
        <v>67.86</v>
      </c>
      <c r="G113" s="72">
        <v>44220.27</v>
      </c>
      <c r="H113" s="72">
        <v>46500.03</v>
      </c>
      <c r="I113" s="72">
        <v>2279.7600000000002</v>
      </c>
      <c r="J113" s="72">
        <v>4.9000000000000004</v>
      </c>
      <c r="K113" s="72">
        <v>62000.04</v>
      </c>
      <c r="L113" s="38" t="s">
        <v>917</v>
      </c>
    </row>
    <row r="114" spans="1:12" x14ac:dyDescent="0.25">
      <c r="A114" s="25" t="s">
        <v>429</v>
      </c>
      <c r="B114" s="66" t="s">
        <v>430</v>
      </c>
      <c r="C114" s="72">
        <v>33.72</v>
      </c>
      <c r="D114" s="72">
        <v>64.42</v>
      </c>
      <c r="E114" s="72">
        <v>30.7</v>
      </c>
      <c r="F114" s="72">
        <v>47.66</v>
      </c>
      <c r="G114" s="72">
        <v>2281.98</v>
      </c>
      <c r="H114" s="72">
        <v>579.78</v>
      </c>
      <c r="I114" s="72">
        <v>-1702.2</v>
      </c>
      <c r="J114" s="72">
        <v>-293.58999999999997</v>
      </c>
      <c r="K114" s="72">
        <v>773.04</v>
      </c>
      <c r="L114" s="38"/>
    </row>
    <row r="115" spans="1:12" x14ac:dyDescent="0.25">
      <c r="A115" s="25" t="s">
        <v>298</v>
      </c>
      <c r="B115" s="66" t="s">
        <v>96</v>
      </c>
      <c r="C115" s="72">
        <v>5642.2</v>
      </c>
      <c r="D115" s="72">
        <v>4458.33</v>
      </c>
      <c r="E115" s="72">
        <v>-1183.8699999999999</v>
      </c>
      <c r="F115" s="72">
        <v>-26.55</v>
      </c>
      <c r="G115" s="72">
        <v>47802.1</v>
      </c>
      <c r="H115" s="72">
        <v>40124.97</v>
      </c>
      <c r="I115" s="72">
        <v>-7677.13</v>
      </c>
      <c r="J115" s="72">
        <v>-19.13</v>
      </c>
      <c r="K115" s="72">
        <v>53499.96</v>
      </c>
      <c r="L115" s="38"/>
    </row>
    <row r="116" spans="1:12" x14ac:dyDescent="0.25">
      <c r="A116" s="25" t="s">
        <v>299</v>
      </c>
      <c r="B116" s="66" t="s">
        <v>300</v>
      </c>
      <c r="C116" s="72">
        <v>328.6</v>
      </c>
      <c r="D116" s="72">
        <v>654.75</v>
      </c>
      <c r="E116" s="72">
        <v>326.14999999999998</v>
      </c>
      <c r="F116" s="72">
        <v>49.81</v>
      </c>
      <c r="G116" s="72">
        <v>839.92</v>
      </c>
      <c r="H116" s="72">
        <v>5892.75</v>
      </c>
      <c r="I116" s="72">
        <v>5052.83</v>
      </c>
      <c r="J116" s="72">
        <v>85.75</v>
      </c>
      <c r="K116" s="72">
        <v>7857</v>
      </c>
      <c r="L116" s="38"/>
    </row>
    <row r="117" spans="1:12" ht="52.8" x14ac:dyDescent="0.25">
      <c r="A117" s="25" t="s">
        <v>301</v>
      </c>
      <c r="B117" s="66" t="s">
        <v>97</v>
      </c>
      <c r="C117" s="72">
        <v>13130</v>
      </c>
      <c r="D117" s="72">
        <v>3640</v>
      </c>
      <c r="E117" s="72">
        <v>-9490</v>
      </c>
      <c r="F117" s="72">
        <v>-260.70999999999998</v>
      </c>
      <c r="G117" s="72">
        <v>64182.3</v>
      </c>
      <c r="H117" s="72">
        <v>32760</v>
      </c>
      <c r="I117" s="72">
        <v>-31422.3</v>
      </c>
      <c r="J117" s="72">
        <v>-95.92</v>
      </c>
      <c r="K117" s="72">
        <v>43680</v>
      </c>
      <c r="L117" s="38" t="s">
        <v>918</v>
      </c>
    </row>
    <row r="118" spans="1:12" x14ac:dyDescent="0.25">
      <c r="A118" s="25" t="s">
        <v>302</v>
      </c>
      <c r="B118" s="66" t="s">
        <v>98</v>
      </c>
      <c r="C118" s="72">
        <v>3280</v>
      </c>
      <c r="D118" s="72">
        <v>3466.67</v>
      </c>
      <c r="E118" s="72">
        <v>186.67</v>
      </c>
      <c r="F118" s="72">
        <v>5.38</v>
      </c>
      <c r="G118" s="72">
        <v>31857.71</v>
      </c>
      <c r="H118" s="72">
        <v>31200.03</v>
      </c>
      <c r="I118" s="72">
        <v>-657.68</v>
      </c>
      <c r="J118" s="72">
        <v>-2.11</v>
      </c>
      <c r="K118" s="72">
        <v>41600.04</v>
      </c>
      <c r="L118" s="38"/>
    </row>
    <row r="119" spans="1:12" ht="26.4" x14ac:dyDescent="0.25">
      <c r="A119" s="25" t="s">
        <v>303</v>
      </c>
      <c r="B119" s="66" t="s">
        <v>99</v>
      </c>
      <c r="C119" s="72">
        <v>2494</v>
      </c>
      <c r="D119" s="72">
        <v>0</v>
      </c>
      <c r="E119" s="72">
        <v>-2494</v>
      </c>
      <c r="F119" s="75" t="s">
        <v>17</v>
      </c>
      <c r="G119" s="72">
        <v>25953.47</v>
      </c>
      <c r="H119" s="72">
        <v>24800</v>
      </c>
      <c r="I119" s="72">
        <v>-1153.47</v>
      </c>
      <c r="J119" s="72">
        <v>-4.6500000000000004</v>
      </c>
      <c r="K119" s="72">
        <v>24800</v>
      </c>
      <c r="L119" s="38" t="s">
        <v>919</v>
      </c>
    </row>
    <row r="120" spans="1:12" x14ac:dyDescent="0.25">
      <c r="A120" s="25" t="s">
        <v>531</v>
      </c>
      <c r="B120" s="66" t="s">
        <v>532</v>
      </c>
      <c r="C120" s="72">
        <v>0</v>
      </c>
      <c r="D120" s="72">
        <v>0</v>
      </c>
      <c r="E120" s="72">
        <v>0</v>
      </c>
      <c r="F120" s="75" t="s">
        <v>17</v>
      </c>
      <c r="G120" s="72">
        <v>425</v>
      </c>
      <c r="H120" s="72">
        <v>0</v>
      </c>
      <c r="I120" s="72">
        <v>-425</v>
      </c>
      <c r="J120" s="75" t="s">
        <v>17</v>
      </c>
      <c r="K120" s="72">
        <v>0</v>
      </c>
      <c r="L120" s="38"/>
    </row>
    <row r="121" spans="1:12" x14ac:dyDescent="0.25">
      <c r="A121" s="25" t="s">
        <v>304</v>
      </c>
      <c r="B121" s="66" t="s">
        <v>100</v>
      </c>
      <c r="C121" s="72">
        <v>1875</v>
      </c>
      <c r="D121" s="72">
        <v>1458.33</v>
      </c>
      <c r="E121" s="72">
        <v>-416.67</v>
      </c>
      <c r="F121" s="72">
        <v>-28.57</v>
      </c>
      <c r="G121" s="72">
        <v>17253.61</v>
      </c>
      <c r="H121" s="72">
        <v>13124.97</v>
      </c>
      <c r="I121" s="72">
        <v>-4128.6400000000003</v>
      </c>
      <c r="J121" s="72">
        <v>-31.46</v>
      </c>
      <c r="K121" s="72">
        <v>17499.96</v>
      </c>
      <c r="L121" s="38"/>
    </row>
    <row r="122" spans="1:12" x14ac:dyDescent="0.25">
      <c r="A122" s="25" t="s">
        <v>305</v>
      </c>
      <c r="B122" s="66" t="s">
        <v>101</v>
      </c>
      <c r="C122" s="72">
        <v>0</v>
      </c>
      <c r="D122" s="72">
        <v>147.91999999999999</v>
      </c>
      <c r="E122" s="72">
        <v>147.91999999999999</v>
      </c>
      <c r="F122" s="72">
        <v>100</v>
      </c>
      <c r="G122" s="72">
        <v>237.07</v>
      </c>
      <c r="H122" s="72">
        <v>1331.28</v>
      </c>
      <c r="I122" s="72">
        <v>1094.21</v>
      </c>
      <c r="J122" s="72">
        <v>82.19</v>
      </c>
      <c r="K122" s="72">
        <v>1775.04</v>
      </c>
      <c r="L122" s="38"/>
    </row>
    <row r="123" spans="1:12" x14ac:dyDescent="0.25">
      <c r="A123" s="25" t="s">
        <v>306</v>
      </c>
      <c r="B123" s="66" t="s">
        <v>102</v>
      </c>
      <c r="C123" s="72">
        <v>0</v>
      </c>
      <c r="D123" s="72">
        <v>7500</v>
      </c>
      <c r="E123" s="72">
        <v>7500</v>
      </c>
      <c r="F123" s="72">
        <v>100</v>
      </c>
      <c r="G123" s="72">
        <v>17070</v>
      </c>
      <c r="H123" s="72">
        <v>37500</v>
      </c>
      <c r="I123" s="72">
        <v>20430</v>
      </c>
      <c r="J123" s="72">
        <v>54.48</v>
      </c>
      <c r="K123" s="72">
        <v>60000</v>
      </c>
      <c r="L123" s="38"/>
    </row>
    <row r="124" spans="1:12" x14ac:dyDescent="0.25">
      <c r="A124" s="25" t="s">
        <v>307</v>
      </c>
      <c r="B124" s="66" t="s">
        <v>103</v>
      </c>
      <c r="C124" s="72">
        <v>16683.37</v>
      </c>
      <c r="D124" s="72">
        <v>15447</v>
      </c>
      <c r="E124" s="72">
        <v>-1236.3699999999999</v>
      </c>
      <c r="F124" s="72">
        <v>-8</v>
      </c>
      <c r="G124" s="72">
        <v>144342.39000000001</v>
      </c>
      <c r="H124" s="72">
        <v>139023</v>
      </c>
      <c r="I124" s="72">
        <v>-5319.39</v>
      </c>
      <c r="J124" s="72">
        <v>-3.83</v>
      </c>
      <c r="K124" s="72">
        <v>185364</v>
      </c>
      <c r="L124" s="38"/>
    </row>
    <row r="125" spans="1:12" x14ac:dyDescent="0.25">
      <c r="A125" s="25" t="s">
        <v>308</v>
      </c>
      <c r="B125" s="66" t="s">
        <v>104</v>
      </c>
      <c r="C125" s="73">
        <v>2039.7</v>
      </c>
      <c r="D125" s="73">
        <v>1416.67</v>
      </c>
      <c r="E125" s="73">
        <v>-623.03</v>
      </c>
      <c r="F125" s="73">
        <v>-43.98</v>
      </c>
      <c r="G125" s="73">
        <v>3326.45</v>
      </c>
      <c r="H125" s="73">
        <v>12750.03</v>
      </c>
      <c r="I125" s="73">
        <v>9423.58</v>
      </c>
      <c r="J125" s="73">
        <v>73.91</v>
      </c>
      <c r="K125" s="73">
        <v>17000.04</v>
      </c>
      <c r="L125" s="38"/>
    </row>
    <row r="126" spans="1:12" x14ac:dyDescent="0.25">
      <c r="A126" s="25" t="s">
        <v>309</v>
      </c>
      <c r="B126" s="66" t="s">
        <v>105</v>
      </c>
      <c r="C126" s="74">
        <v>74536.42</v>
      </c>
      <c r="D126" s="74">
        <v>74684.850000000006</v>
      </c>
      <c r="E126" s="74">
        <v>148.43</v>
      </c>
      <c r="F126" s="74">
        <v>0.2</v>
      </c>
      <c r="G126" s="74">
        <v>661772.94999999995</v>
      </c>
      <c r="H126" s="74">
        <v>666963.65</v>
      </c>
      <c r="I126" s="74">
        <v>5190.7</v>
      </c>
      <c r="J126" s="74">
        <v>0.78</v>
      </c>
      <c r="K126" s="74">
        <v>891018.2</v>
      </c>
      <c r="L126" s="38"/>
    </row>
    <row r="127" spans="1:12" x14ac:dyDescent="0.25">
      <c r="A127" s="25" t="s">
        <v>310</v>
      </c>
      <c r="B127" s="66" t="s">
        <v>106</v>
      </c>
      <c r="C127" s="75"/>
      <c r="D127" s="75"/>
      <c r="E127" s="75"/>
      <c r="F127" s="75"/>
      <c r="G127" s="75"/>
      <c r="H127" s="75"/>
      <c r="I127" s="75"/>
      <c r="J127" s="75"/>
      <c r="K127" s="75"/>
      <c r="L127" s="38"/>
    </row>
    <row r="128" spans="1:12" x14ac:dyDescent="0.25">
      <c r="A128" s="25" t="s">
        <v>311</v>
      </c>
      <c r="B128" s="66" t="s">
        <v>107</v>
      </c>
      <c r="C128" s="72">
        <v>0</v>
      </c>
      <c r="D128" s="72">
        <v>224.78</v>
      </c>
      <c r="E128" s="72">
        <v>224.78</v>
      </c>
      <c r="F128" s="72">
        <v>100</v>
      </c>
      <c r="G128" s="72">
        <v>0</v>
      </c>
      <c r="H128" s="72">
        <v>1358.43</v>
      </c>
      <c r="I128" s="72">
        <v>1358.43</v>
      </c>
      <c r="J128" s="72">
        <v>100</v>
      </c>
      <c r="K128" s="72">
        <v>1705.82</v>
      </c>
      <c r="L128" s="38"/>
    </row>
    <row r="129" spans="1:12" x14ac:dyDescent="0.25">
      <c r="A129" s="25" t="s">
        <v>312</v>
      </c>
      <c r="B129" s="66" t="s">
        <v>108</v>
      </c>
      <c r="C129" s="72">
        <v>10299.08</v>
      </c>
      <c r="D129" s="72">
        <v>14954.95</v>
      </c>
      <c r="E129" s="72">
        <v>4655.87</v>
      </c>
      <c r="F129" s="72">
        <v>31.13</v>
      </c>
      <c r="G129" s="72">
        <v>67640.570000000007</v>
      </c>
      <c r="H129" s="72">
        <v>90378.31</v>
      </c>
      <c r="I129" s="72">
        <v>22737.74</v>
      </c>
      <c r="J129" s="72">
        <v>25.16</v>
      </c>
      <c r="K129" s="72">
        <v>113490.5</v>
      </c>
      <c r="L129" s="38" t="s">
        <v>432</v>
      </c>
    </row>
    <row r="130" spans="1:12" x14ac:dyDescent="0.25">
      <c r="A130" s="25" t="s">
        <v>313</v>
      </c>
      <c r="B130" s="66" t="s">
        <v>109</v>
      </c>
      <c r="C130" s="72">
        <v>618.75</v>
      </c>
      <c r="D130" s="72">
        <v>799.04</v>
      </c>
      <c r="E130" s="72">
        <v>180.29</v>
      </c>
      <c r="F130" s="72">
        <v>22.56</v>
      </c>
      <c r="G130" s="72">
        <v>7531.25</v>
      </c>
      <c r="H130" s="72">
        <v>4828.91</v>
      </c>
      <c r="I130" s="72">
        <v>-2702.34</v>
      </c>
      <c r="J130" s="72">
        <v>-55.96</v>
      </c>
      <c r="K130" s="72">
        <v>6063.78</v>
      </c>
      <c r="L130" s="38"/>
    </row>
    <row r="131" spans="1:12" ht="26.4" x14ac:dyDescent="0.25">
      <c r="A131" s="25" t="s">
        <v>314</v>
      </c>
      <c r="B131" s="66" t="s">
        <v>110</v>
      </c>
      <c r="C131" s="72">
        <v>11105</v>
      </c>
      <c r="D131" s="72">
        <v>8162</v>
      </c>
      <c r="E131" s="72">
        <v>-2943</v>
      </c>
      <c r="F131" s="72">
        <v>-36.06</v>
      </c>
      <c r="G131" s="72">
        <v>56474.03</v>
      </c>
      <c r="H131" s="72">
        <v>49326</v>
      </c>
      <c r="I131" s="72">
        <v>-7148.03</v>
      </c>
      <c r="J131" s="72">
        <v>-14.49</v>
      </c>
      <c r="K131" s="72">
        <v>61940</v>
      </c>
      <c r="L131" s="38" t="s">
        <v>920</v>
      </c>
    </row>
    <row r="132" spans="1:12" x14ac:dyDescent="0.25">
      <c r="A132" s="25" t="s">
        <v>315</v>
      </c>
      <c r="B132" s="66" t="s">
        <v>111</v>
      </c>
      <c r="C132" s="72">
        <v>1110.2</v>
      </c>
      <c r="D132" s="72">
        <v>341.96</v>
      </c>
      <c r="E132" s="72">
        <v>-768.24</v>
      </c>
      <c r="F132" s="72">
        <v>-224.66</v>
      </c>
      <c r="G132" s="72">
        <v>2498.11</v>
      </c>
      <c r="H132" s="72">
        <v>2066.6</v>
      </c>
      <c r="I132" s="72">
        <v>-431.51</v>
      </c>
      <c r="J132" s="72">
        <v>-20.88</v>
      </c>
      <c r="K132" s="72">
        <v>2595.09</v>
      </c>
      <c r="L132" s="38"/>
    </row>
    <row r="133" spans="1:12" x14ac:dyDescent="0.25">
      <c r="A133" s="25" t="s">
        <v>316</v>
      </c>
      <c r="B133" s="66" t="s">
        <v>112</v>
      </c>
      <c r="C133" s="72">
        <v>54.48</v>
      </c>
      <c r="D133" s="72">
        <v>799.57</v>
      </c>
      <c r="E133" s="72">
        <v>745.09</v>
      </c>
      <c r="F133" s="72">
        <v>93.19</v>
      </c>
      <c r="G133" s="72">
        <v>1706.04</v>
      </c>
      <c r="H133" s="72">
        <v>4832.12</v>
      </c>
      <c r="I133" s="72">
        <v>3126.08</v>
      </c>
      <c r="J133" s="72">
        <v>64.69</v>
      </c>
      <c r="K133" s="72">
        <v>6067.82</v>
      </c>
      <c r="L133" s="38"/>
    </row>
    <row r="134" spans="1:12" x14ac:dyDescent="0.25">
      <c r="A134" s="25" t="s">
        <v>317</v>
      </c>
      <c r="B134" s="66" t="s">
        <v>113</v>
      </c>
      <c r="C134" s="72">
        <v>2225.5</v>
      </c>
      <c r="D134" s="72">
        <v>565.84</v>
      </c>
      <c r="E134" s="72">
        <v>-1659.66</v>
      </c>
      <c r="F134" s="72">
        <v>-293.31</v>
      </c>
      <c r="G134" s="72">
        <v>5131.1899999999996</v>
      </c>
      <c r="H134" s="72">
        <v>3419.6</v>
      </c>
      <c r="I134" s="72">
        <v>-1711.59</v>
      </c>
      <c r="J134" s="72">
        <v>-50.05</v>
      </c>
      <c r="K134" s="72">
        <v>4294.08</v>
      </c>
      <c r="L134" s="38"/>
    </row>
    <row r="135" spans="1:12" ht="66" x14ac:dyDescent="0.25">
      <c r="A135" s="25" t="s">
        <v>318</v>
      </c>
      <c r="B135" s="66" t="s">
        <v>114</v>
      </c>
      <c r="C135" s="72">
        <v>6164.48</v>
      </c>
      <c r="D135" s="72">
        <v>560.74</v>
      </c>
      <c r="E135" s="72">
        <v>-5603.74</v>
      </c>
      <c r="F135" s="72">
        <v>-999.35</v>
      </c>
      <c r="G135" s="72">
        <v>20847.43</v>
      </c>
      <c r="H135" s="72">
        <v>3388.78</v>
      </c>
      <c r="I135" s="72">
        <v>-17458.650000000001</v>
      </c>
      <c r="J135" s="72">
        <v>-515.19000000000005</v>
      </c>
      <c r="K135" s="72">
        <v>4255.38</v>
      </c>
      <c r="L135" s="38" t="s">
        <v>921</v>
      </c>
    </row>
    <row r="136" spans="1:12" x14ac:dyDescent="0.25">
      <c r="A136" s="25" t="s">
        <v>319</v>
      </c>
      <c r="B136" s="66" t="s">
        <v>115</v>
      </c>
      <c r="C136" s="72">
        <v>0</v>
      </c>
      <c r="D136" s="72">
        <v>188.92</v>
      </c>
      <c r="E136" s="72">
        <v>188.92</v>
      </c>
      <c r="F136" s="72">
        <v>100</v>
      </c>
      <c r="G136" s="72">
        <v>0</v>
      </c>
      <c r="H136" s="72">
        <v>1141.73</v>
      </c>
      <c r="I136" s="72">
        <v>1141.73</v>
      </c>
      <c r="J136" s="72">
        <v>100</v>
      </c>
      <c r="K136" s="72">
        <v>1433.71</v>
      </c>
    </row>
    <row r="137" spans="1:12" x14ac:dyDescent="0.25">
      <c r="A137" s="25" t="s">
        <v>320</v>
      </c>
      <c r="B137" s="66" t="s">
        <v>116</v>
      </c>
      <c r="C137" s="72">
        <v>0</v>
      </c>
      <c r="D137" s="72">
        <v>585.94000000000005</v>
      </c>
      <c r="E137" s="72">
        <v>585.94000000000005</v>
      </c>
      <c r="F137" s="72">
        <v>100</v>
      </c>
      <c r="G137" s="72">
        <v>3141.42</v>
      </c>
      <c r="H137" s="72">
        <v>3541.05</v>
      </c>
      <c r="I137" s="72">
        <v>399.63</v>
      </c>
      <c r="J137" s="72">
        <v>11.29</v>
      </c>
      <c r="K137" s="72">
        <v>4446.59</v>
      </c>
    </row>
    <row r="138" spans="1:12" ht="26.4" x14ac:dyDescent="0.25">
      <c r="A138" s="25" t="s">
        <v>321</v>
      </c>
      <c r="B138" s="66" t="s">
        <v>117</v>
      </c>
      <c r="C138" s="72">
        <v>50015.85</v>
      </c>
      <c r="D138" s="72">
        <v>26526.5</v>
      </c>
      <c r="E138" s="72">
        <v>-23489.35</v>
      </c>
      <c r="F138" s="72">
        <v>-88.55</v>
      </c>
      <c r="G138" s="72">
        <v>177602.94</v>
      </c>
      <c r="H138" s="72">
        <v>160309.5</v>
      </c>
      <c r="I138" s="72">
        <v>-17293.439999999999</v>
      </c>
      <c r="J138" s="72">
        <v>-10.79</v>
      </c>
      <c r="K138" s="72">
        <v>201305</v>
      </c>
      <c r="L138" s="38" t="s">
        <v>922</v>
      </c>
    </row>
    <row r="139" spans="1:12" x14ac:dyDescent="0.25">
      <c r="A139" s="25" t="s">
        <v>322</v>
      </c>
      <c r="B139" s="66" t="s">
        <v>118</v>
      </c>
      <c r="C139" s="72">
        <v>0</v>
      </c>
      <c r="D139" s="72">
        <v>305.43</v>
      </c>
      <c r="E139" s="72">
        <v>305.43</v>
      </c>
      <c r="F139" s="72">
        <v>100</v>
      </c>
      <c r="G139" s="72">
        <v>776.32</v>
      </c>
      <c r="H139" s="72">
        <v>1845.84</v>
      </c>
      <c r="I139" s="72">
        <v>1069.52</v>
      </c>
      <c r="J139" s="72">
        <v>57.94</v>
      </c>
      <c r="K139" s="72">
        <v>2317.87</v>
      </c>
    </row>
    <row r="140" spans="1:12" x14ac:dyDescent="0.25">
      <c r="A140" s="25" t="s">
        <v>323</v>
      </c>
      <c r="B140" s="66" t="s">
        <v>119</v>
      </c>
      <c r="C140" s="72">
        <v>81593.34</v>
      </c>
      <c r="D140" s="72">
        <v>54015.67</v>
      </c>
      <c r="E140" s="72">
        <v>-27577.67</v>
      </c>
      <c r="F140" s="72">
        <v>-51.05</v>
      </c>
      <c r="G140" s="72">
        <v>343349.3</v>
      </c>
      <c r="H140" s="72">
        <v>326436.87</v>
      </c>
      <c r="I140" s="72">
        <v>-16912.43</v>
      </c>
      <c r="J140" s="72">
        <v>-5.18</v>
      </c>
      <c r="K140" s="72">
        <v>409915.64</v>
      </c>
      <c r="L140" s="38" t="s">
        <v>923</v>
      </c>
    </row>
    <row r="141" spans="1:12" x14ac:dyDescent="0.25">
      <c r="A141" s="25" t="s">
        <v>324</v>
      </c>
      <c r="B141" s="66" t="s">
        <v>120</v>
      </c>
      <c r="C141" s="75"/>
      <c r="D141" s="75"/>
      <c r="E141" s="75"/>
      <c r="F141" s="75"/>
      <c r="G141" s="75"/>
      <c r="H141" s="75"/>
      <c r="I141" s="75"/>
      <c r="J141" s="75"/>
      <c r="K141" s="75"/>
      <c r="L141" s="38"/>
    </row>
    <row r="142" spans="1:12" x14ac:dyDescent="0.25">
      <c r="A142" s="25" t="s">
        <v>325</v>
      </c>
      <c r="B142" s="66" t="s">
        <v>121</v>
      </c>
      <c r="C142" s="72">
        <v>167.06</v>
      </c>
      <c r="D142" s="72">
        <v>202</v>
      </c>
      <c r="E142" s="72">
        <v>34.94</v>
      </c>
      <c r="F142" s="72">
        <v>17.3</v>
      </c>
      <c r="G142" s="72">
        <v>1521</v>
      </c>
      <c r="H142" s="72">
        <v>1473</v>
      </c>
      <c r="I142" s="72">
        <v>-48</v>
      </c>
      <c r="J142" s="72">
        <v>-3.26</v>
      </c>
      <c r="K142" s="72">
        <v>1860</v>
      </c>
      <c r="L142" s="38"/>
    </row>
    <row r="143" spans="1:12" x14ac:dyDescent="0.25">
      <c r="A143" s="25" t="s">
        <v>533</v>
      </c>
      <c r="B143" s="66" t="s">
        <v>534</v>
      </c>
      <c r="C143" s="72">
        <v>0</v>
      </c>
      <c r="D143" s="72">
        <v>0</v>
      </c>
      <c r="E143" s="72">
        <v>0</v>
      </c>
      <c r="F143" s="75" t="s">
        <v>17</v>
      </c>
      <c r="G143" s="72">
        <v>4648.82</v>
      </c>
      <c r="H143" s="72">
        <v>5700</v>
      </c>
      <c r="I143" s="72">
        <v>1051.18</v>
      </c>
      <c r="J143" s="72">
        <v>18.440000000000001</v>
      </c>
      <c r="K143" s="72">
        <v>5700</v>
      </c>
      <c r="L143" s="38"/>
    </row>
    <row r="144" spans="1:12" ht="26.4" x14ac:dyDescent="0.25">
      <c r="A144" s="25" t="s">
        <v>326</v>
      </c>
      <c r="B144" s="66" t="s">
        <v>122</v>
      </c>
      <c r="C144" s="72">
        <v>1419.4</v>
      </c>
      <c r="D144" s="72">
        <v>5614.5</v>
      </c>
      <c r="E144" s="72">
        <v>4195.1000000000004</v>
      </c>
      <c r="F144" s="72">
        <v>74.72</v>
      </c>
      <c r="G144" s="72">
        <v>53408.72</v>
      </c>
      <c r="H144" s="72">
        <v>50530.5</v>
      </c>
      <c r="I144" s="72">
        <v>-2878.22</v>
      </c>
      <c r="J144" s="72">
        <v>-5.7</v>
      </c>
      <c r="K144" s="72">
        <v>67374</v>
      </c>
      <c r="L144" s="38" t="s">
        <v>924</v>
      </c>
    </row>
    <row r="145" spans="1:12" x14ac:dyDescent="0.25">
      <c r="A145" s="25" t="s">
        <v>327</v>
      </c>
      <c r="B145" s="66" t="s">
        <v>123</v>
      </c>
      <c r="C145" s="72">
        <v>84.8</v>
      </c>
      <c r="D145" s="72">
        <v>0</v>
      </c>
      <c r="E145" s="72">
        <v>-84.8</v>
      </c>
      <c r="F145" s="75" t="s">
        <v>17</v>
      </c>
      <c r="G145" s="72">
        <v>424</v>
      </c>
      <c r="H145" s="72">
        <v>0</v>
      </c>
      <c r="I145" s="72">
        <v>-424</v>
      </c>
      <c r="J145" s="75" t="s">
        <v>17</v>
      </c>
      <c r="K145" s="72">
        <v>0</v>
      </c>
      <c r="L145" s="38"/>
    </row>
    <row r="146" spans="1:12" ht="39.6" x14ac:dyDescent="0.25">
      <c r="A146" s="25" t="s">
        <v>873</v>
      </c>
      <c r="B146" s="66" t="s">
        <v>874</v>
      </c>
      <c r="C146" s="72">
        <v>-8392.5</v>
      </c>
      <c r="D146" s="72">
        <v>0</v>
      </c>
      <c r="E146" s="72">
        <v>8392.5</v>
      </c>
      <c r="F146" s="75" t="s">
        <v>17</v>
      </c>
      <c r="G146" s="72">
        <v>0</v>
      </c>
      <c r="H146" s="72">
        <v>0</v>
      </c>
      <c r="I146" s="72">
        <v>0</v>
      </c>
      <c r="J146" s="75" t="s">
        <v>17</v>
      </c>
      <c r="K146" s="72">
        <v>0</v>
      </c>
      <c r="L146" s="38" t="s">
        <v>907</v>
      </c>
    </row>
    <row r="147" spans="1:12" x14ac:dyDescent="0.25">
      <c r="A147" s="25" t="s">
        <v>328</v>
      </c>
      <c r="B147" s="66" t="s">
        <v>124</v>
      </c>
      <c r="C147" s="75"/>
      <c r="D147" s="75"/>
      <c r="E147" s="75"/>
      <c r="F147" s="75"/>
      <c r="G147" s="75"/>
      <c r="H147" s="75"/>
      <c r="I147" s="75"/>
      <c r="J147" s="75"/>
      <c r="K147" s="75"/>
      <c r="L147" s="38"/>
    </row>
    <row r="148" spans="1:12" x14ac:dyDescent="0.25">
      <c r="A148" s="25" t="s">
        <v>587</v>
      </c>
      <c r="B148" s="66" t="s">
        <v>588</v>
      </c>
      <c r="C148" s="72">
        <v>0</v>
      </c>
      <c r="D148" s="72">
        <v>123.83</v>
      </c>
      <c r="E148" s="72">
        <v>123.83</v>
      </c>
      <c r="F148" s="72">
        <v>100</v>
      </c>
      <c r="G148" s="72">
        <v>50</v>
      </c>
      <c r="H148" s="72">
        <v>1114.47</v>
      </c>
      <c r="I148" s="72">
        <v>1064.47</v>
      </c>
      <c r="J148" s="72">
        <v>95.51</v>
      </c>
      <c r="K148" s="72">
        <v>1485.96</v>
      </c>
      <c r="L148" s="38"/>
    </row>
    <row r="149" spans="1:12" x14ac:dyDescent="0.25">
      <c r="A149" s="25" t="s">
        <v>329</v>
      </c>
      <c r="B149" s="66" t="s">
        <v>125</v>
      </c>
      <c r="C149" s="72">
        <v>0</v>
      </c>
      <c r="D149" s="72">
        <v>83.33</v>
      </c>
      <c r="E149" s="72">
        <v>83.33</v>
      </c>
      <c r="F149" s="72">
        <v>100</v>
      </c>
      <c r="G149" s="72">
        <v>1415.25</v>
      </c>
      <c r="H149" s="72">
        <v>749.97</v>
      </c>
      <c r="I149" s="72">
        <v>-665.28</v>
      </c>
      <c r="J149" s="72">
        <v>-88.71</v>
      </c>
      <c r="K149" s="72">
        <v>999.96</v>
      </c>
      <c r="L149" s="38"/>
    </row>
    <row r="150" spans="1:12" x14ac:dyDescent="0.25">
      <c r="A150" s="25" t="s">
        <v>330</v>
      </c>
      <c r="B150" s="66" t="s">
        <v>126</v>
      </c>
      <c r="C150" s="72">
        <v>319.38</v>
      </c>
      <c r="D150" s="72">
        <v>161</v>
      </c>
      <c r="E150" s="72">
        <v>-158.38</v>
      </c>
      <c r="F150" s="72">
        <v>-98.37</v>
      </c>
      <c r="G150" s="72">
        <v>1200.76</v>
      </c>
      <c r="H150" s="72">
        <v>1449</v>
      </c>
      <c r="I150" s="72">
        <v>248.24</v>
      </c>
      <c r="J150" s="72">
        <v>17.13</v>
      </c>
      <c r="K150" s="72">
        <v>1932</v>
      </c>
      <c r="L150" s="38"/>
    </row>
    <row r="151" spans="1:12" x14ac:dyDescent="0.25">
      <c r="A151" s="25" t="s">
        <v>331</v>
      </c>
      <c r="B151" s="66" t="s">
        <v>127</v>
      </c>
      <c r="C151" s="72">
        <v>0</v>
      </c>
      <c r="D151" s="72">
        <v>258.33</v>
      </c>
      <c r="E151" s="72">
        <v>258.33</v>
      </c>
      <c r="F151" s="72">
        <v>100</v>
      </c>
      <c r="G151" s="72">
        <v>0</v>
      </c>
      <c r="H151" s="72">
        <v>2324.9699999999998</v>
      </c>
      <c r="I151" s="72">
        <v>2324.9699999999998</v>
      </c>
      <c r="J151" s="72">
        <v>100</v>
      </c>
      <c r="K151" s="72">
        <v>3099.96</v>
      </c>
      <c r="L151" s="38"/>
    </row>
    <row r="152" spans="1:12" x14ac:dyDescent="0.25">
      <c r="A152" s="25" t="s">
        <v>523</v>
      </c>
      <c r="B152" s="66" t="s">
        <v>524</v>
      </c>
      <c r="C152" s="72">
        <v>923</v>
      </c>
      <c r="D152" s="72">
        <v>0</v>
      </c>
      <c r="E152" s="72">
        <v>-923</v>
      </c>
      <c r="F152" s="75" t="s">
        <v>17</v>
      </c>
      <c r="G152" s="72">
        <v>3588.11</v>
      </c>
      <c r="H152" s="72">
        <v>0</v>
      </c>
      <c r="I152" s="72">
        <v>-3588.11</v>
      </c>
      <c r="J152" s="75" t="s">
        <v>17</v>
      </c>
      <c r="K152" s="72">
        <v>0</v>
      </c>
      <c r="L152" s="38"/>
    </row>
    <row r="153" spans="1:12" x14ac:dyDescent="0.25">
      <c r="A153" s="25" t="s">
        <v>332</v>
      </c>
      <c r="B153" s="66" t="s">
        <v>190</v>
      </c>
      <c r="C153" s="72">
        <v>0</v>
      </c>
      <c r="D153" s="72">
        <v>0</v>
      </c>
      <c r="E153" s="72">
        <v>0</v>
      </c>
      <c r="F153" s="75" t="s">
        <v>17</v>
      </c>
      <c r="G153" s="72">
        <v>39.799999999999997</v>
      </c>
      <c r="H153" s="72">
        <v>0</v>
      </c>
      <c r="I153" s="72">
        <v>-39.799999999999997</v>
      </c>
      <c r="J153" s="75" t="s">
        <v>17</v>
      </c>
      <c r="K153" s="72">
        <v>0</v>
      </c>
      <c r="L153" s="38"/>
    </row>
    <row r="154" spans="1:12" x14ac:dyDescent="0.25">
      <c r="A154" s="25" t="s">
        <v>333</v>
      </c>
      <c r="B154" s="66" t="s">
        <v>128</v>
      </c>
      <c r="C154" s="72">
        <v>1029.26</v>
      </c>
      <c r="D154" s="72">
        <v>1069.67</v>
      </c>
      <c r="E154" s="72">
        <v>40.409999999999997</v>
      </c>
      <c r="F154" s="72">
        <v>3.78</v>
      </c>
      <c r="G154" s="72">
        <v>9414.5400000000009</v>
      </c>
      <c r="H154" s="72">
        <v>9627.0300000000007</v>
      </c>
      <c r="I154" s="72">
        <v>212.49</v>
      </c>
      <c r="J154" s="72">
        <v>2.21</v>
      </c>
      <c r="K154" s="72">
        <v>12836.04</v>
      </c>
      <c r="L154" s="38"/>
    </row>
    <row r="155" spans="1:12" x14ac:dyDescent="0.25">
      <c r="A155" s="25" t="s">
        <v>334</v>
      </c>
      <c r="B155" s="66" t="s">
        <v>129</v>
      </c>
      <c r="C155" s="72">
        <v>420.81</v>
      </c>
      <c r="D155" s="72">
        <v>642.58000000000004</v>
      </c>
      <c r="E155" s="72">
        <v>221.77</v>
      </c>
      <c r="F155" s="72">
        <v>34.51</v>
      </c>
      <c r="G155" s="72">
        <v>4275.97</v>
      </c>
      <c r="H155" s="72">
        <v>5783.22</v>
      </c>
      <c r="I155" s="72">
        <v>1507.25</v>
      </c>
      <c r="J155" s="72">
        <v>26.06</v>
      </c>
      <c r="K155" s="72">
        <v>7710.96</v>
      </c>
      <c r="L155" s="38"/>
    </row>
    <row r="156" spans="1:12" x14ac:dyDescent="0.25">
      <c r="A156" s="25" t="s">
        <v>335</v>
      </c>
      <c r="B156" s="66" t="s">
        <v>130</v>
      </c>
      <c r="C156" s="72">
        <v>0</v>
      </c>
      <c r="D156" s="72">
        <v>325</v>
      </c>
      <c r="E156" s="72">
        <v>325</v>
      </c>
      <c r="F156" s="72">
        <v>100</v>
      </c>
      <c r="G156" s="72">
        <v>2438.5700000000002</v>
      </c>
      <c r="H156" s="72">
        <v>2925</v>
      </c>
      <c r="I156" s="72">
        <v>486.43</v>
      </c>
      <c r="J156" s="72">
        <v>16.63</v>
      </c>
      <c r="K156" s="72">
        <v>3900</v>
      </c>
      <c r="L156" s="38"/>
    </row>
    <row r="157" spans="1:12" x14ac:dyDescent="0.25">
      <c r="A157" s="25" t="s">
        <v>336</v>
      </c>
      <c r="B157" s="66" t="s">
        <v>131</v>
      </c>
      <c r="C157" s="72">
        <v>2857</v>
      </c>
      <c r="D157" s="72">
        <v>2169.42</v>
      </c>
      <c r="E157" s="72">
        <v>-687.58</v>
      </c>
      <c r="F157" s="72">
        <v>-31.69</v>
      </c>
      <c r="G157" s="72">
        <v>21734.799999999999</v>
      </c>
      <c r="H157" s="72">
        <v>19524.78</v>
      </c>
      <c r="I157" s="72">
        <v>-2210.02</v>
      </c>
      <c r="J157" s="72">
        <v>-11.32</v>
      </c>
      <c r="K157" s="72">
        <v>26033.040000000001</v>
      </c>
      <c r="L157" s="38"/>
    </row>
    <row r="158" spans="1:12" x14ac:dyDescent="0.25">
      <c r="A158" s="25" t="s">
        <v>337</v>
      </c>
      <c r="B158" s="66" t="s">
        <v>132</v>
      </c>
      <c r="C158" s="72">
        <v>652.41999999999996</v>
      </c>
      <c r="D158" s="72">
        <v>0</v>
      </c>
      <c r="E158" s="72">
        <v>-652.41999999999996</v>
      </c>
      <c r="F158" s="75" t="s">
        <v>17</v>
      </c>
      <c r="G158" s="72">
        <v>8908.61</v>
      </c>
      <c r="H158" s="72">
        <v>2382.96</v>
      </c>
      <c r="I158" s="72">
        <v>-6525.65</v>
      </c>
      <c r="J158" s="72">
        <v>-273.85000000000002</v>
      </c>
      <c r="K158" s="72">
        <v>2382.96</v>
      </c>
      <c r="L158" s="38"/>
    </row>
    <row r="159" spans="1:12" x14ac:dyDescent="0.25">
      <c r="A159" s="25" t="s">
        <v>535</v>
      </c>
      <c r="B159" s="66" t="s">
        <v>536</v>
      </c>
      <c r="C159" s="72">
        <v>0</v>
      </c>
      <c r="D159" s="72">
        <v>0</v>
      </c>
      <c r="E159" s="72">
        <v>0</v>
      </c>
      <c r="F159" s="75" t="s">
        <v>17</v>
      </c>
      <c r="G159" s="72">
        <v>346.2</v>
      </c>
      <c r="H159" s="72">
        <v>0</v>
      </c>
      <c r="I159" s="72">
        <v>-346.2</v>
      </c>
      <c r="J159" s="75" t="s">
        <v>17</v>
      </c>
      <c r="K159" s="72">
        <v>0</v>
      </c>
      <c r="L159" s="38"/>
    </row>
    <row r="160" spans="1:12" x14ac:dyDescent="0.25">
      <c r="A160" s="25" t="s">
        <v>338</v>
      </c>
      <c r="B160" s="66" t="s">
        <v>191</v>
      </c>
      <c r="C160" s="72">
        <v>0</v>
      </c>
      <c r="D160" s="72">
        <v>750</v>
      </c>
      <c r="E160" s="72">
        <v>750</v>
      </c>
      <c r="F160" s="72">
        <v>100</v>
      </c>
      <c r="G160" s="72">
        <v>5314.66</v>
      </c>
      <c r="H160" s="72">
        <v>6750</v>
      </c>
      <c r="I160" s="72">
        <v>1435.34</v>
      </c>
      <c r="J160" s="72">
        <v>21.26</v>
      </c>
      <c r="K160" s="72">
        <v>9000</v>
      </c>
      <c r="L160" s="38"/>
    </row>
    <row r="161" spans="1:12" x14ac:dyDescent="0.25">
      <c r="A161" s="25" t="s">
        <v>339</v>
      </c>
      <c r="B161" s="66" t="s">
        <v>133</v>
      </c>
      <c r="C161" s="72">
        <v>10385</v>
      </c>
      <c r="D161" s="72">
        <v>8500</v>
      </c>
      <c r="E161" s="72">
        <v>-1885</v>
      </c>
      <c r="F161" s="72">
        <v>-22.18</v>
      </c>
      <c r="G161" s="72">
        <v>76353.98</v>
      </c>
      <c r="H161" s="72">
        <v>76500</v>
      </c>
      <c r="I161" s="72">
        <v>146.02000000000001</v>
      </c>
      <c r="J161" s="72">
        <v>0.19</v>
      </c>
      <c r="K161" s="72">
        <v>102000</v>
      </c>
      <c r="L161" s="38"/>
    </row>
    <row r="162" spans="1:12" x14ac:dyDescent="0.25">
      <c r="A162" s="25" t="s">
        <v>340</v>
      </c>
      <c r="B162" s="66" t="s">
        <v>134</v>
      </c>
      <c r="C162" s="72">
        <v>0</v>
      </c>
      <c r="D162" s="72">
        <v>0</v>
      </c>
      <c r="E162" s="72">
        <v>0</v>
      </c>
      <c r="F162" s="75" t="s">
        <v>17</v>
      </c>
      <c r="G162" s="72">
        <v>1665</v>
      </c>
      <c r="H162" s="72">
        <v>0</v>
      </c>
      <c r="I162" s="72">
        <v>-1665</v>
      </c>
      <c r="J162" s="75" t="s">
        <v>17</v>
      </c>
      <c r="K162" s="72">
        <v>0</v>
      </c>
      <c r="L162" s="38"/>
    </row>
    <row r="163" spans="1:12" x14ac:dyDescent="0.25">
      <c r="A163" s="25" t="s">
        <v>341</v>
      </c>
      <c r="B163" s="66" t="s">
        <v>135</v>
      </c>
      <c r="C163" s="72">
        <v>2796.87</v>
      </c>
      <c r="D163" s="72">
        <v>2472.33</v>
      </c>
      <c r="E163" s="72">
        <v>-324.54000000000002</v>
      </c>
      <c r="F163" s="72">
        <v>-13.13</v>
      </c>
      <c r="G163" s="72">
        <v>23299.79</v>
      </c>
      <c r="H163" s="72">
        <v>22250.97</v>
      </c>
      <c r="I163" s="72">
        <v>-1048.82</v>
      </c>
      <c r="J163" s="72">
        <v>-4.71</v>
      </c>
      <c r="K163" s="72">
        <v>29667.96</v>
      </c>
      <c r="L163" s="38"/>
    </row>
    <row r="164" spans="1:12" x14ac:dyDescent="0.25">
      <c r="A164" s="25" t="s">
        <v>342</v>
      </c>
      <c r="B164" s="66" t="s">
        <v>136</v>
      </c>
      <c r="C164" s="72">
        <v>582.6</v>
      </c>
      <c r="D164" s="72">
        <v>2371.83</v>
      </c>
      <c r="E164" s="72">
        <v>1789.23</v>
      </c>
      <c r="F164" s="72">
        <v>75.44</v>
      </c>
      <c r="G164" s="72">
        <v>20590.18</v>
      </c>
      <c r="H164" s="72">
        <v>21346.47</v>
      </c>
      <c r="I164" s="72">
        <v>756.29</v>
      </c>
      <c r="J164" s="72">
        <v>3.54</v>
      </c>
      <c r="K164" s="72">
        <v>28461.96</v>
      </c>
      <c r="L164" s="38"/>
    </row>
    <row r="165" spans="1:12" ht="39.6" x14ac:dyDescent="0.25">
      <c r="A165" s="25" t="s">
        <v>343</v>
      </c>
      <c r="B165" s="66" t="s">
        <v>137</v>
      </c>
      <c r="C165" s="72">
        <v>10211.73</v>
      </c>
      <c r="D165" s="72">
        <v>5895.75</v>
      </c>
      <c r="E165" s="72">
        <v>-4315.9799999999996</v>
      </c>
      <c r="F165" s="72">
        <v>-73.2</v>
      </c>
      <c r="G165" s="72">
        <v>54806.03</v>
      </c>
      <c r="H165" s="72">
        <v>53061.75</v>
      </c>
      <c r="I165" s="72">
        <v>-1744.28</v>
      </c>
      <c r="J165" s="72">
        <v>-3.29</v>
      </c>
      <c r="K165" s="72">
        <v>70749</v>
      </c>
      <c r="L165" s="38" t="s">
        <v>925</v>
      </c>
    </row>
    <row r="166" spans="1:12" ht="26.4" x14ac:dyDescent="0.25">
      <c r="A166" s="25" t="s">
        <v>344</v>
      </c>
      <c r="B166" s="66" t="s">
        <v>345</v>
      </c>
      <c r="C166" s="72">
        <v>2470</v>
      </c>
      <c r="D166" s="72">
        <v>114.58</v>
      </c>
      <c r="E166" s="72">
        <v>-2355.42</v>
      </c>
      <c r="F166" s="72">
        <v>-2055.6999999999998</v>
      </c>
      <c r="G166" s="72">
        <v>3809.8</v>
      </c>
      <c r="H166" s="72">
        <v>1031.22</v>
      </c>
      <c r="I166" s="72">
        <v>-2778.58</v>
      </c>
      <c r="J166" s="72">
        <v>-269.45</v>
      </c>
      <c r="K166" s="72">
        <v>1374.96</v>
      </c>
      <c r="L166" s="38" t="s">
        <v>926</v>
      </c>
    </row>
    <row r="167" spans="1:12" x14ac:dyDescent="0.25">
      <c r="A167" s="25" t="s">
        <v>833</v>
      </c>
      <c r="B167" s="66" t="s">
        <v>834</v>
      </c>
      <c r="C167" s="72">
        <v>0</v>
      </c>
      <c r="D167" s="72">
        <v>0</v>
      </c>
      <c r="E167" s="72">
        <v>0</v>
      </c>
      <c r="F167" s="75" t="s">
        <v>17</v>
      </c>
      <c r="G167" s="72">
        <v>-5.52</v>
      </c>
      <c r="H167" s="72">
        <v>0</v>
      </c>
      <c r="I167" s="72">
        <v>5.52</v>
      </c>
      <c r="J167" s="75" t="s">
        <v>17</v>
      </c>
      <c r="K167" s="72">
        <v>0</v>
      </c>
      <c r="L167" s="38"/>
    </row>
    <row r="168" spans="1:12" x14ac:dyDescent="0.25">
      <c r="A168" s="25" t="s">
        <v>346</v>
      </c>
      <c r="B168" s="66" t="s">
        <v>138</v>
      </c>
      <c r="C168" s="72">
        <v>498.35</v>
      </c>
      <c r="D168" s="72">
        <v>4166.67</v>
      </c>
      <c r="E168" s="72">
        <v>3668.32</v>
      </c>
      <c r="F168" s="72">
        <v>88.04</v>
      </c>
      <c r="G168" s="72">
        <v>25524.77</v>
      </c>
      <c r="H168" s="72">
        <v>37500.03</v>
      </c>
      <c r="I168" s="72">
        <v>11975.26</v>
      </c>
      <c r="J168" s="72">
        <v>31.93</v>
      </c>
      <c r="K168" s="72">
        <v>50000.04</v>
      </c>
      <c r="L168" s="38" t="s">
        <v>910</v>
      </c>
    </row>
    <row r="169" spans="1:12" x14ac:dyDescent="0.25">
      <c r="A169" s="25" t="s">
        <v>838</v>
      </c>
      <c r="B169" s="66" t="s">
        <v>839</v>
      </c>
      <c r="C169" s="72">
        <v>0</v>
      </c>
      <c r="D169" s="72">
        <v>0</v>
      </c>
      <c r="E169" s="72">
        <v>0</v>
      </c>
      <c r="F169" s="75" t="s">
        <v>17</v>
      </c>
      <c r="G169" s="72">
        <v>58.04</v>
      </c>
      <c r="H169" s="72">
        <v>0</v>
      </c>
      <c r="I169" s="72">
        <v>-58.04</v>
      </c>
      <c r="J169" s="75" t="s">
        <v>17</v>
      </c>
      <c r="K169" s="72">
        <v>0</v>
      </c>
      <c r="L169" s="38"/>
    </row>
    <row r="170" spans="1:12" x14ac:dyDescent="0.25">
      <c r="A170" s="25" t="s">
        <v>347</v>
      </c>
      <c r="B170" s="66" t="s">
        <v>139</v>
      </c>
      <c r="C170" s="72">
        <v>2077.29</v>
      </c>
      <c r="D170" s="72">
        <v>708.33</v>
      </c>
      <c r="E170" s="72">
        <v>-1368.96</v>
      </c>
      <c r="F170" s="72">
        <v>-193.27</v>
      </c>
      <c r="G170" s="72">
        <v>8471.5</v>
      </c>
      <c r="H170" s="72">
        <v>6374.97</v>
      </c>
      <c r="I170" s="72">
        <v>-2096.5300000000002</v>
      </c>
      <c r="J170" s="72">
        <v>-32.89</v>
      </c>
      <c r="K170" s="72">
        <v>8499.9599999999991</v>
      </c>
      <c r="L170" s="38"/>
    </row>
    <row r="171" spans="1:12" x14ac:dyDescent="0.25">
      <c r="A171" s="25" t="s">
        <v>348</v>
      </c>
      <c r="B171" s="66" t="s">
        <v>140</v>
      </c>
      <c r="C171" s="72">
        <v>841.35</v>
      </c>
      <c r="D171" s="72">
        <v>550</v>
      </c>
      <c r="E171" s="72">
        <v>-291.35000000000002</v>
      </c>
      <c r="F171" s="72">
        <v>-52.97</v>
      </c>
      <c r="G171" s="72">
        <v>3831.65</v>
      </c>
      <c r="H171" s="72">
        <v>4950</v>
      </c>
      <c r="I171" s="72">
        <v>1118.3499999999999</v>
      </c>
      <c r="J171" s="72">
        <v>22.59</v>
      </c>
      <c r="K171" s="72">
        <v>6600</v>
      </c>
      <c r="L171" s="38"/>
    </row>
    <row r="172" spans="1:12" x14ac:dyDescent="0.25">
      <c r="A172" s="25" t="s">
        <v>349</v>
      </c>
      <c r="B172" s="66" t="s">
        <v>141</v>
      </c>
      <c r="C172" s="72">
        <v>8572.2000000000007</v>
      </c>
      <c r="D172" s="72">
        <v>8000</v>
      </c>
      <c r="E172" s="72">
        <v>-572.20000000000005</v>
      </c>
      <c r="F172" s="72">
        <v>-7.15</v>
      </c>
      <c r="G172" s="72">
        <v>74292.399999999994</v>
      </c>
      <c r="H172" s="72">
        <v>72000</v>
      </c>
      <c r="I172" s="72">
        <v>-2292.4</v>
      </c>
      <c r="J172" s="72">
        <v>-3.18</v>
      </c>
      <c r="K172" s="72">
        <v>96000</v>
      </c>
      <c r="L172" s="38"/>
    </row>
    <row r="173" spans="1:12" x14ac:dyDescent="0.25">
      <c r="A173" s="25" t="s">
        <v>351</v>
      </c>
      <c r="B173" s="66" t="s">
        <v>143</v>
      </c>
      <c r="C173" s="72">
        <v>0</v>
      </c>
      <c r="D173" s="72">
        <v>43.5</v>
      </c>
      <c r="E173" s="72">
        <v>43.5</v>
      </c>
      <c r="F173" s="72">
        <v>100</v>
      </c>
      <c r="G173" s="72">
        <v>637.77</v>
      </c>
      <c r="H173" s="72">
        <v>391.5</v>
      </c>
      <c r="I173" s="72">
        <v>-246.27</v>
      </c>
      <c r="J173" s="72">
        <v>-62.9</v>
      </c>
      <c r="K173" s="72">
        <v>522</v>
      </c>
      <c r="L173" s="38"/>
    </row>
    <row r="174" spans="1:12" x14ac:dyDescent="0.25">
      <c r="A174" s="25" t="s">
        <v>691</v>
      </c>
      <c r="B174" s="66" t="s">
        <v>692</v>
      </c>
      <c r="C174" s="72">
        <v>0</v>
      </c>
      <c r="D174" s="72">
        <v>0</v>
      </c>
      <c r="E174" s="72">
        <v>0</v>
      </c>
      <c r="F174" s="75" t="s">
        <v>17</v>
      </c>
      <c r="G174" s="72">
        <v>500</v>
      </c>
      <c r="H174" s="72">
        <v>0</v>
      </c>
      <c r="I174" s="72">
        <v>-500</v>
      </c>
      <c r="J174" s="75" t="s">
        <v>17</v>
      </c>
      <c r="K174" s="72">
        <v>0</v>
      </c>
      <c r="L174" s="38"/>
    </row>
    <row r="175" spans="1:12" x14ac:dyDescent="0.25">
      <c r="A175" s="25" t="s">
        <v>830</v>
      </c>
      <c r="B175" s="66" t="s">
        <v>831</v>
      </c>
      <c r="C175" s="72">
        <v>0</v>
      </c>
      <c r="D175" s="72">
        <v>0</v>
      </c>
      <c r="E175" s="72">
        <v>0</v>
      </c>
      <c r="F175" s="75" t="s">
        <v>17</v>
      </c>
      <c r="G175" s="72">
        <v>4219.5200000000004</v>
      </c>
      <c r="H175" s="72">
        <v>0</v>
      </c>
      <c r="I175" s="72">
        <v>-4219.5200000000004</v>
      </c>
      <c r="J175" s="75" t="s">
        <v>17</v>
      </c>
      <c r="K175" s="72">
        <v>0</v>
      </c>
      <c r="L175" s="38"/>
    </row>
    <row r="176" spans="1:12" x14ac:dyDescent="0.25">
      <c r="A176" s="25" t="s">
        <v>352</v>
      </c>
      <c r="B176" s="66" t="s">
        <v>144</v>
      </c>
      <c r="C176" s="72">
        <v>695.44</v>
      </c>
      <c r="D176" s="72">
        <v>1083.33</v>
      </c>
      <c r="E176" s="72">
        <v>387.89</v>
      </c>
      <c r="F176" s="72">
        <v>35.81</v>
      </c>
      <c r="G176" s="72">
        <v>6201.01</v>
      </c>
      <c r="H176" s="72">
        <v>9749.9699999999993</v>
      </c>
      <c r="I176" s="72">
        <v>3548.96</v>
      </c>
      <c r="J176" s="72">
        <v>36.4</v>
      </c>
      <c r="K176" s="72">
        <v>12999.96</v>
      </c>
      <c r="L176" s="38"/>
    </row>
    <row r="177" spans="1:12" x14ac:dyDescent="0.25">
      <c r="A177" s="25" t="s">
        <v>469</v>
      </c>
      <c r="B177" s="66" t="s">
        <v>468</v>
      </c>
      <c r="C177" s="72">
        <v>0</v>
      </c>
      <c r="D177" s="72">
        <v>42.83</v>
      </c>
      <c r="E177" s="72">
        <v>42.83</v>
      </c>
      <c r="F177" s="72">
        <v>100</v>
      </c>
      <c r="G177" s="72">
        <v>1852.01</v>
      </c>
      <c r="H177" s="72">
        <v>385.47</v>
      </c>
      <c r="I177" s="72">
        <v>-1466.54</v>
      </c>
      <c r="J177" s="72">
        <v>-380.46</v>
      </c>
      <c r="K177" s="72">
        <v>513.96</v>
      </c>
      <c r="L177" s="38" t="s">
        <v>860</v>
      </c>
    </row>
    <row r="178" spans="1:12" ht="39.6" x14ac:dyDescent="0.25">
      <c r="A178" s="25" t="s">
        <v>353</v>
      </c>
      <c r="B178" s="66" t="s">
        <v>145</v>
      </c>
      <c r="C178" s="72">
        <v>14799.93</v>
      </c>
      <c r="D178" s="72">
        <v>8126.83</v>
      </c>
      <c r="E178" s="72">
        <v>-6673.1</v>
      </c>
      <c r="F178" s="72">
        <v>-82.11</v>
      </c>
      <c r="G178" s="72">
        <v>91869.97</v>
      </c>
      <c r="H178" s="72">
        <v>73141.47</v>
      </c>
      <c r="I178" s="72">
        <v>-18728.5</v>
      </c>
      <c r="J178" s="72">
        <v>-25.61</v>
      </c>
      <c r="K178" s="72">
        <v>97521.96</v>
      </c>
      <c r="L178" s="125" t="s">
        <v>935</v>
      </c>
    </row>
    <row r="179" spans="1:12" x14ac:dyDescent="0.25">
      <c r="A179" s="25" t="s">
        <v>354</v>
      </c>
      <c r="B179" s="66" t="s">
        <v>146</v>
      </c>
      <c r="C179" s="72">
        <v>0</v>
      </c>
      <c r="D179" s="72">
        <v>359.25</v>
      </c>
      <c r="E179" s="72">
        <v>359.25</v>
      </c>
      <c r="F179" s="72">
        <v>100</v>
      </c>
      <c r="G179" s="72">
        <v>2376</v>
      </c>
      <c r="H179" s="72">
        <v>3233.25</v>
      </c>
      <c r="I179" s="72">
        <v>857.25</v>
      </c>
      <c r="J179" s="72">
        <v>26.51</v>
      </c>
      <c r="K179" s="72">
        <v>4311</v>
      </c>
      <c r="L179" s="38"/>
    </row>
    <row r="180" spans="1:12" x14ac:dyDescent="0.25">
      <c r="A180" s="25" t="s">
        <v>355</v>
      </c>
      <c r="B180" s="66" t="s">
        <v>147</v>
      </c>
      <c r="C180" s="75"/>
      <c r="D180" s="75"/>
      <c r="E180" s="75"/>
      <c r="F180" s="75"/>
      <c r="G180" s="75"/>
      <c r="H180" s="75"/>
      <c r="I180" s="75"/>
      <c r="J180" s="75"/>
      <c r="K180" s="75"/>
      <c r="L180" s="38"/>
    </row>
    <row r="181" spans="1:12" x14ac:dyDescent="0.25">
      <c r="A181" s="25" t="s">
        <v>356</v>
      </c>
      <c r="B181" s="66" t="s">
        <v>148</v>
      </c>
      <c r="C181" s="72">
        <v>944.48</v>
      </c>
      <c r="D181" s="72">
        <v>1038.08</v>
      </c>
      <c r="E181" s="72">
        <v>93.6</v>
      </c>
      <c r="F181" s="72">
        <v>9.02</v>
      </c>
      <c r="G181" s="72">
        <v>11647.92</v>
      </c>
      <c r="H181" s="72">
        <v>9342.7199999999993</v>
      </c>
      <c r="I181" s="72">
        <v>-2305.1999999999998</v>
      </c>
      <c r="J181" s="72">
        <v>-24.67</v>
      </c>
      <c r="K181" s="72">
        <v>12456.96</v>
      </c>
      <c r="L181" s="38"/>
    </row>
    <row r="182" spans="1:12" x14ac:dyDescent="0.25">
      <c r="A182" s="25" t="s">
        <v>358</v>
      </c>
      <c r="B182" s="66" t="s">
        <v>150</v>
      </c>
      <c r="C182" s="72">
        <v>666.09</v>
      </c>
      <c r="D182" s="72">
        <v>625</v>
      </c>
      <c r="E182" s="72">
        <v>-41.09</v>
      </c>
      <c r="F182" s="72">
        <v>-6.57</v>
      </c>
      <c r="G182" s="72">
        <v>5879.84</v>
      </c>
      <c r="H182" s="72">
        <v>5625</v>
      </c>
      <c r="I182" s="72">
        <v>-254.84</v>
      </c>
      <c r="J182" s="72">
        <v>-4.53</v>
      </c>
      <c r="K182" s="72">
        <v>7500</v>
      </c>
      <c r="L182" s="38"/>
    </row>
    <row r="183" spans="1:12" x14ac:dyDescent="0.25">
      <c r="A183" s="25" t="s">
        <v>359</v>
      </c>
      <c r="B183" s="66" t="s">
        <v>151</v>
      </c>
      <c r="C183" s="72">
        <v>1916.5</v>
      </c>
      <c r="D183" s="72">
        <v>119.58</v>
      </c>
      <c r="E183" s="72">
        <v>-1796.92</v>
      </c>
      <c r="F183" s="72">
        <v>-1502.69</v>
      </c>
      <c r="G183" s="72">
        <v>2233.31</v>
      </c>
      <c r="H183" s="72">
        <v>1076.22</v>
      </c>
      <c r="I183" s="72">
        <v>-1157.0899999999999</v>
      </c>
      <c r="J183" s="72">
        <v>-107.51</v>
      </c>
      <c r="K183" s="72">
        <v>1434.96</v>
      </c>
      <c r="L183" s="38"/>
    </row>
    <row r="184" spans="1:12" x14ac:dyDescent="0.25">
      <c r="A184" s="25" t="s">
        <v>360</v>
      </c>
      <c r="B184" s="66" t="s">
        <v>152</v>
      </c>
      <c r="C184" s="73">
        <v>49</v>
      </c>
      <c r="D184" s="73">
        <v>820.67</v>
      </c>
      <c r="E184" s="73">
        <v>771.67</v>
      </c>
      <c r="F184" s="73">
        <v>94.03</v>
      </c>
      <c r="G184" s="73">
        <v>7632.76</v>
      </c>
      <c r="H184" s="73">
        <v>7386.03</v>
      </c>
      <c r="I184" s="73">
        <v>-246.73</v>
      </c>
      <c r="J184" s="73">
        <v>-3.34</v>
      </c>
      <c r="K184" s="73">
        <v>9848.0400000000009</v>
      </c>
      <c r="L184" s="38"/>
    </row>
    <row r="185" spans="1:12" x14ac:dyDescent="0.25">
      <c r="A185" s="25" t="s">
        <v>361</v>
      </c>
      <c r="B185" s="66" t="s">
        <v>153</v>
      </c>
      <c r="C185" s="76">
        <v>56987.46</v>
      </c>
      <c r="D185" s="76">
        <v>56438.22</v>
      </c>
      <c r="E185" s="76">
        <v>-549.24</v>
      </c>
      <c r="F185" s="76">
        <v>-0.97</v>
      </c>
      <c r="G185" s="76">
        <v>546477.54</v>
      </c>
      <c r="H185" s="76">
        <v>515681.94</v>
      </c>
      <c r="I185" s="76">
        <v>-30795.599999999999</v>
      </c>
      <c r="J185" s="76">
        <v>-5.97</v>
      </c>
      <c r="K185" s="76">
        <v>684777.6</v>
      </c>
      <c r="L185" s="38"/>
    </row>
    <row r="186" spans="1:12" x14ac:dyDescent="0.25">
      <c r="A186" s="25" t="s">
        <v>362</v>
      </c>
      <c r="B186" s="66" t="s">
        <v>154</v>
      </c>
      <c r="C186" s="76">
        <v>434052.42</v>
      </c>
      <c r="D186" s="76">
        <v>411597.57</v>
      </c>
      <c r="E186" s="76">
        <v>-22454.85</v>
      </c>
      <c r="F186" s="76">
        <v>-5.46</v>
      </c>
      <c r="G186" s="76">
        <v>3466631.63</v>
      </c>
      <c r="H186" s="76">
        <v>3445363.36</v>
      </c>
      <c r="I186" s="76">
        <v>-21268.27</v>
      </c>
      <c r="J186" s="76">
        <v>-0.62</v>
      </c>
      <c r="K186" s="76">
        <v>4580597.41</v>
      </c>
      <c r="L186" s="38"/>
    </row>
    <row r="187" spans="1:12" x14ac:dyDescent="0.25">
      <c r="A187" s="25" t="s">
        <v>363</v>
      </c>
      <c r="B187" s="66" t="s">
        <v>155</v>
      </c>
      <c r="C187" s="74">
        <v>676477.6</v>
      </c>
      <c r="D187" s="74">
        <v>769195.18</v>
      </c>
      <c r="E187" s="74">
        <v>-92717.58</v>
      </c>
      <c r="F187" s="74">
        <v>-12.05</v>
      </c>
      <c r="G187" s="74">
        <v>6688635.1600000001</v>
      </c>
      <c r="H187" s="74">
        <v>6853990.3499999996</v>
      </c>
      <c r="I187" s="74">
        <v>-165355.19</v>
      </c>
      <c r="J187" s="74">
        <v>-2.41</v>
      </c>
      <c r="K187" s="74">
        <v>9303690.9800000004</v>
      </c>
      <c r="L187" s="38"/>
    </row>
    <row r="188" spans="1:12" x14ac:dyDescent="0.25">
      <c r="A188" s="25" t="s">
        <v>364</v>
      </c>
      <c r="B188" s="66" t="s">
        <v>156</v>
      </c>
      <c r="C188" s="75"/>
      <c r="D188" s="75"/>
      <c r="E188" s="75"/>
      <c r="F188" s="75"/>
      <c r="G188" s="75"/>
      <c r="H188" s="75"/>
      <c r="I188" s="75"/>
      <c r="J188" s="75"/>
      <c r="K188" s="75"/>
      <c r="L188" s="38"/>
    </row>
    <row r="189" spans="1:12" x14ac:dyDescent="0.25">
      <c r="A189" s="25" t="s">
        <v>537</v>
      </c>
      <c r="B189" s="66" t="s">
        <v>538</v>
      </c>
      <c r="C189" s="72">
        <v>0</v>
      </c>
      <c r="D189" s="72">
        <v>0</v>
      </c>
      <c r="E189" s="72">
        <v>0</v>
      </c>
      <c r="F189" s="75" t="s">
        <v>17</v>
      </c>
      <c r="G189" s="72">
        <v>383.03</v>
      </c>
      <c r="H189" s="72">
        <v>0</v>
      </c>
      <c r="I189" s="72">
        <v>-383.03</v>
      </c>
      <c r="J189" s="75" t="s">
        <v>17</v>
      </c>
      <c r="K189" s="72">
        <v>0</v>
      </c>
      <c r="L189" s="38"/>
    </row>
    <row r="190" spans="1:12" x14ac:dyDescent="0.25">
      <c r="A190" s="25" t="s">
        <v>365</v>
      </c>
      <c r="B190" s="66" t="s">
        <v>157</v>
      </c>
      <c r="C190" s="75"/>
      <c r="D190" s="75"/>
      <c r="E190" s="75"/>
      <c r="F190" s="75"/>
      <c r="G190" s="75"/>
      <c r="H190" s="75"/>
      <c r="I190" s="75"/>
      <c r="J190" s="75"/>
      <c r="K190" s="75"/>
      <c r="L190" s="38"/>
    </row>
    <row r="191" spans="1:12" ht="26.4" x14ac:dyDescent="0.25">
      <c r="A191" s="25" t="s">
        <v>366</v>
      </c>
      <c r="B191" s="66" t="s">
        <v>158</v>
      </c>
      <c r="C191" s="72">
        <v>3259.65</v>
      </c>
      <c r="D191" s="72">
        <v>0</v>
      </c>
      <c r="E191" s="72">
        <v>-3259.65</v>
      </c>
      <c r="F191" s="75" t="s">
        <v>17</v>
      </c>
      <c r="G191" s="72">
        <v>40774.42</v>
      </c>
      <c r="H191" s="72">
        <v>0</v>
      </c>
      <c r="I191" s="72">
        <v>-40774.42</v>
      </c>
      <c r="J191" s="75" t="s">
        <v>17</v>
      </c>
      <c r="K191" s="72">
        <v>0</v>
      </c>
      <c r="L191" s="38" t="s">
        <v>927</v>
      </c>
    </row>
    <row r="192" spans="1:12" ht="39.6" x14ac:dyDescent="0.25">
      <c r="A192" s="25" t="s">
        <v>367</v>
      </c>
      <c r="B192" s="66" t="s">
        <v>159</v>
      </c>
      <c r="C192" s="72">
        <v>38219.440000000002</v>
      </c>
      <c r="D192" s="72">
        <v>6839.21</v>
      </c>
      <c r="E192" s="72">
        <v>-31380.23</v>
      </c>
      <c r="F192" s="72">
        <v>-458.83</v>
      </c>
      <c r="G192" s="72">
        <v>146673.97</v>
      </c>
      <c r="H192" s="72">
        <v>61552.89</v>
      </c>
      <c r="I192" s="72">
        <v>-85121.08</v>
      </c>
      <c r="J192" s="72">
        <v>-138.29</v>
      </c>
      <c r="K192" s="72">
        <v>82070.52</v>
      </c>
      <c r="L192" s="38" t="s">
        <v>928</v>
      </c>
    </row>
    <row r="193" spans="1:12" ht="52.8" x14ac:dyDescent="0.25">
      <c r="A193" s="25" t="s">
        <v>368</v>
      </c>
      <c r="B193" s="66" t="s">
        <v>181</v>
      </c>
      <c r="C193" s="72">
        <v>9700.2099999999991</v>
      </c>
      <c r="D193" s="72">
        <v>0</v>
      </c>
      <c r="E193" s="72">
        <v>-9700.2099999999991</v>
      </c>
      <c r="F193" s="75" t="s">
        <v>17</v>
      </c>
      <c r="G193" s="72">
        <v>73444.009999999995</v>
      </c>
      <c r="H193" s="72">
        <v>1000000</v>
      </c>
      <c r="I193" s="72">
        <v>926555.99</v>
      </c>
      <c r="J193" s="72">
        <v>92.66</v>
      </c>
      <c r="K193" s="72">
        <v>1000000</v>
      </c>
      <c r="L193" s="38" t="s">
        <v>929</v>
      </c>
    </row>
    <row r="194" spans="1:12" ht="92.4" x14ac:dyDescent="0.25">
      <c r="A194" s="25" t="s">
        <v>369</v>
      </c>
      <c r="B194" s="66" t="s">
        <v>160</v>
      </c>
      <c r="C194" s="72">
        <v>19480.55</v>
      </c>
      <c r="D194" s="72">
        <v>25416.67</v>
      </c>
      <c r="E194" s="72">
        <v>5936.12</v>
      </c>
      <c r="F194" s="72">
        <v>23.36</v>
      </c>
      <c r="G194" s="72">
        <v>148583.03</v>
      </c>
      <c r="H194" s="72">
        <v>228750.03</v>
      </c>
      <c r="I194" s="72">
        <v>80167</v>
      </c>
      <c r="J194" s="72">
        <v>35.049999999999997</v>
      </c>
      <c r="K194" s="72">
        <v>305000</v>
      </c>
      <c r="L194" s="38" t="s">
        <v>930</v>
      </c>
    </row>
    <row r="195" spans="1:12" x14ac:dyDescent="0.25">
      <c r="A195" s="25" t="s">
        <v>370</v>
      </c>
      <c r="B195" s="66" t="s">
        <v>182</v>
      </c>
      <c r="C195" s="72">
        <v>0</v>
      </c>
      <c r="D195" s="72">
        <v>0</v>
      </c>
      <c r="E195" s="72">
        <v>0</v>
      </c>
      <c r="F195" s="75" t="s">
        <v>17</v>
      </c>
      <c r="G195" s="72">
        <v>21077</v>
      </c>
      <c r="H195" s="72">
        <v>0</v>
      </c>
      <c r="I195" s="72">
        <v>-21077</v>
      </c>
      <c r="J195" s="75" t="s">
        <v>17</v>
      </c>
      <c r="K195" s="72">
        <v>0</v>
      </c>
      <c r="L195" s="38"/>
    </row>
    <row r="196" spans="1:12" x14ac:dyDescent="0.25">
      <c r="A196" s="25" t="s">
        <v>371</v>
      </c>
      <c r="B196" s="66" t="s">
        <v>161</v>
      </c>
      <c r="C196" s="72">
        <v>0</v>
      </c>
      <c r="D196" s="72">
        <v>0</v>
      </c>
      <c r="E196" s="72">
        <v>0</v>
      </c>
      <c r="F196" s="75" t="s">
        <v>17</v>
      </c>
      <c r="G196" s="72">
        <v>19587.97</v>
      </c>
      <c r="H196" s="72">
        <v>0</v>
      </c>
      <c r="I196" s="72">
        <v>-19587.97</v>
      </c>
      <c r="J196" s="75" t="s">
        <v>17</v>
      </c>
      <c r="K196" s="72">
        <v>0</v>
      </c>
      <c r="L196" s="38"/>
    </row>
    <row r="197" spans="1:12" ht="39.6" x14ac:dyDescent="0.25">
      <c r="A197" s="25" t="s">
        <v>372</v>
      </c>
      <c r="B197" s="66" t="s">
        <v>162</v>
      </c>
      <c r="C197" s="72">
        <v>0</v>
      </c>
      <c r="D197" s="72">
        <v>2500</v>
      </c>
      <c r="E197" s="72">
        <v>2500</v>
      </c>
      <c r="F197" s="72">
        <v>100</v>
      </c>
      <c r="G197" s="72">
        <v>5359.54</v>
      </c>
      <c r="H197" s="72">
        <v>37500</v>
      </c>
      <c r="I197" s="72">
        <v>32140.46</v>
      </c>
      <c r="J197" s="72">
        <v>85.71</v>
      </c>
      <c r="K197" s="72">
        <v>45000</v>
      </c>
      <c r="L197" s="38" t="s">
        <v>911</v>
      </c>
    </row>
    <row r="198" spans="1:12" x14ac:dyDescent="0.25">
      <c r="A198" s="25" t="s">
        <v>373</v>
      </c>
      <c r="B198" s="66" t="s">
        <v>374</v>
      </c>
      <c r="C198" s="72">
        <v>0</v>
      </c>
      <c r="D198" s="72">
        <v>0</v>
      </c>
      <c r="E198" s="72">
        <v>0</v>
      </c>
      <c r="F198" s="75" t="s">
        <v>17</v>
      </c>
      <c r="G198" s="72">
        <v>5000</v>
      </c>
      <c r="H198" s="72">
        <v>0</v>
      </c>
      <c r="I198" s="72">
        <v>-5000</v>
      </c>
      <c r="J198" s="75" t="s">
        <v>17</v>
      </c>
      <c r="K198" s="72">
        <v>0</v>
      </c>
      <c r="L198" s="38"/>
    </row>
    <row r="199" spans="1:12" ht="52.8" x14ac:dyDescent="0.25">
      <c r="A199" s="25" t="s">
        <v>375</v>
      </c>
      <c r="B199" s="66" t="s">
        <v>163</v>
      </c>
      <c r="C199" s="72">
        <v>29753.11</v>
      </c>
      <c r="D199" s="72">
        <v>0</v>
      </c>
      <c r="E199" s="72">
        <v>-29753.11</v>
      </c>
      <c r="F199" s="75" t="s">
        <v>17</v>
      </c>
      <c r="G199" s="72">
        <v>29376.09</v>
      </c>
      <c r="H199" s="72">
        <v>0</v>
      </c>
      <c r="I199" s="72">
        <v>-29376.09</v>
      </c>
      <c r="J199" s="75" t="s">
        <v>17</v>
      </c>
      <c r="K199" s="72">
        <v>0</v>
      </c>
      <c r="L199" s="38" t="s">
        <v>931</v>
      </c>
    </row>
    <row r="200" spans="1:12" x14ac:dyDescent="0.25">
      <c r="A200" s="25" t="s">
        <v>376</v>
      </c>
      <c r="B200" s="66" t="s">
        <v>164</v>
      </c>
      <c r="C200" s="72">
        <v>0</v>
      </c>
      <c r="D200" s="72">
        <v>0</v>
      </c>
      <c r="E200" s="72">
        <v>0</v>
      </c>
      <c r="F200" s="75" t="s">
        <v>17</v>
      </c>
      <c r="G200" s="72">
        <v>33327.75</v>
      </c>
      <c r="H200" s="72">
        <v>0</v>
      </c>
      <c r="I200" s="72">
        <v>-33327.75</v>
      </c>
      <c r="J200" s="75" t="s">
        <v>17</v>
      </c>
      <c r="K200" s="72">
        <v>0</v>
      </c>
      <c r="L200" s="38"/>
    </row>
    <row r="201" spans="1:12" x14ac:dyDescent="0.25">
      <c r="A201" s="25" t="s">
        <v>734</v>
      </c>
      <c r="B201" s="66" t="s">
        <v>735</v>
      </c>
      <c r="C201" s="72">
        <v>0</v>
      </c>
      <c r="D201" s="72">
        <v>0</v>
      </c>
      <c r="E201" s="72">
        <v>0</v>
      </c>
      <c r="F201" s="75" t="s">
        <v>17</v>
      </c>
      <c r="G201" s="72">
        <v>0</v>
      </c>
      <c r="H201" s="72">
        <v>5000</v>
      </c>
      <c r="I201" s="72">
        <v>5000</v>
      </c>
      <c r="J201" s="72">
        <v>100</v>
      </c>
      <c r="K201" s="72">
        <v>5000</v>
      </c>
      <c r="L201" s="38"/>
    </row>
    <row r="202" spans="1:12" x14ac:dyDescent="0.25">
      <c r="A202" s="25" t="s">
        <v>377</v>
      </c>
      <c r="B202" s="66" t="s">
        <v>165</v>
      </c>
      <c r="C202" s="75"/>
      <c r="D202" s="75"/>
      <c r="E202" s="75"/>
      <c r="F202" s="75"/>
      <c r="G202" s="75"/>
      <c r="H202" s="75"/>
      <c r="I202" s="75"/>
      <c r="J202" s="75"/>
      <c r="K202" s="75"/>
      <c r="L202" s="38"/>
    </row>
    <row r="203" spans="1:12" x14ac:dyDescent="0.25">
      <c r="A203" s="25" t="s">
        <v>378</v>
      </c>
      <c r="B203" s="66" t="s">
        <v>166</v>
      </c>
      <c r="C203" s="72">
        <v>0</v>
      </c>
      <c r="D203" s="72">
        <v>0</v>
      </c>
      <c r="E203" s="72">
        <v>0</v>
      </c>
      <c r="F203" s="75" t="s">
        <v>17</v>
      </c>
      <c r="G203" s="72">
        <v>10740.18</v>
      </c>
      <c r="H203" s="72">
        <v>2500</v>
      </c>
      <c r="I203" s="72">
        <v>-8240.18</v>
      </c>
      <c r="J203" s="72">
        <v>-329.61</v>
      </c>
      <c r="K203" s="72">
        <v>2500</v>
      </c>
      <c r="L203" s="38"/>
    </row>
    <row r="204" spans="1:12" x14ac:dyDescent="0.25">
      <c r="A204" s="25" t="s">
        <v>525</v>
      </c>
      <c r="B204" s="66" t="s">
        <v>526</v>
      </c>
      <c r="C204" s="72">
        <v>0</v>
      </c>
      <c r="D204" s="72">
        <v>0</v>
      </c>
      <c r="E204" s="72">
        <v>0</v>
      </c>
      <c r="F204" s="75" t="s">
        <v>17</v>
      </c>
      <c r="G204" s="72">
        <v>1435</v>
      </c>
      <c r="H204" s="72">
        <v>0</v>
      </c>
      <c r="I204" s="72">
        <v>-1435</v>
      </c>
      <c r="J204" s="75" t="s">
        <v>17</v>
      </c>
      <c r="K204" s="72">
        <v>0</v>
      </c>
      <c r="L204" s="38"/>
    </row>
    <row r="205" spans="1:12" ht="26.4" x14ac:dyDescent="0.25">
      <c r="A205" s="25" t="s">
        <v>379</v>
      </c>
      <c r="B205" s="66" t="s">
        <v>167</v>
      </c>
      <c r="C205" s="72">
        <v>1680</v>
      </c>
      <c r="D205" s="72">
        <v>0</v>
      </c>
      <c r="E205" s="72">
        <v>-1680</v>
      </c>
      <c r="F205" s="75" t="s">
        <v>17</v>
      </c>
      <c r="G205" s="72">
        <v>49836.480000000003</v>
      </c>
      <c r="H205" s="72">
        <v>0</v>
      </c>
      <c r="I205" s="72">
        <v>-49836.480000000003</v>
      </c>
      <c r="J205" s="75" t="s">
        <v>17</v>
      </c>
      <c r="K205" s="72">
        <v>0</v>
      </c>
      <c r="L205" s="38" t="s">
        <v>932</v>
      </c>
    </row>
    <row r="206" spans="1:12" x14ac:dyDescent="0.25">
      <c r="A206" s="25" t="s">
        <v>380</v>
      </c>
      <c r="B206" s="66" t="s">
        <v>192</v>
      </c>
      <c r="C206" s="72">
        <v>0</v>
      </c>
      <c r="D206" s="72">
        <v>0</v>
      </c>
      <c r="E206" s="72">
        <v>0</v>
      </c>
      <c r="F206" s="75" t="s">
        <v>17</v>
      </c>
      <c r="G206" s="72">
        <v>0</v>
      </c>
      <c r="H206" s="72">
        <v>75000</v>
      </c>
      <c r="I206" s="72">
        <v>75000</v>
      </c>
      <c r="J206" s="72">
        <v>100</v>
      </c>
      <c r="K206" s="72">
        <v>75000</v>
      </c>
      <c r="L206" s="38"/>
    </row>
    <row r="207" spans="1:12" x14ac:dyDescent="0.25">
      <c r="A207" s="25" t="s">
        <v>381</v>
      </c>
      <c r="B207" s="66" t="s">
        <v>168</v>
      </c>
      <c r="C207" s="72">
        <v>0</v>
      </c>
      <c r="D207" s="72">
        <v>0</v>
      </c>
      <c r="E207" s="72">
        <v>0</v>
      </c>
      <c r="F207" s="75" t="s">
        <v>17</v>
      </c>
      <c r="G207" s="72">
        <v>3739.67</v>
      </c>
      <c r="H207" s="72">
        <v>75000</v>
      </c>
      <c r="I207" s="72">
        <v>71260.33</v>
      </c>
      <c r="J207" s="72">
        <v>95.01</v>
      </c>
      <c r="K207" s="72">
        <v>75000</v>
      </c>
      <c r="L207" s="38"/>
    </row>
    <row r="208" spans="1:12" x14ac:dyDescent="0.25">
      <c r="A208" s="25" t="s">
        <v>383</v>
      </c>
      <c r="B208" s="66" t="s">
        <v>170</v>
      </c>
      <c r="C208" s="72">
        <v>0</v>
      </c>
      <c r="D208" s="72">
        <v>0</v>
      </c>
      <c r="E208" s="72">
        <v>0</v>
      </c>
      <c r="F208" s="75" t="s">
        <v>17</v>
      </c>
      <c r="G208" s="72">
        <v>35942.83</v>
      </c>
      <c r="H208" s="72">
        <v>0</v>
      </c>
      <c r="I208" s="72">
        <v>-35942.83</v>
      </c>
      <c r="J208" s="75" t="s">
        <v>17</v>
      </c>
      <c r="K208" s="72">
        <v>0</v>
      </c>
      <c r="L208" s="38"/>
    </row>
    <row r="209" spans="1:12" ht="26.4" x14ac:dyDescent="0.25">
      <c r="A209" s="25" t="s">
        <v>384</v>
      </c>
      <c r="B209" s="66" t="s">
        <v>183</v>
      </c>
      <c r="C209" s="73">
        <v>1113</v>
      </c>
      <c r="D209" s="73">
        <v>0</v>
      </c>
      <c r="E209" s="73">
        <v>-1113</v>
      </c>
      <c r="F209" s="107" t="s">
        <v>17</v>
      </c>
      <c r="G209" s="73">
        <v>6470.5</v>
      </c>
      <c r="H209" s="73">
        <v>0</v>
      </c>
      <c r="I209" s="73">
        <v>-6470.5</v>
      </c>
      <c r="J209" s="107" t="s">
        <v>17</v>
      </c>
      <c r="K209" s="73">
        <v>0</v>
      </c>
      <c r="L209" s="38" t="s">
        <v>933</v>
      </c>
    </row>
    <row r="210" spans="1:12" x14ac:dyDescent="0.25">
      <c r="A210" s="25" t="s">
        <v>385</v>
      </c>
      <c r="B210" s="66" t="s">
        <v>171</v>
      </c>
      <c r="C210" s="76">
        <v>103205.96</v>
      </c>
      <c r="D210" s="76">
        <v>34755.879999999997</v>
      </c>
      <c r="E210" s="76">
        <v>-68450.080000000002</v>
      </c>
      <c r="F210" s="76">
        <v>-196.95</v>
      </c>
      <c r="G210" s="76">
        <v>631751.47</v>
      </c>
      <c r="H210" s="76">
        <v>1485302.92</v>
      </c>
      <c r="I210" s="76">
        <v>853551.45</v>
      </c>
      <c r="J210" s="76">
        <v>57.47</v>
      </c>
      <c r="K210" s="76">
        <v>1589570.52</v>
      </c>
    </row>
    <row r="211" spans="1:12" x14ac:dyDescent="0.25">
      <c r="A211" s="25" t="s">
        <v>386</v>
      </c>
      <c r="B211" s="66" t="s">
        <v>172</v>
      </c>
      <c r="C211" s="74">
        <v>573271.64</v>
      </c>
      <c r="D211" s="74">
        <v>734439.3</v>
      </c>
      <c r="E211" s="74">
        <v>-161167.66</v>
      </c>
      <c r="F211" s="74">
        <v>-21.94</v>
      </c>
      <c r="G211" s="74">
        <v>6056883.6900000004</v>
      </c>
      <c r="H211" s="74">
        <v>5368687.43</v>
      </c>
      <c r="I211" s="74">
        <v>688196.26</v>
      </c>
      <c r="J211" s="74">
        <v>12.82</v>
      </c>
      <c r="K211" s="74">
        <v>7714120.46</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08" t="s">
        <v>0</v>
      </c>
      <c r="B1" s="108"/>
      <c r="C1" s="108"/>
      <c r="D1" s="108"/>
      <c r="E1" s="108"/>
      <c r="F1" s="108"/>
      <c r="G1" s="108"/>
      <c r="H1" s="108"/>
      <c r="I1" s="108"/>
      <c r="J1" s="108"/>
    </row>
    <row r="2" spans="1:10" ht="15.75" customHeight="1" x14ac:dyDescent="0.25">
      <c r="A2" s="109" t="s">
        <v>1</v>
      </c>
      <c r="B2" s="109"/>
      <c r="C2" s="109"/>
      <c r="D2" s="109"/>
      <c r="E2" s="109"/>
      <c r="F2" s="109"/>
      <c r="G2" s="109"/>
      <c r="H2" s="109"/>
      <c r="I2" s="109"/>
      <c r="J2" s="109"/>
    </row>
    <row r="3" spans="1:10" ht="15" customHeight="1" x14ac:dyDescent="0.25">
      <c r="A3" s="108" t="s">
        <v>184</v>
      </c>
      <c r="B3" s="108"/>
      <c r="C3" s="108"/>
      <c r="D3" s="108"/>
      <c r="E3" s="108"/>
      <c r="F3" s="108"/>
      <c r="G3" s="108"/>
      <c r="H3" s="108"/>
      <c r="I3" s="108"/>
      <c r="J3" s="108"/>
    </row>
    <row r="4" spans="1:10" ht="15" customHeight="1" x14ac:dyDescent="0.25">
      <c r="A4" s="108" t="s">
        <v>3</v>
      </c>
      <c r="B4" s="108"/>
      <c r="C4" s="108"/>
      <c r="D4" s="108"/>
      <c r="E4" s="108"/>
      <c r="F4" s="108"/>
      <c r="G4" s="108"/>
      <c r="H4" s="108"/>
      <c r="I4" s="108"/>
      <c r="J4" s="108"/>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10" t="s">
        <v>0</v>
      </c>
      <c r="B1" s="110"/>
      <c r="C1" s="110"/>
      <c r="D1" s="110"/>
      <c r="E1" s="110"/>
      <c r="F1" s="110"/>
      <c r="G1" s="110"/>
      <c r="H1" s="110"/>
      <c r="I1" s="110"/>
      <c r="J1" s="110"/>
      <c r="K1" s="110"/>
    </row>
    <row r="2" spans="1:11" ht="15.75" customHeight="1" x14ac:dyDescent="0.25">
      <c r="A2" s="111" t="s">
        <v>1</v>
      </c>
      <c r="B2" s="111"/>
      <c r="C2" s="111"/>
      <c r="D2" s="111"/>
      <c r="E2" s="111"/>
      <c r="F2" s="111"/>
      <c r="G2" s="111"/>
      <c r="H2" s="111"/>
      <c r="I2" s="111"/>
      <c r="J2" s="111"/>
      <c r="K2" s="111"/>
    </row>
    <row r="3" spans="1:11" ht="15" customHeight="1" x14ac:dyDescent="0.25">
      <c r="A3" s="110" t="s">
        <v>193</v>
      </c>
      <c r="B3" s="110"/>
      <c r="C3" s="110"/>
      <c r="D3" s="110"/>
      <c r="E3" s="110"/>
      <c r="F3" s="110"/>
      <c r="G3" s="110"/>
      <c r="H3" s="110"/>
      <c r="I3" s="110"/>
      <c r="J3" s="110"/>
      <c r="K3" s="110"/>
    </row>
    <row r="4" spans="1:11" ht="15" customHeight="1" x14ac:dyDescent="0.25">
      <c r="A4" s="110" t="s">
        <v>3</v>
      </c>
      <c r="B4" s="110"/>
      <c r="C4" s="110"/>
      <c r="D4" s="110"/>
      <c r="E4" s="110"/>
      <c r="F4" s="110"/>
      <c r="G4" s="110"/>
      <c r="H4" s="110"/>
      <c r="I4" s="110"/>
      <c r="J4" s="110"/>
      <c r="K4" s="110"/>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12" t="s">
        <v>0</v>
      </c>
      <c r="B1" s="112"/>
      <c r="C1" s="112"/>
      <c r="D1" s="112"/>
      <c r="E1" s="112"/>
      <c r="F1" s="112"/>
      <c r="G1" s="112"/>
      <c r="H1" s="112"/>
      <c r="I1" s="112"/>
      <c r="J1" s="112"/>
      <c r="K1" s="112"/>
    </row>
    <row r="2" spans="1:12" x14ac:dyDescent="0.25">
      <c r="A2" s="113" t="s">
        <v>1</v>
      </c>
      <c r="B2" s="113"/>
      <c r="C2" s="113"/>
      <c r="D2" s="113"/>
      <c r="E2" s="113"/>
      <c r="F2" s="113"/>
      <c r="G2" s="113"/>
      <c r="H2" s="113"/>
      <c r="I2" s="113"/>
      <c r="J2" s="113"/>
      <c r="K2" s="113"/>
    </row>
    <row r="3" spans="1:12" x14ac:dyDescent="0.25">
      <c r="A3" s="112" t="s">
        <v>387</v>
      </c>
      <c r="B3" s="112"/>
      <c r="C3" s="112"/>
      <c r="D3" s="112"/>
      <c r="E3" s="112"/>
      <c r="F3" s="112"/>
      <c r="G3" s="112"/>
      <c r="H3" s="112"/>
      <c r="I3" s="112"/>
      <c r="J3" s="112"/>
      <c r="K3" s="112"/>
    </row>
    <row r="4" spans="1:12" x14ac:dyDescent="0.25">
      <c r="A4" s="112" t="s">
        <v>3</v>
      </c>
      <c r="B4" s="112"/>
      <c r="C4" s="112"/>
      <c r="D4" s="112"/>
      <c r="E4" s="112"/>
      <c r="F4" s="112"/>
      <c r="G4" s="112"/>
      <c r="H4" s="112"/>
      <c r="I4" s="112"/>
      <c r="J4" s="112"/>
      <c r="K4" s="112"/>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10" t="s">
        <v>0</v>
      </c>
      <c r="B1" s="110"/>
      <c r="C1" s="110"/>
      <c r="D1" s="110"/>
      <c r="E1" s="110"/>
      <c r="F1" s="110"/>
      <c r="G1" s="110"/>
      <c r="H1" s="110"/>
      <c r="I1" s="110"/>
      <c r="J1" s="110"/>
      <c r="K1" s="110"/>
    </row>
    <row r="2" spans="1:11" ht="15.75" customHeight="1" x14ac:dyDescent="0.25">
      <c r="A2" s="111" t="s">
        <v>1</v>
      </c>
      <c r="B2" s="111"/>
      <c r="C2" s="111"/>
      <c r="D2" s="111"/>
      <c r="E2" s="111"/>
      <c r="F2" s="111"/>
      <c r="G2" s="111"/>
      <c r="H2" s="111"/>
      <c r="I2" s="111"/>
      <c r="J2" s="111"/>
      <c r="K2" s="111"/>
    </row>
    <row r="3" spans="1:11" ht="15" customHeight="1" x14ac:dyDescent="0.25">
      <c r="A3" s="110" t="s">
        <v>459</v>
      </c>
      <c r="B3" s="110"/>
      <c r="C3" s="110"/>
      <c r="D3" s="110"/>
      <c r="E3" s="110"/>
      <c r="F3" s="110"/>
      <c r="G3" s="110"/>
      <c r="H3" s="110"/>
      <c r="I3" s="110"/>
      <c r="J3" s="110"/>
      <c r="K3" s="110"/>
    </row>
    <row r="4" spans="1:11" ht="15" customHeight="1" x14ac:dyDescent="0.25">
      <c r="A4" s="110" t="s">
        <v>3</v>
      </c>
      <c r="B4" s="110"/>
      <c r="C4" s="110"/>
      <c r="D4" s="110"/>
      <c r="E4" s="110"/>
      <c r="F4" s="110"/>
      <c r="G4" s="110"/>
      <c r="H4" s="110"/>
      <c r="I4" s="110"/>
      <c r="J4" s="110"/>
      <c r="K4" s="110"/>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14" t="s">
        <v>0</v>
      </c>
      <c r="B1" s="114"/>
      <c r="C1" s="114"/>
      <c r="D1" s="114"/>
      <c r="E1" s="114"/>
      <c r="F1" s="114"/>
      <c r="G1" s="114"/>
      <c r="H1" s="114"/>
      <c r="I1" s="114"/>
      <c r="J1" s="114"/>
      <c r="K1" s="114"/>
    </row>
    <row r="2" spans="1:14" x14ac:dyDescent="0.25">
      <c r="A2" s="115" t="s">
        <v>1</v>
      </c>
      <c r="B2" s="115"/>
      <c r="C2" s="115"/>
      <c r="D2" s="115"/>
      <c r="E2" s="115"/>
      <c r="F2" s="115"/>
      <c r="G2" s="115"/>
      <c r="H2" s="115"/>
      <c r="I2" s="115"/>
      <c r="J2" s="115"/>
      <c r="K2" s="115"/>
    </row>
    <row r="3" spans="1:14" x14ac:dyDescent="0.25">
      <c r="A3" s="114" t="s">
        <v>476</v>
      </c>
      <c r="B3" s="114"/>
      <c r="C3" s="114"/>
      <c r="D3" s="114"/>
      <c r="E3" s="114"/>
      <c r="F3" s="114"/>
      <c r="G3" s="114"/>
      <c r="H3" s="114"/>
      <c r="I3" s="114"/>
      <c r="J3" s="114"/>
      <c r="K3" s="114"/>
    </row>
    <row r="4" spans="1:14" x14ac:dyDescent="0.25">
      <c r="A4" s="114" t="s">
        <v>3</v>
      </c>
      <c r="B4" s="114"/>
      <c r="C4" s="114"/>
      <c r="D4" s="114"/>
      <c r="E4" s="114"/>
      <c r="F4" s="114"/>
      <c r="G4" s="114"/>
      <c r="H4" s="114"/>
      <c r="I4" s="114"/>
      <c r="J4" s="114"/>
      <c r="K4" s="114"/>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16" t="s">
        <v>0</v>
      </c>
      <c r="B1" s="116"/>
      <c r="C1" s="116"/>
      <c r="D1" s="116"/>
      <c r="E1" s="116"/>
      <c r="F1" s="116"/>
      <c r="G1" s="116"/>
      <c r="H1" s="116"/>
      <c r="I1" s="116"/>
      <c r="J1" s="116"/>
      <c r="K1" s="116"/>
    </row>
    <row r="2" spans="1:11" ht="15.75" customHeight="1" x14ac:dyDescent="0.25">
      <c r="A2" s="117" t="s">
        <v>1</v>
      </c>
      <c r="B2" s="117"/>
      <c r="C2" s="117"/>
      <c r="D2" s="117"/>
      <c r="E2" s="117"/>
      <c r="F2" s="117"/>
      <c r="G2" s="117"/>
      <c r="H2" s="117"/>
      <c r="I2" s="117"/>
      <c r="J2" s="117"/>
      <c r="K2" s="117"/>
    </row>
    <row r="3" spans="1:11" ht="15" customHeight="1" x14ac:dyDescent="0.25">
      <c r="A3" s="116" t="s">
        <v>520</v>
      </c>
      <c r="B3" s="116"/>
      <c r="C3" s="116"/>
      <c r="D3" s="116"/>
      <c r="E3" s="116"/>
      <c r="F3" s="116"/>
      <c r="G3" s="116"/>
      <c r="H3" s="116"/>
      <c r="I3" s="116"/>
      <c r="J3" s="116"/>
      <c r="K3" s="116"/>
    </row>
    <row r="4" spans="1:11" ht="15" customHeight="1" x14ac:dyDescent="0.25">
      <c r="A4" s="116" t="s">
        <v>3</v>
      </c>
      <c r="B4" s="116"/>
      <c r="C4" s="116"/>
      <c r="D4" s="116"/>
      <c r="E4" s="116"/>
      <c r="F4" s="116"/>
      <c r="G4" s="116"/>
      <c r="H4" s="116"/>
      <c r="I4" s="116"/>
      <c r="J4" s="116"/>
      <c r="K4" s="116"/>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527</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2024-11-15T18:02:02Z</dcterms:modified>
  <cp:category/>
  <cp:contentStatus/>
</cp:coreProperties>
</file>