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nbenner\Desktop\"/>
    </mc:Choice>
  </mc:AlternateContent>
  <xr:revisionPtr revIDLastSave="0" documentId="8_{07E7900A-BA3C-4D6B-A958-093FB1C80594}" xr6:coauthVersionLast="47" xr6:coauthVersionMax="47" xr10:uidLastSave="{00000000-0000-0000-0000-000000000000}"/>
  <bookViews>
    <workbookView xWindow="28680" yWindow="-120" windowWidth="29040" windowHeight="15720" tabRatio="467" firstSheet="17"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<sst xmlns="http://schemas.openxmlformats.org/spreadsheetml/2006/main" count="8245" uniqueCount="686">
  <si>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</si>
  <si>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</si>
  <si>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</si>
  <si>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</si>
  <si>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</si>
  <si>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</si>
  <si>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</si>
  <si>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</si>
  <si>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</si>
  <si>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</si>
  <si>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</si>
  <si>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</si>
  <si>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</si>
  <si>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</si>
  <si>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</si>
  <si>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</si>
  <si>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</si>
  <si>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</si>
  <si>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</si>
  <si>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</si>
  <si>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</si>
  <si>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</si>
  <si>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</si>
  <si>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</si>
  <si>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</si>
  <si>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</si>
  <si>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</si>
  <si>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</si>
  <si>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</si>
  <si>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</si>
  <si>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</si>
  <si>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</si>
  <si>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</si>
  <si>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</si>
  <si>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</si>
  <si>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</si>
  <si>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</si>
  <si>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</si>
  <si>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</si>
  <si>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</si>
  <si>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</si>
  <si>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</si>
  <si>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</si>
  <si>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</si>
  <si>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</si>
  <si>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</si>
  <si>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</si>
  <si>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</si>
  <si>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</si>
  <si>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</si>
  <si>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</si>
  <si>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</si>
  <si>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</si>
  <si>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</si>
  <si>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</si>
  <si>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</si>
  <si>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</si>
  <si>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</si>
  <si>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</si>
  <si>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</si>
  <si>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</si>
  <si>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</si>
  <si>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</si>
  <si>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</si>
  <si>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</si>
  <si>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</si>
  <si>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</si>
  <si>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</si>
  <si>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</si>
  <si>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</si>
  <si>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</si>
  <si>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</si>
  <si>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</si>
  <si>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</si>
  <si>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</si>
  <si>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</si>
  <si>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</si>
  <si>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</si>
  <si>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</si>
  <si>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</si>
  <si>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</si>
  <si>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</si>
  <si>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</si>
  <si>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</si>
  <si>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</si>
  <si>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</si>
  <si>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</si>
  <si>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</si>
  <si>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</si>
  <si>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</si>
  <si>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</si>
  <si>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</si>
  <si>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</si>
  <si>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</si>
  <si>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</si>
  <si>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</si>
  <si>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</si>
  <si>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</si>
  <si>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</si>
  <si>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</si>
  <si>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</si>
  <si>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</si>
  <si>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</si>
  <si>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</si>
  <si>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</si>
  <si>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</si>
  <si>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</si>
  <si>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</si>
  <si>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</si>
  <si>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</si>
  <si>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</si>
  <si>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</si>
  <si>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</si>
  <si>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</si>
  <si>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</si>
  <si>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</si>
  <si>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</si>
  <si>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</si>
  <si>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</si>
  <si>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</si>
  <si>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</si>
  <si>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</si>
  <si>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</si>
  <si>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</si>
  <si>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</si>
  <si>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</si>
  <si>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</si>
  <si>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</si>
  <si>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</si>
  <si>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</si>
  <si>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</si>
  <si>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</si>
  <si>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</si>
  <si>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</si>
  <si>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</si>
  <si>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</si>
  <si>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</si>
  <si>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</si>
  <si>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</si>
  <si>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</si>
  <si>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</si>
  <si>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</si>
  <si>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</si>
  <si>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</si>
  <si>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</si>
  <si>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</si>
  <si>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</si>
  <si>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</si>
  <si>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</si>
  <si>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</si>
  <si>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</si>
  <si>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</si>
  <si>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</si>
  <si>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</si>
  <si>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</si>
  <si>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</si>
  <si>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</si>
  <si>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</si>
  <si>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</si>
  <si>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</si>
  <si>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</si>
  <si>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</si>
  <si>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</si>
  <si>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</si>
  <si>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</si>
  <si>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</si>
  <si>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</si>
  <si>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</si>
  <si>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</si>
  <si>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</si>
  <si>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</si>
  <si>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</si>
  <si>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</si>
  <si>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</si>
  <si>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</si>
  <si>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</si>
  <si>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</si>
  <si>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</si>
  <si>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</si>
  <si>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</si>
  <si>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</si>
  <si>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</si>
  <si>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</si>
  <si>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</si>
  <si>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</si>
  <si>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</si>
  <si>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</si>
  <si>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</si>
  <si>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</si>
  <si>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</si>
  <si>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</si>
  <si>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</si>
  <si>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</si>
  <si>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</si>
  <si>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</si>
  <si>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</si>
  <si>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</si>
  <si>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</si>
  <si>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</si>
  <si>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</si>
  <si>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</si>
  <si>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</si>
  <si>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</si>
  <si>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</si>
  <si>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</si>
  <si>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</si>
  <si>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</si>
  <si>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</si>
  <si>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</si>
  <si>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</si>
  <si>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</si>
  <si>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</si>
  <si>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</si>
  <si>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</si>
  <si>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</si>
  <si>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</si>
  <si>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</si>
  <si>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</si>
  <si>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</si>
  <si>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</si>
  <si>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</si>
  <si>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</si>
  <si>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</si>
  <si>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</si>
  <si>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</si>
  <si>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</si>
  <si>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</si>
  <si>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</si>
  <si>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</si>
  <si>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</si>
  <si>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</si>
  <si>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</si>
  <si>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</si>
  <si>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</si>
  <si>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</si>
  <si>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</si>
  <si>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</si>
  <si>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</si>
  <si>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</si>
  <si>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</si>
  <si>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</si>
  <si>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</si>
  <si>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</si>
  <si>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</si>
  <si>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</si>
  <si>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</si>
  <si>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</si>
  <si>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</si>
  <si>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</si>
  <si>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</si>
  <si>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</si>
  <si>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</si>
  <si>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</si>
  <si>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</si>
  <si>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</si>
  <si>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</si>
  <si>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</si>
  <si>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</si>
  <si>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</si>
  <si>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</si>
  <si>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</si>
  <si>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</si>
  <si>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</si>
  <si>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</si>
  <si>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</si>
  <si>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</si>
  <si>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</si>
  <si>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</si>
  <si>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</si>
  <si>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</si>
  <si>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</si>
  <si>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</si>
  <si>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</si>
  <si>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</si>
  <si>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</si>
  <si>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</si>
  <si>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</si>
  <si>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</si>
  <si>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</si>
  <si>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</si>
  <si>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</si>
  <si>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</si>
  <si>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</si>
  <si>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</si>
  <si>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</si>
  <si>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</si>
  <si>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</si>
  <si>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</si>
  <si>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</si>
  <si>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</si>
  <si>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</si>
  <si>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</si>
  <si>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</si>
  <si>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</si>
  <si>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</si>
  <si>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</si>
  <si>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</si>
  <si>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</si>
  <si>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</si>
  <si>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</si>
  <si>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</si>
  <si>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</si>
  <si>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</si>
  <si>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</si>
  <si>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</si>
  <si>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</si>
  <si>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</si>
  <si>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</si>
  <si>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</si>
  <si>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</si>
  <si>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</si>
  <si>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</si>
  <si>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</si>
  <si>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</si>
  <si>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</si>
  <si>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</si>
  <si>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</si>
  <si>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</si>
  <si>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</si>
  <si>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</si>
  <si>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</si>
  <si>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</si>
  <si>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</si>
  <si>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</si>
  <si>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</si>
  <si>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</si>
  <si>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</si>
  <si>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</si>
  <si>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</si>
  <si>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</si>
  <si>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</si>
  <si>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</si>
  <si>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</si>
  <si>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</si>
  <si>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</si>
  <si>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</si>
  <si>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</si>
  <si>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</si>
  <si>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</si>
  <si>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</si>
  <si>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</si>
  <si>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</si>
  <si>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</si>
  <si>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</si>
  <si>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</si>
  <si>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</si>
  <si>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</si>
  <si>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</si>
  <si>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</si>
  <si>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</si>
  <si>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</si>
  <si>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</si>
  <si>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</si>
  <si>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</si>
  <si>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</si>
  <si>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</si>
  <si>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</si>
  <si>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</si>
  <si>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</si>
  <si>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</si>
  <si>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</si>
  <si>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</si>
  <si>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</si>
  <si>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</si>
  <si>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</si>
  <si>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</si>
  <si>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</si>
  <si>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</si>
  <si>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</si>
  <si>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</si>
  <si>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</si>
  <si>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</si>
  <si>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</si>
  <si>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</si>
  <si>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</si>
  <si>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</si>
  <si>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</si>
  <si>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</si>
  <si>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</si>
  <si>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</si>
  <si>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</si>
  <si>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</si>
  <si>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</si>
  <si>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</si>
  <si>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</si>
  <si>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</si>
  <si>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</si>
  <si>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</si>
  <si>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</si>
  <si>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</si>
  <si>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</si>
  <si>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</si>
  <si>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</si>
  <si>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</si>
  <si>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</si>
  <si>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</si>
  <si>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</si>
  <si>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</si>
  <si>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</si>
  <si>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</si>
  <si>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</si>
  <si>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</si>
  <si>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</si>
  <si>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</si>
  <si>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</si>
  <si>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</si>
  <si>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</si>
  <si>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</si>
  <si>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</si>
  <si>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</si>
  <si>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</si>
  <si>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</si>
  <si>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</si>
  <si>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</si>
  <si>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</si>
  <si>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</si>
  <si>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</si>
  <si>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</si>
  <si>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</si>
  <si>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</si>
  <si>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</si>
  <si>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</si>
  <si>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</si>
  <si>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</si>
  <si>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</si>
  <si>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</si>
  <si>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</si>
  <si>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</si>
  <si>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</si>
  <si>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</si>
  <si>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</si>
  <si>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</si>
  <si>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</si>
  <si>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</si>
  <si>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</si>
  <si>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</si>
  <si>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</si>
  <si>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</si>
  <si>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</si>
  <si>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</si>
  <si>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</si>
  <si>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</si>
  <si>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</si>
  <si>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</si>
  <si>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</si>
  <si>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</si>
  <si>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</si>
  <si>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</si>
  <si>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</si>
  <si>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</si>
  <si>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</si>
  <si>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</si>
  <si>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</si>
  <si>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</si>
  <si>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</si>
  <si>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</si>
  <si>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</si>
  <si>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</si>
  <si>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</si>
  <si>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</si>
  <si>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</si>
  <si>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</si>
  <si>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</si>
  <si>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</si>
  <si>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</si>
  <si>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</si>
  <si>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</si>
  <si>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</si>
  <si>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</si>
  <si>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</si>
  <si>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</si>
  <si>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</si>
  <si>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</si>
  <si>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</si>
  <si>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</si>
  <si>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</si>
  <si>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</si>
  <si>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</si>
  <si>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</si>
  <si>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</si>
  <si>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</si>
  <si>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</si>
  <si>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</si>
  <si>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</si>
  <si>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</si>
  <si>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</si>
  <si>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</si>
  <si>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</si>
  <si>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</si>
  <si>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</si>
  <si>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</si>
  <si>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</si>
  <si>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</si>
  <si>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</si>
  <si>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</si>
  <si>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</si>
  <si>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</si>
  <si>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</si>
  <si>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</si>
  <si>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</si>
  <si>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</si>
  <si>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</si>
  <si>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</si>
  <si>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</si>
  <si>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</si>
  <si>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</si>
  <si>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</si>
  <si>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</si>
  <si>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</si>
  <si>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</si>
  <si>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</si>
  <si>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</si>
  <si>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</si>
  <si>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</si>
  <si>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</si>
  <si>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</si>
  <si>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</si>
  <si>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</si>
  <si>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</si>
  <si>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</si>
  <si>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</si>
  <si>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</si>
  <si>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</si>
  <si>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</si>
  <si>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</si>
  <si>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</si>
  <si>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</si>
  <si>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</si>
  <si>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</si>
  <si>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</si>
  <si>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</si>
  <si>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</si>
  <si>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</si>
  <si>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</si>
  <si>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</si>
  <si>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</si>
  <si>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</si>
  <si>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</si>
  <si>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</si>
  <si>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</si>
  <si>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</si>
  <si>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</si>
  <si>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</si>
  <si>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</si>
  <si>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</si>
  <si>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</si>
  <si>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</si>
  <si>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</si>
  <si>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</si>
  <si>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</si>
  <si>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</si>
  <si>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</si>
  <si>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</si>
  <si>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</si>
  <si>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</si>
  <si>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</si>
  <si>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</si>
  <si>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</si>
  <si>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</si>
  <si>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</si>
  <si>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</si>
  <si>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</si>
  <si>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</si>
  <si>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</si>
  <si>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</si>
  <si>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</si>
  <si>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</si>
  <si>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</si>
  <si>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</si>
  <si>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</si>
  <si>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</si>
  <si>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</si>
  <si>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</si>
  <si>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</si>
  <si>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</si>
  <si>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</si>
  <si>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</si>
  <si>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</si>
  <si>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</si>
  <si>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</si>
  <si>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</si>
  <si>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</si>
  <si>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</si>
  <si>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</si>
  <si>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</si>
  <si>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</si>
  <si>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</si>
  <si>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</si>
  <si>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</si>
  <si>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</si>
  <si>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</si>
  <si>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</si>
  <si>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</si>
  <si>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</si>
  <si>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</si>
  <si>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</si>
  <si>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</si>
  <si>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</si>
  <si>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</si>
  <si>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</si>
  <si>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</si>
  <si>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</si>
  <si>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</si>
  <si>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</si>
  <si>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</si>
  <si>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</si>
  <si>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</si>
  <si>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</si>
  <si>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</si>
  <si>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</si>
  <si>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</si>
  <si>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</si>
  <si>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</si>
  <si>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</si>
  <si>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</si>
  <si>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</si>
  <si>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</si>
  <si>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</si>
  <si>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</si>
  <si>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</si>
  <si>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</si>
  <si>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</si>
  <si>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</si>
  <si>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</si>
  <si>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</si>
  <si>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</si>
  <si>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</si>
  <si>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</si>
  <si>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</si>
  <si>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</si>
  <si>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</si>
  <si>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</si>
  <si>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</si>
  <si>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</si>
  <si>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</si>
  <si>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</si>
  <si>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</si>
  <si>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</si>
  <si>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</si>
  <si>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</si>
  <si>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</si>
  <si>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</si>
  <si>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</si>
  <si>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</si>
  <si>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</si>
  <si>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</si>
  <si>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</si>
  <si>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</si>
  <si>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A123 &amp; C029 Supply and fabricate and install countertops</t>
  </si>
  <si>
    <t>Installed bradford white water heater</t>
  </si>
  <si>
    <t>Drain Clearing rain liters Per Mike Jacobus</t>
  </si>
  <si>
    <t>Staff lunch per BK</t>
  </si>
  <si>
    <t xml:space="preserve"> August Occupancy 98.01 %  Projected occupancy for September  97.43%</t>
  </si>
  <si>
    <t>August - C125 &amp; A319 evictions.</t>
  </si>
  <si>
    <t>Timing Elect 6/25 to 7/25 and 7/25 to 8/23- Reversal of 8/1 Utility accrual- Utility accrual 8/31.</t>
  </si>
  <si>
    <t>Six move outs budgetd for August 24- Actual moves out for Aug was (1)</t>
  </si>
  <si>
    <t>Period = Sep 2024</t>
  </si>
  <si>
    <t>56139</t>
  </si>
  <si>
    <t xml:space="preserve">    Roofing Supplies</t>
  </si>
  <si>
    <t>September Occupancy 97.43%  Projected occupancy for October 98.73%</t>
  </si>
  <si>
    <t xml:space="preserve">Eviction/Lock out took place for A123 </t>
  </si>
  <si>
    <t>Move outs for Sept (0) Budgeted move outs for Sept (4)</t>
  </si>
  <si>
    <t xml:space="preserve">Difference of 9/1 Reversals and 9/30 ADA </t>
  </si>
  <si>
    <t>Timing - 07/15/2024-08/12/2024 WATER- 9/1 Reversal of water accruals/ 9/30 Water accrual.</t>
  </si>
  <si>
    <t xml:space="preserve">MetaTech Onsite technician, It Mgmt and Duo, Content Filtering and cloud back up- Yardi consultant. </t>
  </si>
  <si>
    <t>Keystone Awards 2024</t>
  </si>
  <si>
    <t>Prep and filing, cost advance for filing. C332-A122-A224.</t>
  </si>
  <si>
    <t>A123 Appliances- grout, soap holder, escutcheons, garbage disposals.</t>
  </si>
  <si>
    <t xml:space="preserve">16X24X1 AC FILTERS CS12+ </t>
  </si>
  <si>
    <t>DIGITAL CLAMP-ON METER</t>
  </si>
  <si>
    <t>Bulbs (Gabaly)</t>
  </si>
  <si>
    <t>Period = Oct 2024</t>
  </si>
  <si>
    <t>60162</t>
  </si>
  <si>
    <t xml:space="preserve">    Window Replacements</t>
  </si>
  <si>
    <t>LED Wall scones</t>
  </si>
  <si>
    <t>10/10 WATER JETTED STACKS ON ROOF OUT TO CURB TRAP</t>
  </si>
  <si>
    <t>Fire Extinguisher Decals</t>
  </si>
  <si>
    <t>Light replacement 10 lights x's $25</t>
  </si>
  <si>
    <t>Supply and install 1/4" clear laminated glass into sidelite as required.</t>
  </si>
  <si>
    <t>October Occupancy 98.07 %  Projected occupancy for November 96.58%</t>
  </si>
  <si>
    <t>Bad debts less than anticipated for Oct.</t>
  </si>
  <si>
    <t>Timing- 08/12/2024-09/17/2024 WATER; Utility Accruals reversal 10/1- Utility accrual 10/31.</t>
  </si>
  <si>
    <t xml:space="preserve">Oct day porter- Quarterly carpet cleaning of common areas- Cleaning of dryer vents </t>
  </si>
  <si>
    <t xml:space="preserve">A215 One bedroom, paint completed. </t>
  </si>
  <si>
    <t>Blk app pkgs.</t>
  </si>
  <si>
    <t>10-IN 40T SAW BLADE- DW HP 10-IN X 1/8-IN 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</si>
</sst>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3"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
      <u/>
      <sz val="11"/>
      <name val="Calibri Light"/>
      <family val="2"/>
    </font>
    <font>
      <u/>
      <sz val="11"/>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21" fillId="0" borderId="0" xfId="0" applyFont="1" applyAlignment="1">
      <alignment wrapText="1"/>
    </xf>
    <xf numFmtId="0" fontId="22" fillId="0" borderId="0" xfId="0" applyFont="1" applyAlignment="1">
      <alignment wrapText="1"/>
    </xf>
    <xf numFmtId="4" fontId="5" fillId="0" borderId="4" xfId="0" applyNumberFormat="1" applyFont="1" applyBorder="1" applyAlignment="1">
      <alignment horizontal="right" vertical="center"/>
    </xf>
    <xf numFmtId="0" fontId="5" fillId="0" borderId="1" xfId="0" applyFont="1" applyBorder="1" applyAlignment="1">
      <alignment horizontal="right" vertical="center"/>
    </xf>
    <xf numFmtId="0" fontId="20" fillId="0" borderId="0" xfId="0" applyFont="1" applyAlignment="1">
      <alignment wrapText="1"/>
    </xf>
    <xf numFmtId="4" fontId="3" fillId="0" borderId="0" xfId="4"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5" fillId="0" borderId="0" xfId="0"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12" t="s">
        <v>0</v>
      </c>
      <c r="B1" s="112"/>
      <c r="C1" s="112"/>
      <c r="D1" s="112"/>
      <c r="E1" s="112"/>
      <c r="F1" s="112"/>
      <c r="G1" s="112"/>
      <c r="H1" s="112"/>
      <c r="I1" s="112"/>
      <c r="J1" s="112"/>
    </row>
    <row r="2" spans="1:10" ht="15.75" customHeight="1" x14ac:dyDescent="0.25">
      <c r="A2" s="113" t="s">
        <v>1</v>
      </c>
      <c r="B2" s="113"/>
      <c r="C2" s="113"/>
      <c r="D2" s="113"/>
      <c r="E2" s="113"/>
      <c r="F2" s="113"/>
      <c r="G2" s="113"/>
      <c r="H2" s="113"/>
      <c r="I2" s="113"/>
      <c r="J2" s="113"/>
    </row>
    <row r="3" spans="1:10" ht="15" customHeight="1" x14ac:dyDescent="0.25">
      <c r="A3" s="112" t="s">
        <v>2</v>
      </c>
      <c r="B3" s="112"/>
      <c r="C3" s="112"/>
      <c r="D3" s="112"/>
      <c r="E3" s="112"/>
      <c r="F3" s="112"/>
      <c r="G3" s="112"/>
      <c r="H3" s="112"/>
      <c r="I3" s="112"/>
      <c r="J3" s="112"/>
    </row>
    <row r="4" spans="1:10" ht="15" customHeight="1" x14ac:dyDescent="0.25">
      <c r="A4" s="112" t="s">
        <v>3</v>
      </c>
      <c r="B4" s="112"/>
      <c r="C4" s="112"/>
      <c r="D4" s="112"/>
      <c r="E4" s="112"/>
      <c r="F4" s="112"/>
      <c r="G4" s="112"/>
      <c r="H4" s="112"/>
      <c r="I4" s="112"/>
      <c r="J4" s="11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7" t="s">
        <v>1</v>
      </c>
      <c r="B2" s="117"/>
      <c r="C2" s="117"/>
      <c r="D2" s="117"/>
      <c r="E2" s="117"/>
      <c r="F2" s="117"/>
      <c r="G2" s="117"/>
      <c r="H2" s="117"/>
      <c r="I2" s="117"/>
      <c r="J2" s="117"/>
      <c r="K2" s="117"/>
    </row>
    <row r="3" spans="1:12" ht="15" customHeight="1" x14ac:dyDescent="0.25">
      <c r="A3" s="114" t="s">
        <v>453</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478</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509</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22" t="s">
        <v>0</v>
      </c>
      <c r="B1" s="122"/>
      <c r="C1" s="122"/>
      <c r="D1" s="122"/>
      <c r="E1" s="122"/>
      <c r="F1" s="122"/>
      <c r="G1" s="122"/>
      <c r="H1" s="122"/>
      <c r="I1" s="122"/>
      <c r="J1" s="122"/>
      <c r="K1" s="122"/>
    </row>
    <row r="2" spans="1:12" ht="15.75" customHeight="1" x14ac:dyDescent="0.25">
      <c r="A2" s="123" t="s">
        <v>1</v>
      </c>
      <c r="B2" s="123"/>
      <c r="C2" s="123"/>
      <c r="D2" s="123"/>
      <c r="E2" s="123"/>
      <c r="F2" s="123"/>
      <c r="G2" s="123"/>
      <c r="H2" s="123"/>
      <c r="I2" s="123"/>
      <c r="J2" s="123"/>
      <c r="K2" s="123"/>
    </row>
    <row r="3" spans="1:12" ht="15" customHeight="1" x14ac:dyDescent="0.25">
      <c r="A3" s="122" t="s">
        <v>533</v>
      </c>
      <c r="B3" s="122"/>
      <c r="C3" s="122"/>
      <c r="D3" s="122"/>
      <c r="E3" s="122"/>
      <c r="F3" s="122"/>
      <c r="G3" s="122"/>
      <c r="H3" s="122"/>
      <c r="I3" s="122"/>
      <c r="J3" s="122"/>
      <c r="K3" s="122"/>
    </row>
    <row r="4" spans="1:12" ht="15" customHeight="1" x14ac:dyDescent="0.25">
      <c r="A4" s="122" t="s">
        <v>3</v>
      </c>
      <c r="B4" s="122"/>
      <c r="C4" s="122"/>
      <c r="D4" s="122"/>
      <c r="E4" s="122"/>
      <c r="F4" s="122"/>
      <c r="G4" s="122"/>
      <c r="H4" s="122"/>
      <c r="I4" s="122"/>
      <c r="J4" s="122"/>
      <c r="K4" s="122"/>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562</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590</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610</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24" t="s">
        <v>0</v>
      </c>
      <c r="B1" s="124"/>
      <c r="C1" s="124"/>
      <c r="D1" s="124"/>
      <c r="E1" s="124"/>
      <c r="F1" s="124"/>
      <c r="G1" s="124"/>
      <c r="H1" s="124"/>
      <c r="I1" s="124"/>
      <c r="J1" s="124"/>
      <c r="K1" s="124"/>
    </row>
    <row r="2" spans="1:11" ht="15.75" customHeight="1" x14ac:dyDescent="0.25">
      <c r="A2" s="125" t="s">
        <v>1</v>
      </c>
      <c r="B2" s="125"/>
      <c r="C2" s="125"/>
      <c r="D2" s="125"/>
      <c r="E2" s="125"/>
      <c r="F2" s="125"/>
      <c r="G2" s="125"/>
      <c r="H2" s="125"/>
      <c r="I2" s="125"/>
      <c r="J2" s="125"/>
      <c r="K2" s="125"/>
    </row>
    <row r="3" spans="1:11" ht="15" customHeight="1" x14ac:dyDescent="0.25">
      <c r="A3" s="124" t="s">
        <v>620</v>
      </c>
      <c r="B3" s="124"/>
      <c r="C3" s="124"/>
      <c r="D3" s="124"/>
      <c r="E3" s="124"/>
      <c r="F3" s="124"/>
      <c r="G3" s="124"/>
      <c r="H3" s="124"/>
      <c r="I3" s="124"/>
      <c r="J3" s="124"/>
      <c r="K3" s="124"/>
    </row>
    <row r="4" spans="1:11" ht="15" customHeight="1" x14ac:dyDescent="0.25">
      <c r="A4" s="124" t="s">
        <v>3</v>
      </c>
      <c r="B4" s="124"/>
      <c r="C4" s="124"/>
      <c r="D4" s="124"/>
      <c r="E4" s="124"/>
      <c r="F4" s="124"/>
      <c r="G4" s="124"/>
      <c r="H4" s="124"/>
      <c r="I4" s="124"/>
      <c r="J4" s="124"/>
      <c r="K4" s="124"/>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24" t="s">
        <v>0</v>
      </c>
      <c r="B1" s="124"/>
      <c r="C1" s="124"/>
      <c r="D1" s="124"/>
      <c r="E1" s="124"/>
      <c r="F1" s="124"/>
      <c r="G1" s="124"/>
      <c r="H1" s="124"/>
      <c r="I1" s="124"/>
      <c r="J1" s="124"/>
      <c r="K1" s="124"/>
    </row>
    <row r="2" spans="1:12" ht="15.75" customHeight="1" x14ac:dyDescent="0.25">
      <c r="A2" s="125" t="s">
        <v>1</v>
      </c>
      <c r="B2" s="125"/>
      <c r="C2" s="125"/>
      <c r="D2" s="125"/>
      <c r="E2" s="125"/>
      <c r="F2" s="125"/>
      <c r="G2" s="125"/>
      <c r="H2" s="125"/>
      <c r="I2" s="125"/>
      <c r="J2" s="125"/>
      <c r="K2" s="125"/>
    </row>
    <row r="3" spans="1:12" ht="15" customHeight="1" x14ac:dyDescent="0.25">
      <c r="A3" s="124" t="s">
        <v>621</v>
      </c>
      <c r="B3" s="124"/>
      <c r="C3" s="124"/>
      <c r="D3" s="124"/>
      <c r="E3" s="124"/>
      <c r="F3" s="124"/>
      <c r="G3" s="124"/>
      <c r="H3" s="124"/>
      <c r="I3" s="124"/>
      <c r="J3" s="124"/>
      <c r="K3" s="124"/>
    </row>
    <row r="4" spans="1:12" ht="15" customHeight="1" x14ac:dyDescent="0.25">
      <c r="A4" s="124" t="s">
        <v>3</v>
      </c>
      <c r="B4" s="124"/>
      <c r="C4" s="124"/>
      <c r="D4" s="124"/>
      <c r="E4" s="124"/>
      <c r="F4" s="124"/>
      <c r="G4" s="124"/>
      <c r="H4" s="124"/>
      <c r="I4" s="124"/>
      <c r="J4" s="124"/>
      <c r="K4" s="124"/>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26" t="s">
        <v>0</v>
      </c>
      <c r="B1" s="126"/>
      <c r="C1" s="126"/>
      <c r="D1" s="126"/>
      <c r="E1" s="126"/>
      <c r="F1" s="126"/>
      <c r="G1" s="126"/>
      <c r="H1" s="126"/>
      <c r="I1" s="126"/>
      <c r="J1" s="126"/>
      <c r="K1" s="126"/>
    </row>
    <row r="2" spans="1:12" ht="15.75" customHeight="1" x14ac:dyDescent="0.25">
      <c r="A2" s="127" t="s">
        <v>1</v>
      </c>
      <c r="B2" s="127"/>
      <c r="C2" s="127"/>
      <c r="D2" s="127"/>
      <c r="E2" s="127"/>
      <c r="F2" s="127"/>
      <c r="G2" s="127"/>
      <c r="H2" s="127"/>
      <c r="I2" s="127"/>
      <c r="J2" s="127"/>
      <c r="K2" s="127"/>
    </row>
    <row r="3" spans="1:12" ht="15" customHeight="1" x14ac:dyDescent="0.25">
      <c r="A3" s="126" t="s">
        <v>631</v>
      </c>
      <c r="B3" s="126"/>
      <c r="C3" s="126"/>
      <c r="D3" s="126"/>
      <c r="E3" s="126"/>
      <c r="F3" s="126"/>
      <c r="G3" s="126"/>
      <c r="H3" s="126"/>
      <c r="I3" s="126"/>
      <c r="J3" s="126"/>
      <c r="K3" s="126"/>
    </row>
    <row r="4" spans="1:12" ht="15" customHeight="1" x14ac:dyDescent="0.25">
      <c r="A4" s="126" t="s">
        <v>3</v>
      </c>
      <c r="B4" s="126"/>
      <c r="C4" s="126"/>
      <c r="D4" s="126"/>
      <c r="E4" s="126"/>
      <c r="F4" s="126"/>
      <c r="G4" s="126"/>
      <c r="H4" s="126"/>
      <c r="I4" s="126"/>
      <c r="J4" s="126"/>
      <c r="K4" s="126"/>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4" t="s">
        <v>0</v>
      </c>
      <c r="B1" s="114"/>
      <c r="C1" s="114"/>
      <c r="D1" s="114"/>
      <c r="E1" s="114"/>
      <c r="F1" s="114"/>
      <c r="G1" s="114"/>
      <c r="H1" s="114"/>
      <c r="I1" s="114"/>
      <c r="J1" s="114"/>
    </row>
    <row r="2" spans="1:10" customFormat="1" ht="15.75" customHeight="1" x14ac:dyDescent="0.25">
      <c r="A2" s="113" t="s">
        <v>1</v>
      </c>
      <c r="B2" s="113"/>
      <c r="C2" s="113"/>
      <c r="D2" s="113"/>
      <c r="E2" s="113"/>
      <c r="F2" s="113"/>
      <c r="G2" s="113"/>
      <c r="H2" s="113"/>
      <c r="I2" s="113"/>
      <c r="J2" s="113"/>
    </row>
    <row r="3" spans="1:10" customFormat="1" ht="15" customHeight="1" x14ac:dyDescent="0.25">
      <c r="A3" s="114" t="s">
        <v>154</v>
      </c>
      <c r="B3" s="114"/>
      <c r="C3" s="114"/>
      <c r="D3" s="114"/>
      <c r="E3" s="114"/>
      <c r="F3" s="114"/>
      <c r="G3" s="114"/>
      <c r="H3" s="114"/>
      <c r="I3" s="114"/>
      <c r="J3" s="114"/>
    </row>
    <row r="4" spans="1:10" customFormat="1" ht="15" customHeight="1" x14ac:dyDescent="0.25">
      <c r="A4" s="114" t="s">
        <v>3</v>
      </c>
      <c r="B4" s="114"/>
      <c r="C4" s="114"/>
      <c r="D4" s="114"/>
      <c r="E4" s="114"/>
      <c r="F4" s="114"/>
      <c r="G4" s="114"/>
      <c r="H4" s="114"/>
      <c r="I4" s="114"/>
      <c r="J4" s="114"/>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zoomScale="69" zoomScaleNormal="69" workbookViewId="0">
      <selection activeCell="L9" sqref="L9"/>
    </sheetView>
  </sheetViews>
  <sheetFormatPr defaultColWidth="9.44140625" defaultRowHeight="14.4" x14ac:dyDescent="0.3"/>
  <cols>
    <col min="1" max="1" width="11.44140625" style="83" customWidth="1"/>
    <col min="2" max="2" width="37.44140625" style="83" customWidth="1"/>
    <col min="3" max="11" width="15" style="83" customWidth="1"/>
    <col min="12" max="12" width="61.44140625" style="106" customWidth="1"/>
  </cols>
  <sheetData>
    <row r="1" spans="1:12" ht="15" customHeight="1" x14ac:dyDescent="0.3">
      <c r="A1" s="124" t="s">
        <v>0</v>
      </c>
      <c r="B1" s="124"/>
      <c r="C1" s="124"/>
      <c r="D1" s="124"/>
      <c r="E1" s="124"/>
      <c r="F1" s="124"/>
      <c r="G1" s="124"/>
      <c r="H1" s="124"/>
      <c r="I1" s="124"/>
      <c r="J1" s="124"/>
      <c r="K1" s="124"/>
    </row>
    <row r="2" spans="1:12" ht="15.75" customHeight="1" x14ac:dyDescent="0.3">
      <c r="A2" s="125" t="s">
        <v>1</v>
      </c>
      <c r="B2" s="125"/>
      <c r="C2" s="125"/>
      <c r="D2" s="125"/>
      <c r="E2" s="125"/>
      <c r="F2" s="125"/>
      <c r="G2" s="125"/>
      <c r="H2" s="125"/>
      <c r="I2" s="125"/>
      <c r="J2" s="125"/>
      <c r="K2" s="125"/>
    </row>
    <row r="3" spans="1:12" ht="15" customHeight="1" x14ac:dyDescent="0.3">
      <c r="A3" s="124" t="s">
        <v>645</v>
      </c>
      <c r="B3" s="124"/>
      <c r="C3" s="124"/>
      <c r="D3" s="124"/>
      <c r="E3" s="124"/>
      <c r="F3" s="124"/>
      <c r="G3" s="124"/>
      <c r="H3" s="124"/>
      <c r="I3" s="124"/>
      <c r="J3" s="124"/>
      <c r="K3" s="124"/>
    </row>
    <row r="4" spans="1:12" ht="15" customHeight="1" x14ac:dyDescent="0.3">
      <c r="A4" s="124" t="s">
        <v>3</v>
      </c>
      <c r="B4" s="124"/>
      <c r="C4" s="124"/>
      <c r="D4" s="124"/>
      <c r="E4" s="124"/>
      <c r="F4" s="124"/>
      <c r="G4" s="124"/>
      <c r="H4" s="124"/>
      <c r="I4" s="124"/>
      <c r="J4" s="124"/>
      <c r="K4" s="124"/>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106" t="s">
        <v>652</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106" t="s">
        <v>653</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2"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2" ht="15" customHeight="1" x14ac:dyDescent="0.3">
      <c r="A34" s="88" t="s">
        <v>195</v>
      </c>
      <c r="B34" s="89" t="s">
        <v>37</v>
      </c>
      <c r="C34" s="60">
        <v>-173.32</v>
      </c>
      <c r="D34" s="60">
        <v>0</v>
      </c>
      <c r="E34" s="60">
        <v>-173.32</v>
      </c>
      <c r="F34" s="60" t="s">
        <v>31</v>
      </c>
      <c r="G34" s="60">
        <v>1396.19</v>
      </c>
      <c r="H34" s="60">
        <v>0</v>
      </c>
      <c r="I34" s="60">
        <v>1396.19</v>
      </c>
      <c r="J34" s="60" t="s">
        <v>31</v>
      </c>
      <c r="K34" s="60">
        <v>0</v>
      </c>
    </row>
    <row r="35" spans="1:12"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2" ht="15" customHeight="1" x14ac:dyDescent="0.3">
      <c r="A36" s="88" t="s">
        <v>197</v>
      </c>
      <c r="B36" s="89" t="s">
        <v>39</v>
      </c>
      <c r="C36" s="59"/>
      <c r="D36" s="59"/>
      <c r="E36" s="59"/>
      <c r="F36" s="59"/>
      <c r="G36" s="59"/>
      <c r="H36" s="59"/>
      <c r="I36" s="59"/>
      <c r="J36" s="59"/>
      <c r="K36" s="59"/>
    </row>
    <row r="37" spans="1:12" ht="15" customHeight="1" x14ac:dyDescent="0.3">
      <c r="A37" s="88" t="s">
        <v>198</v>
      </c>
      <c r="B37" s="89" t="s">
        <v>40</v>
      </c>
      <c r="C37" s="59"/>
      <c r="D37" s="59"/>
      <c r="E37" s="59"/>
      <c r="F37" s="59"/>
      <c r="G37" s="59"/>
      <c r="H37" s="59"/>
      <c r="I37" s="59"/>
      <c r="J37" s="59"/>
      <c r="K37" s="59"/>
    </row>
    <row r="38" spans="1:12" ht="42"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c r="L38" s="106" t="s">
        <v>654</v>
      </c>
    </row>
    <row r="39" spans="1:12" ht="15" customHeight="1" x14ac:dyDescent="0.3">
      <c r="A39" s="88" t="s">
        <v>563</v>
      </c>
      <c r="B39" s="89" t="s">
        <v>564</v>
      </c>
      <c r="C39" s="59">
        <v>-65</v>
      </c>
      <c r="D39" s="59">
        <v>0</v>
      </c>
      <c r="E39" s="59">
        <v>65</v>
      </c>
      <c r="F39" s="59" t="s">
        <v>31</v>
      </c>
      <c r="G39" s="59">
        <v>-470.69</v>
      </c>
      <c r="H39" s="59">
        <v>0</v>
      </c>
      <c r="I39" s="59">
        <v>470.69</v>
      </c>
      <c r="J39" s="59" t="s">
        <v>31</v>
      </c>
      <c r="K39" s="59">
        <v>0</v>
      </c>
    </row>
    <row r="40" spans="1:12"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2"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2"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2"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2" ht="15" customHeight="1" x14ac:dyDescent="0.3">
      <c r="A44" s="88" t="s">
        <v>204</v>
      </c>
      <c r="B44" s="89" t="s">
        <v>46</v>
      </c>
      <c r="C44" s="59"/>
      <c r="D44" s="59"/>
      <c r="E44" s="59"/>
      <c r="F44" s="59"/>
      <c r="G44" s="59"/>
      <c r="H44" s="59"/>
      <c r="I44" s="59"/>
      <c r="J44" s="59"/>
      <c r="K44" s="59"/>
    </row>
    <row r="45" spans="1:12"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2"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2"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2"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2"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2"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2" ht="15" customHeight="1" x14ac:dyDescent="0.3">
      <c r="A99" s="88" t="s">
        <v>262</v>
      </c>
      <c r="B99" s="89" t="s">
        <v>100</v>
      </c>
      <c r="C99" s="59"/>
      <c r="D99" s="59"/>
      <c r="E99" s="59"/>
      <c r="F99" s="59"/>
      <c r="G99" s="59"/>
      <c r="H99" s="59"/>
      <c r="I99" s="59"/>
      <c r="J99" s="59"/>
      <c r="K99" s="59"/>
    </row>
    <row r="100" spans="1:12"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2"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2"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2"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2"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2"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2"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2"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2"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c r="L108" s="106" t="s">
        <v>655</v>
      </c>
    </row>
    <row r="109" spans="1:12"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2" ht="15" customHeight="1" x14ac:dyDescent="0.3">
      <c r="A110" s="88" t="s">
        <v>273</v>
      </c>
      <c r="B110" s="89" t="s">
        <v>110</v>
      </c>
      <c r="C110" s="108">
        <v>322.3</v>
      </c>
      <c r="D110" s="108">
        <v>9435.8700000000008</v>
      </c>
      <c r="E110" s="108">
        <v>9113.57</v>
      </c>
      <c r="F110" s="108">
        <v>96.58</v>
      </c>
      <c r="G110" s="108">
        <v>15394.81</v>
      </c>
      <c r="H110" s="108">
        <v>29643.02</v>
      </c>
      <c r="I110" s="108">
        <v>14248.21</v>
      </c>
      <c r="J110" s="108">
        <v>48.07</v>
      </c>
      <c r="K110" s="108">
        <v>41459.03</v>
      </c>
      <c r="L110" s="106" t="s">
        <v>655</v>
      </c>
    </row>
    <row r="111" spans="1:12" ht="15" customHeight="1" x14ac:dyDescent="0.3">
      <c r="A111" s="88" t="s">
        <v>274</v>
      </c>
      <c r="B111" s="89" t="s">
        <v>111</v>
      </c>
      <c r="C111" s="59"/>
      <c r="D111" s="59"/>
      <c r="E111" s="59"/>
      <c r="F111" s="59"/>
      <c r="G111" s="59"/>
      <c r="H111" s="59"/>
      <c r="I111" s="59"/>
      <c r="J111" s="59"/>
      <c r="K111" s="59"/>
    </row>
    <row r="112" spans="1:12"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106" t="s">
        <v>648</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106" t="s">
        <v>649</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107" t="s">
        <v>650</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107" t="s">
        <v>651</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4B85-44F8-4123-BF2C-8B7C386AA2F7}">
  <sheetPr>
    <pageSetUpPr fitToPage="1"/>
  </sheetPr>
  <dimension ref="A1:L162"/>
  <sheetViews>
    <sheetView topLeftCell="B1" workbookViewId="0">
      <selection activeCell="L9" sqref="L9"/>
    </sheetView>
  </sheetViews>
  <sheetFormatPr defaultColWidth="9.109375" defaultRowHeight="13.2" x14ac:dyDescent="0.25"/>
  <cols>
    <col min="1" max="1" width="11.44140625" customWidth="1"/>
    <col min="2" max="2" width="37.109375" customWidth="1"/>
    <col min="3" max="11" width="15" customWidth="1"/>
    <col min="12" max="12" width="73" customWidth="1"/>
  </cols>
  <sheetData>
    <row r="1" spans="1:12" ht="15" customHeight="1" x14ac:dyDescent="0.25">
      <c r="A1" s="128" t="s">
        <v>0</v>
      </c>
      <c r="B1" s="128"/>
      <c r="C1" s="128"/>
      <c r="D1" s="128"/>
      <c r="E1" s="128"/>
      <c r="F1" s="128"/>
      <c r="G1" s="128"/>
      <c r="H1" s="128"/>
      <c r="I1" s="128"/>
      <c r="J1" s="128"/>
      <c r="K1" s="128"/>
    </row>
    <row r="2" spans="1:12" ht="15.75" customHeight="1" x14ac:dyDescent="0.25">
      <c r="A2" s="115" t="s">
        <v>1</v>
      </c>
      <c r="B2" s="115"/>
      <c r="C2" s="115"/>
      <c r="D2" s="115"/>
      <c r="E2" s="115"/>
      <c r="F2" s="115"/>
      <c r="G2" s="115"/>
      <c r="H2" s="115"/>
      <c r="I2" s="115"/>
      <c r="J2" s="115"/>
      <c r="K2" s="115"/>
    </row>
    <row r="3" spans="1:12" ht="15" customHeight="1" x14ac:dyDescent="0.25">
      <c r="A3" s="128" t="s">
        <v>656</v>
      </c>
      <c r="B3" s="128"/>
      <c r="C3" s="128"/>
      <c r="D3" s="128"/>
      <c r="E3" s="128"/>
      <c r="F3" s="128"/>
      <c r="G3" s="128"/>
      <c r="H3" s="128"/>
      <c r="I3" s="128"/>
      <c r="J3" s="128"/>
      <c r="K3" s="128"/>
    </row>
    <row r="4" spans="1:12" ht="15" customHeight="1" x14ac:dyDescent="0.25">
      <c r="A4" s="128" t="s">
        <v>3</v>
      </c>
      <c r="B4" s="128"/>
      <c r="C4" s="128"/>
      <c r="D4" s="128"/>
      <c r="E4" s="128"/>
      <c r="F4" s="128"/>
      <c r="G4" s="128"/>
      <c r="H4" s="128"/>
      <c r="I4" s="128"/>
      <c r="J4" s="128"/>
      <c r="K4" s="128"/>
    </row>
    <row r="5" spans="1:12" ht="15" customHeight="1" x14ac:dyDescent="0.3">
      <c r="A5" s="22"/>
      <c r="B5" s="23"/>
      <c r="C5" s="22" t="s">
        <v>4</v>
      </c>
      <c r="D5" s="22" t="s">
        <v>5</v>
      </c>
      <c r="E5" s="22" t="s">
        <v>6</v>
      </c>
      <c r="F5" s="22" t="s">
        <v>7</v>
      </c>
      <c r="G5" s="22" t="s">
        <v>8</v>
      </c>
      <c r="H5" s="22" t="s">
        <v>9</v>
      </c>
      <c r="I5" s="22" t="s">
        <v>6</v>
      </c>
      <c r="J5" s="22" t="s">
        <v>7</v>
      </c>
      <c r="K5" s="22" t="s">
        <v>10</v>
      </c>
      <c r="L5" s="64"/>
    </row>
    <row r="6" spans="1:12" ht="15" customHeight="1" x14ac:dyDescent="0.3">
      <c r="A6" s="24" t="s">
        <v>168</v>
      </c>
      <c r="B6" s="25" t="s">
        <v>11</v>
      </c>
      <c r="C6" s="58"/>
      <c r="D6" s="58"/>
      <c r="E6" s="58"/>
      <c r="F6" s="58"/>
      <c r="G6" s="58"/>
      <c r="H6" s="58"/>
      <c r="I6" s="58"/>
      <c r="J6" s="58"/>
      <c r="K6" s="58"/>
      <c r="L6" s="64"/>
    </row>
    <row r="7" spans="1:12" ht="15" customHeight="1" x14ac:dyDescent="0.3">
      <c r="A7" s="26" t="s">
        <v>169</v>
      </c>
      <c r="B7" s="18" t="s">
        <v>12</v>
      </c>
      <c r="C7" s="59">
        <v>146955</v>
      </c>
      <c r="D7" s="59">
        <v>143559</v>
      </c>
      <c r="E7" s="59">
        <v>3396</v>
      </c>
      <c r="F7" s="59">
        <v>2.37</v>
      </c>
      <c r="G7" s="59">
        <v>1316230</v>
      </c>
      <c r="H7" s="59">
        <v>1292031</v>
      </c>
      <c r="I7" s="59">
        <v>24199</v>
      </c>
      <c r="J7" s="59">
        <v>1.87</v>
      </c>
      <c r="K7" s="59">
        <v>1722708</v>
      </c>
      <c r="L7" s="64"/>
    </row>
    <row r="8" spans="1:12" ht="15" customHeight="1" x14ac:dyDescent="0.3">
      <c r="A8" s="26" t="s">
        <v>170</v>
      </c>
      <c r="B8" s="18" t="s">
        <v>13</v>
      </c>
      <c r="C8" s="59">
        <v>881</v>
      </c>
      <c r="D8" s="59">
        <v>3718.56</v>
      </c>
      <c r="E8" s="59">
        <v>-2837.56</v>
      </c>
      <c r="F8" s="59">
        <v>-76.31</v>
      </c>
      <c r="G8" s="59">
        <v>-21313</v>
      </c>
      <c r="H8" s="59">
        <v>4639.18</v>
      </c>
      <c r="I8" s="59">
        <v>-25952.18</v>
      </c>
      <c r="J8" s="59">
        <v>-559.41</v>
      </c>
      <c r="K8" s="59">
        <v>18979.32</v>
      </c>
      <c r="L8" s="64"/>
    </row>
    <row r="9" spans="1:12" ht="15" customHeight="1" x14ac:dyDescent="0.3">
      <c r="A9" s="26" t="s">
        <v>171</v>
      </c>
      <c r="B9" s="18" t="s">
        <v>14</v>
      </c>
      <c r="C9" s="59">
        <v>-3662.39</v>
      </c>
      <c r="D9" s="59">
        <v>-6460.16</v>
      </c>
      <c r="E9" s="59">
        <v>2797.77</v>
      </c>
      <c r="F9" s="59">
        <v>43.31</v>
      </c>
      <c r="G9" s="59">
        <v>-38822.89</v>
      </c>
      <c r="H9" s="59">
        <v>-60294.82</v>
      </c>
      <c r="I9" s="59">
        <v>21471.93</v>
      </c>
      <c r="J9" s="59">
        <v>35.61</v>
      </c>
      <c r="K9" s="59">
        <v>-81828.679999999993</v>
      </c>
      <c r="L9" s="64" t="s">
        <v>659</v>
      </c>
    </row>
    <row r="10" spans="1:12" ht="15" customHeight="1" x14ac:dyDescent="0.3">
      <c r="A10" s="26" t="s">
        <v>172</v>
      </c>
      <c r="B10" s="18" t="s">
        <v>15</v>
      </c>
      <c r="C10" s="59">
        <v>734.1</v>
      </c>
      <c r="D10" s="59">
        <v>1083.33</v>
      </c>
      <c r="E10" s="59">
        <v>-349.23</v>
      </c>
      <c r="F10" s="59">
        <v>-32.24</v>
      </c>
      <c r="G10" s="59">
        <v>7584.1</v>
      </c>
      <c r="H10" s="59">
        <v>9749.9699999999993</v>
      </c>
      <c r="I10" s="59">
        <v>-2165.87</v>
      </c>
      <c r="J10" s="59">
        <v>-22.21</v>
      </c>
      <c r="K10" s="59">
        <v>12999.96</v>
      </c>
      <c r="L10" s="64"/>
    </row>
    <row r="11" spans="1:12" ht="15" customHeight="1" x14ac:dyDescent="0.3">
      <c r="A11" s="26" t="s">
        <v>173</v>
      </c>
      <c r="B11" s="18" t="s">
        <v>16</v>
      </c>
      <c r="C11" s="59">
        <v>35</v>
      </c>
      <c r="D11" s="59">
        <v>0</v>
      </c>
      <c r="E11" s="59">
        <v>35</v>
      </c>
      <c r="F11" s="62" t="s">
        <v>31</v>
      </c>
      <c r="G11" s="59">
        <v>-120</v>
      </c>
      <c r="H11" s="59">
        <v>0</v>
      </c>
      <c r="I11" s="59">
        <v>-120</v>
      </c>
      <c r="J11" s="62" t="s">
        <v>31</v>
      </c>
      <c r="K11" s="59">
        <v>0</v>
      </c>
      <c r="L11" s="64"/>
    </row>
    <row r="12" spans="1:12" ht="15" customHeight="1" x14ac:dyDescent="0.3">
      <c r="A12" s="26" t="s">
        <v>174</v>
      </c>
      <c r="B12" s="18" t="s">
        <v>17</v>
      </c>
      <c r="C12" s="59">
        <v>0</v>
      </c>
      <c r="D12" s="59">
        <v>375</v>
      </c>
      <c r="E12" s="59">
        <v>-375</v>
      </c>
      <c r="F12" s="59">
        <v>-100</v>
      </c>
      <c r="G12" s="59">
        <v>5501.9</v>
      </c>
      <c r="H12" s="59">
        <v>3375</v>
      </c>
      <c r="I12" s="59">
        <v>2126.9</v>
      </c>
      <c r="J12" s="59">
        <v>63.02</v>
      </c>
      <c r="K12" s="59">
        <v>4500</v>
      </c>
      <c r="L12" s="64"/>
    </row>
    <row r="13" spans="1:12" ht="15" customHeight="1" x14ac:dyDescent="0.3">
      <c r="A13" s="26" t="s">
        <v>175</v>
      </c>
      <c r="B13" s="18" t="s">
        <v>18</v>
      </c>
      <c r="C13" s="59">
        <v>0</v>
      </c>
      <c r="D13" s="59">
        <v>325.29000000000002</v>
      </c>
      <c r="E13" s="59">
        <v>-325.29000000000002</v>
      </c>
      <c r="F13" s="59">
        <v>-100</v>
      </c>
      <c r="G13" s="59">
        <v>2624</v>
      </c>
      <c r="H13" s="59">
        <v>2927.61</v>
      </c>
      <c r="I13" s="59">
        <v>-303.61</v>
      </c>
      <c r="J13" s="59">
        <v>-10.37</v>
      </c>
      <c r="K13" s="59">
        <v>3903.48</v>
      </c>
      <c r="L13" s="64"/>
    </row>
    <row r="14" spans="1:12" ht="15" customHeight="1" x14ac:dyDescent="0.3">
      <c r="A14" s="26" t="s">
        <v>176</v>
      </c>
      <c r="B14" s="18" t="s">
        <v>19</v>
      </c>
      <c r="C14" s="59">
        <v>315</v>
      </c>
      <c r="D14" s="59">
        <v>408.67</v>
      </c>
      <c r="E14" s="59">
        <v>-93.67</v>
      </c>
      <c r="F14" s="59">
        <v>-22.92</v>
      </c>
      <c r="G14" s="59">
        <v>3061.14</v>
      </c>
      <c r="H14" s="59">
        <v>3678.03</v>
      </c>
      <c r="I14" s="59">
        <v>-616.89</v>
      </c>
      <c r="J14" s="59">
        <v>-16.77</v>
      </c>
      <c r="K14" s="59">
        <v>4904.04</v>
      </c>
      <c r="L14" s="64"/>
    </row>
    <row r="15" spans="1:12" ht="15" customHeight="1" x14ac:dyDescent="0.3">
      <c r="A15" s="26" t="s">
        <v>177</v>
      </c>
      <c r="B15" s="18" t="s">
        <v>20</v>
      </c>
      <c r="C15" s="59">
        <v>0</v>
      </c>
      <c r="D15" s="59">
        <v>1195.9100000000001</v>
      </c>
      <c r="E15" s="59">
        <v>-1195.9100000000001</v>
      </c>
      <c r="F15" s="59">
        <v>-100</v>
      </c>
      <c r="G15" s="59">
        <v>4589.07</v>
      </c>
      <c r="H15" s="59">
        <v>10763.19</v>
      </c>
      <c r="I15" s="59">
        <v>-6174.12</v>
      </c>
      <c r="J15" s="59">
        <v>-57.36</v>
      </c>
      <c r="K15" s="59">
        <v>14350.92</v>
      </c>
      <c r="L15" s="64"/>
    </row>
    <row r="16" spans="1:12" ht="15" customHeight="1" x14ac:dyDescent="0.3">
      <c r="A16" s="26" t="s">
        <v>534</v>
      </c>
      <c r="B16" s="18" t="s">
        <v>535</v>
      </c>
      <c r="C16" s="59">
        <v>0</v>
      </c>
      <c r="D16" s="59">
        <v>0</v>
      </c>
      <c r="E16" s="59">
        <v>0</v>
      </c>
      <c r="F16" s="62" t="s">
        <v>31</v>
      </c>
      <c r="G16" s="59">
        <v>75</v>
      </c>
      <c r="H16" s="59">
        <v>0</v>
      </c>
      <c r="I16" s="59">
        <v>75</v>
      </c>
      <c r="J16" s="62" t="s">
        <v>31</v>
      </c>
      <c r="K16" s="59">
        <v>0</v>
      </c>
      <c r="L16" s="64"/>
    </row>
    <row r="17" spans="1:12" ht="15" customHeight="1" x14ac:dyDescent="0.3">
      <c r="A17" s="26" t="s">
        <v>179</v>
      </c>
      <c r="B17" s="18" t="s">
        <v>22</v>
      </c>
      <c r="C17" s="59">
        <v>75</v>
      </c>
      <c r="D17" s="59">
        <v>329.17</v>
      </c>
      <c r="E17" s="59">
        <v>-254.17</v>
      </c>
      <c r="F17" s="59">
        <v>-77.22</v>
      </c>
      <c r="G17" s="59">
        <v>3465</v>
      </c>
      <c r="H17" s="59">
        <v>2962.53</v>
      </c>
      <c r="I17" s="59">
        <v>502.47</v>
      </c>
      <c r="J17" s="59">
        <v>16.96</v>
      </c>
      <c r="K17" s="59">
        <v>3950.04</v>
      </c>
      <c r="L17" s="64"/>
    </row>
    <row r="18" spans="1:12" ht="15" customHeight="1" x14ac:dyDescent="0.3">
      <c r="A18" s="26" t="s">
        <v>591</v>
      </c>
      <c r="B18" s="18" t="s">
        <v>592</v>
      </c>
      <c r="C18" s="59">
        <v>0</v>
      </c>
      <c r="D18" s="59">
        <v>0</v>
      </c>
      <c r="E18" s="59">
        <v>0</v>
      </c>
      <c r="F18" s="62" t="s">
        <v>31</v>
      </c>
      <c r="G18" s="59">
        <v>858.08</v>
      </c>
      <c r="H18" s="59">
        <v>0</v>
      </c>
      <c r="I18" s="59">
        <v>858.08</v>
      </c>
      <c r="J18" s="62" t="s">
        <v>31</v>
      </c>
      <c r="K18" s="59">
        <v>0</v>
      </c>
      <c r="L18" s="64"/>
    </row>
    <row r="19" spans="1:12" ht="15" customHeight="1" x14ac:dyDescent="0.3">
      <c r="A19" s="26" t="s">
        <v>180</v>
      </c>
      <c r="B19" s="18" t="s">
        <v>23</v>
      </c>
      <c r="C19" s="59">
        <v>1260.0899999999999</v>
      </c>
      <c r="D19" s="59">
        <v>777</v>
      </c>
      <c r="E19" s="59">
        <v>483.09</v>
      </c>
      <c r="F19" s="59">
        <v>62.17</v>
      </c>
      <c r="G19" s="59">
        <v>12934.35</v>
      </c>
      <c r="H19" s="59">
        <v>6993</v>
      </c>
      <c r="I19" s="59">
        <v>5941.35</v>
      </c>
      <c r="J19" s="59">
        <v>84.96</v>
      </c>
      <c r="K19" s="59">
        <v>9324</v>
      </c>
      <c r="L19" s="64"/>
    </row>
    <row r="20" spans="1:12" ht="15" customHeight="1" x14ac:dyDescent="0.3">
      <c r="A20" s="26" t="s">
        <v>646</v>
      </c>
      <c r="B20" s="18" t="s">
        <v>647</v>
      </c>
      <c r="C20" s="59">
        <v>85</v>
      </c>
      <c r="D20" s="59">
        <v>0</v>
      </c>
      <c r="E20" s="59">
        <v>85</v>
      </c>
      <c r="F20" s="62" t="s">
        <v>31</v>
      </c>
      <c r="G20" s="59">
        <v>170</v>
      </c>
      <c r="H20" s="59">
        <v>0</v>
      </c>
      <c r="I20" s="59">
        <v>170</v>
      </c>
      <c r="J20" s="62" t="s">
        <v>31</v>
      </c>
      <c r="K20" s="59">
        <v>0</v>
      </c>
      <c r="L20" s="64"/>
    </row>
    <row r="21" spans="1:12" ht="15" customHeight="1" x14ac:dyDescent="0.3">
      <c r="A21" s="26" t="s">
        <v>181</v>
      </c>
      <c r="B21" s="18" t="s">
        <v>24</v>
      </c>
      <c r="C21" s="59">
        <v>122.46</v>
      </c>
      <c r="D21" s="59">
        <v>336.67</v>
      </c>
      <c r="E21" s="59">
        <v>-214.21</v>
      </c>
      <c r="F21" s="59">
        <v>-63.63</v>
      </c>
      <c r="G21" s="59">
        <v>2656.46</v>
      </c>
      <c r="H21" s="59">
        <v>3030.03</v>
      </c>
      <c r="I21" s="59">
        <v>-373.57</v>
      </c>
      <c r="J21" s="59">
        <v>-12.33</v>
      </c>
      <c r="K21" s="59">
        <v>4040.04</v>
      </c>
      <c r="L21" s="64"/>
    </row>
    <row r="22" spans="1:12" ht="15" customHeight="1" x14ac:dyDescent="0.3">
      <c r="A22" s="26" t="s">
        <v>182</v>
      </c>
      <c r="B22" s="18" t="s">
        <v>25</v>
      </c>
      <c r="C22" s="59">
        <v>-653.44000000000005</v>
      </c>
      <c r="D22" s="59">
        <v>-420</v>
      </c>
      <c r="E22" s="59">
        <v>-233.44</v>
      </c>
      <c r="F22" s="59">
        <v>-55.58</v>
      </c>
      <c r="G22" s="59">
        <v>-2768.58</v>
      </c>
      <c r="H22" s="59">
        <v>-3780</v>
      </c>
      <c r="I22" s="59">
        <v>1011.42</v>
      </c>
      <c r="J22" s="59">
        <v>26.76</v>
      </c>
      <c r="K22" s="59">
        <v>-5040</v>
      </c>
      <c r="L22" s="64"/>
    </row>
    <row r="23" spans="1:12" ht="15" customHeight="1" x14ac:dyDescent="0.3">
      <c r="A23" s="26" t="s">
        <v>183</v>
      </c>
      <c r="B23" s="18" t="s">
        <v>26</v>
      </c>
      <c r="C23" s="59">
        <v>-10</v>
      </c>
      <c r="D23" s="59">
        <v>-10</v>
      </c>
      <c r="E23" s="59">
        <v>0</v>
      </c>
      <c r="F23" s="59">
        <v>0</v>
      </c>
      <c r="G23" s="59">
        <v>-90</v>
      </c>
      <c r="H23" s="59">
        <v>-90</v>
      </c>
      <c r="I23" s="59">
        <v>0</v>
      </c>
      <c r="J23" s="59">
        <v>0</v>
      </c>
      <c r="K23" s="59">
        <v>-120</v>
      </c>
      <c r="L23" s="64"/>
    </row>
    <row r="24" spans="1:12" ht="15" customHeight="1" x14ac:dyDescent="0.3">
      <c r="A24" s="26" t="s">
        <v>184</v>
      </c>
      <c r="B24" s="18" t="s">
        <v>27</v>
      </c>
      <c r="C24" s="59">
        <v>-42</v>
      </c>
      <c r="D24" s="59">
        <v>-42</v>
      </c>
      <c r="E24" s="59">
        <v>0</v>
      </c>
      <c r="F24" s="59">
        <v>0</v>
      </c>
      <c r="G24" s="59">
        <v>-378</v>
      </c>
      <c r="H24" s="59">
        <v>-378</v>
      </c>
      <c r="I24" s="59">
        <v>0</v>
      </c>
      <c r="J24" s="59">
        <v>0</v>
      </c>
      <c r="K24" s="59">
        <v>-504</v>
      </c>
      <c r="L24" s="64"/>
    </row>
    <row r="25" spans="1:12" ht="15" customHeight="1" x14ac:dyDescent="0.3">
      <c r="A25" s="26" t="s">
        <v>185</v>
      </c>
      <c r="B25" s="18" t="s">
        <v>28</v>
      </c>
      <c r="C25" s="59">
        <v>-44</v>
      </c>
      <c r="D25" s="59">
        <v>-44</v>
      </c>
      <c r="E25" s="59">
        <v>0</v>
      </c>
      <c r="F25" s="59">
        <v>0</v>
      </c>
      <c r="G25" s="59">
        <v>-396</v>
      </c>
      <c r="H25" s="59">
        <v>-396</v>
      </c>
      <c r="I25" s="59">
        <v>0</v>
      </c>
      <c r="J25" s="59">
        <v>0</v>
      </c>
      <c r="K25" s="59">
        <v>-528</v>
      </c>
      <c r="L25" s="64"/>
    </row>
    <row r="26" spans="1:12" ht="15" customHeight="1" x14ac:dyDescent="0.3">
      <c r="A26" s="26" t="s">
        <v>186</v>
      </c>
      <c r="B26" s="18" t="s">
        <v>29</v>
      </c>
      <c r="C26" s="59">
        <v>-113</v>
      </c>
      <c r="D26" s="59">
        <v>-50</v>
      </c>
      <c r="E26" s="59">
        <v>-63</v>
      </c>
      <c r="F26" s="59">
        <v>-126</v>
      </c>
      <c r="G26" s="59">
        <v>-906.21</v>
      </c>
      <c r="H26" s="59">
        <v>-450</v>
      </c>
      <c r="I26" s="59">
        <v>-456.21</v>
      </c>
      <c r="J26" s="59">
        <v>-101.38</v>
      </c>
      <c r="K26" s="59">
        <v>-600</v>
      </c>
      <c r="L26" s="64"/>
    </row>
    <row r="27" spans="1:12" ht="15" customHeight="1" x14ac:dyDescent="0.3">
      <c r="A27" s="26" t="s">
        <v>187</v>
      </c>
      <c r="B27" s="18" t="s">
        <v>155</v>
      </c>
      <c r="C27" s="59">
        <v>0</v>
      </c>
      <c r="D27" s="59">
        <v>0</v>
      </c>
      <c r="E27" s="59">
        <v>0</v>
      </c>
      <c r="F27" s="62" t="s">
        <v>31</v>
      </c>
      <c r="G27" s="59">
        <v>-250</v>
      </c>
      <c r="H27" s="59">
        <v>0</v>
      </c>
      <c r="I27" s="59">
        <v>-250</v>
      </c>
      <c r="J27" s="62" t="s">
        <v>31</v>
      </c>
      <c r="K27" s="59">
        <v>0</v>
      </c>
      <c r="L27" s="64"/>
    </row>
    <row r="28" spans="1:12" ht="15" customHeight="1" x14ac:dyDescent="0.3">
      <c r="A28" s="26" t="s">
        <v>611</v>
      </c>
      <c r="B28" s="18" t="s">
        <v>612</v>
      </c>
      <c r="C28" s="59">
        <v>0</v>
      </c>
      <c r="D28" s="59">
        <v>0</v>
      </c>
      <c r="E28" s="59">
        <v>0</v>
      </c>
      <c r="F28" s="62" t="s">
        <v>31</v>
      </c>
      <c r="G28" s="59">
        <v>-0.1</v>
      </c>
      <c r="H28" s="59">
        <v>0</v>
      </c>
      <c r="I28" s="59">
        <v>-0.1</v>
      </c>
      <c r="J28" s="62" t="s">
        <v>31</v>
      </c>
      <c r="K28" s="59">
        <v>0</v>
      </c>
      <c r="L28" s="64"/>
    </row>
    <row r="29" spans="1:12" ht="15" customHeight="1" x14ac:dyDescent="0.3">
      <c r="A29" s="26" t="s">
        <v>188</v>
      </c>
      <c r="B29" s="18" t="s">
        <v>30</v>
      </c>
      <c r="C29" s="59">
        <v>-25.04</v>
      </c>
      <c r="D29" s="59">
        <v>0</v>
      </c>
      <c r="E29" s="59">
        <v>-25.04</v>
      </c>
      <c r="F29" s="62" t="s">
        <v>31</v>
      </c>
      <c r="G29" s="59">
        <v>412.21</v>
      </c>
      <c r="H29" s="59">
        <v>0</v>
      </c>
      <c r="I29" s="59">
        <v>412.21</v>
      </c>
      <c r="J29" s="62" t="s">
        <v>31</v>
      </c>
      <c r="K29" s="59">
        <v>0</v>
      </c>
      <c r="L29" s="64"/>
    </row>
    <row r="30" spans="1:12" ht="15" customHeight="1" x14ac:dyDescent="0.3">
      <c r="A30" s="26" t="s">
        <v>191</v>
      </c>
      <c r="B30" s="18" t="s">
        <v>33</v>
      </c>
      <c r="C30" s="59">
        <v>-1013.85</v>
      </c>
      <c r="D30" s="59">
        <v>0</v>
      </c>
      <c r="E30" s="59">
        <v>-1013.85</v>
      </c>
      <c r="F30" s="62" t="s">
        <v>31</v>
      </c>
      <c r="G30" s="59">
        <v>21572.57</v>
      </c>
      <c r="H30" s="59">
        <v>0</v>
      </c>
      <c r="I30" s="59">
        <v>21572.57</v>
      </c>
      <c r="J30" s="62" t="s">
        <v>31</v>
      </c>
      <c r="K30" s="59">
        <v>0</v>
      </c>
      <c r="L30" s="64" t="s">
        <v>662</v>
      </c>
    </row>
    <row r="31" spans="1:12" ht="15" customHeight="1" x14ac:dyDescent="0.3">
      <c r="A31" s="26" t="s">
        <v>192</v>
      </c>
      <c r="B31" s="18" t="s">
        <v>34</v>
      </c>
      <c r="C31" s="59">
        <v>-12373.82</v>
      </c>
      <c r="D31" s="59">
        <v>-4458.33</v>
      </c>
      <c r="E31" s="59">
        <v>-7915.49</v>
      </c>
      <c r="F31" s="59">
        <v>-177.54</v>
      </c>
      <c r="G31" s="59">
        <v>-57842.9</v>
      </c>
      <c r="H31" s="59">
        <v>-40124.97</v>
      </c>
      <c r="I31" s="59">
        <v>-17717.93</v>
      </c>
      <c r="J31" s="59">
        <v>-44.16</v>
      </c>
      <c r="K31" s="59">
        <v>-53499.96</v>
      </c>
      <c r="L31" s="64" t="s">
        <v>660</v>
      </c>
    </row>
    <row r="32" spans="1:12" ht="15" customHeight="1" x14ac:dyDescent="0.3">
      <c r="A32" s="26" t="s">
        <v>193</v>
      </c>
      <c r="B32" s="18" t="s">
        <v>35</v>
      </c>
      <c r="C32" s="59">
        <v>0</v>
      </c>
      <c r="D32" s="59">
        <v>498.95</v>
      </c>
      <c r="E32" s="59">
        <v>-498.95</v>
      </c>
      <c r="F32" s="59">
        <v>-100</v>
      </c>
      <c r="G32" s="59">
        <v>3338.54</v>
      </c>
      <c r="H32" s="59">
        <v>4490.55</v>
      </c>
      <c r="I32" s="59">
        <v>-1152.01</v>
      </c>
      <c r="J32" s="59">
        <v>-25.65</v>
      </c>
      <c r="K32" s="59">
        <v>5987.4</v>
      </c>
      <c r="L32" s="64"/>
    </row>
    <row r="33" spans="1:12" ht="15" customHeight="1" x14ac:dyDescent="0.3">
      <c r="A33" s="26" t="s">
        <v>194</v>
      </c>
      <c r="B33" s="18" t="s">
        <v>36</v>
      </c>
      <c r="C33" s="59">
        <v>0</v>
      </c>
      <c r="D33" s="59">
        <v>-430.52</v>
      </c>
      <c r="E33" s="59">
        <v>430.52</v>
      </c>
      <c r="F33" s="59">
        <v>100</v>
      </c>
      <c r="G33" s="59">
        <v>-2507.58</v>
      </c>
      <c r="H33" s="59">
        <v>-3874.68</v>
      </c>
      <c r="I33" s="59">
        <v>1367.1</v>
      </c>
      <c r="J33" s="59">
        <v>35.28</v>
      </c>
      <c r="K33" s="59">
        <v>-5166.24</v>
      </c>
      <c r="L33" s="64"/>
    </row>
    <row r="34" spans="1:12" ht="15" customHeight="1" x14ac:dyDescent="0.3">
      <c r="A34" s="26" t="s">
        <v>195</v>
      </c>
      <c r="B34" s="18" t="s">
        <v>37</v>
      </c>
      <c r="C34" s="60">
        <v>-674</v>
      </c>
      <c r="D34" s="60">
        <v>0</v>
      </c>
      <c r="E34" s="60">
        <v>-674</v>
      </c>
      <c r="F34" s="109" t="s">
        <v>31</v>
      </c>
      <c r="G34" s="60">
        <v>722.19</v>
      </c>
      <c r="H34" s="60">
        <v>0</v>
      </c>
      <c r="I34" s="60">
        <v>722.19</v>
      </c>
      <c r="J34" s="109" t="s">
        <v>31</v>
      </c>
      <c r="K34" s="60">
        <v>0</v>
      </c>
      <c r="L34" s="64"/>
    </row>
    <row r="35" spans="1:12" ht="15" customHeight="1" x14ac:dyDescent="0.3">
      <c r="A35" s="26" t="s">
        <v>196</v>
      </c>
      <c r="B35" s="18" t="s">
        <v>38</v>
      </c>
      <c r="C35" s="61">
        <v>131851.10999999999</v>
      </c>
      <c r="D35" s="61">
        <v>140692.54</v>
      </c>
      <c r="E35" s="61">
        <v>-8841.43</v>
      </c>
      <c r="F35" s="61">
        <v>-6.28</v>
      </c>
      <c r="G35" s="61">
        <v>1260399.3500000001</v>
      </c>
      <c r="H35" s="61">
        <v>1235251.6200000001</v>
      </c>
      <c r="I35" s="61">
        <v>25147.73</v>
      </c>
      <c r="J35" s="61">
        <v>2.04</v>
      </c>
      <c r="K35" s="61">
        <v>1658360.32</v>
      </c>
      <c r="L35" s="64"/>
    </row>
    <row r="36" spans="1:12" ht="15" customHeight="1" x14ac:dyDescent="0.3">
      <c r="A36" s="26" t="s">
        <v>197</v>
      </c>
      <c r="B36" s="18" t="s">
        <v>39</v>
      </c>
      <c r="C36" s="62"/>
      <c r="D36" s="62"/>
      <c r="E36" s="62"/>
      <c r="F36" s="62"/>
      <c r="G36" s="62"/>
      <c r="H36" s="62"/>
      <c r="I36" s="62"/>
      <c r="J36" s="62"/>
      <c r="K36" s="62"/>
      <c r="L36" s="64"/>
    </row>
    <row r="37" spans="1:12" ht="15" customHeight="1" x14ac:dyDescent="0.3">
      <c r="A37" s="26" t="s">
        <v>198</v>
      </c>
      <c r="B37" s="18" t="s">
        <v>40</v>
      </c>
      <c r="C37" s="62"/>
      <c r="D37" s="62"/>
      <c r="E37" s="62"/>
      <c r="F37" s="62"/>
      <c r="G37" s="62"/>
      <c r="H37" s="62"/>
      <c r="I37" s="62"/>
      <c r="J37" s="62"/>
      <c r="K37" s="62"/>
      <c r="L37" s="64"/>
    </row>
    <row r="38" spans="1:12" ht="15" customHeight="1" x14ac:dyDescent="0.3">
      <c r="A38" s="26" t="s">
        <v>199</v>
      </c>
      <c r="B38" s="18" t="s">
        <v>41</v>
      </c>
      <c r="C38" s="59">
        <v>1509.55</v>
      </c>
      <c r="D38" s="59">
        <v>1122.17</v>
      </c>
      <c r="E38" s="59">
        <v>-387.38</v>
      </c>
      <c r="F38" s="59">
        <v>-34.520000000000003</v>
      </c>
      <c r="G38" s="59">
        <v>13560.74</v>
      </c>
      <c r="H38" s="59">
        <v>9608.5499999999993</v>
      </c>
      <c r="I38" s="59">
        <v>-3952.19</v>
      </c>
      <c r="J38" s="59">
        <v>-41.13</v>
      </c>
      <c r="K38" s="59">
        <v>12655.46</v>
      </c>
      <c r="L38" s="64"/>
    </row>
    <row r="39" spans="1:12" ht="15" customHeight="1" x14ac:dyDescent="0.3">
      <c r="A39" s="26" t="s">
        <v>563</v>
      </c>
      <c r="B39" s="18" t="s">
        <v>564</v>
      </c>
      <c r="C39" s="59">
        <v>-65</v>
      </c>
      <c r="D39" s="59">
        <v>0</v>
      </c>
      <c r="E39" s="59">
        <v>65</v>
      </c>
      <c r="F39" s="62" t="s">
        <v>31</v>
      </c>
      <c r="G39" s="59">
        <v>-535.69000000000005</v>
      </c>
      <c r="H39" s="59">
        <v>0</v>
      </c>
      <c r="I39" s="59">
        <v>535.69000000000005</v>
      </c>
      <c r="J39" s="62" t="s">
        <v>31</v>
      </c>
      <c r="K39" s="59">
        <v>0</v>
      </c>
      <c r="L39" s="64"/>
    </row>
    <row r="40" spans="1:12" ht="15" customHeight="1" x14ac:dyDescent="0.3">
      <c r="A40" s="26" t="s">
        <v>200</v>
      </c>
      <c r="B40" s="18" t="s">
        <v>42</v>
      </c>
      <c r="C40" s="59">
        <v>984.8</v>
      </c>
      <c r="D40" s="59">
        <v>306.86</v>
      </c>
      <c r="E40" s="59">
        <v>-677.94</v>
      </c>
      <c r="F40" s="59">
        <v>-220.93</v>
      </c>
      <c r="G40" s="59">
        <v>27289.439999999999</v>
      </c>
      <c r="H40" s="59">
        <v>30130.400000000001</v>
      </c>
      <c r="I40" s="59">
        <v>2840.96</v>
      </c>
      <c r="J40" s="59">
        <v>9.43</v>
      </c>
      <c r="K40" s="59">
        <v>34876.239999999998</v>
      </c>
      <c r="L40" s="64"/>
    </row>
    <row r="41" spans="1:12" ht="15" customHeight="1" x14ac:dyDescent="0.3">
      <c r="A41" s="26" t="s">
        <v>201</v>
      </c>
      <c r="B41" s="18" t="s">
        <v>43</v>
      </c>
      <c r="C41" s="59">
        <v>6090.8</v>
      </c>
      <c r="D41" s="59">
        <v>5083.33</v>
      </c>
      <c r="E41" s="59">
        <v>-1007.47</v>
      </c>
      <c r="F41" s="59">
        <v>-19.82</v>
      </c>
      <c r="G41" s="59">
        <v>52458.15</v>
      </c>
      <c r="H41" s="59">
        <v>45749.97</v>
      </c>
      <c r="I41" s="59">
        <v>-6708.18</v>
      </c>
      <c r="J41" s="59">
        <v>-14.66</v>
      </c>
      <c r="K41" s="59">
        <v>60999.96</v>
      </c>
      <c r="L41" s="64" t="s">
        <v>663</v>
      </c>
    </row>
    <row r="42" spans="1:12" ht="15" customHeight="1" x14ac:dyDescent="0.3">
      <c r="A42" s="26" t="s">
        <v>202</v>
      </c>
      <c r="B42" s="18" t="s">
        <v>44</v>
      </c>
      <c r="C42" s="60">
        <v>1469.29</v>
      </c>
      <c r="D42" s="60">
        <v>947.39</v>
      </c>
      <c r="E42" s="60">
        <v>-521.9</v>
      </c>
      <c r="F42" s="60">
        <v>-55.09</v>
      </c>
      <c r="G42" s="60">
        <v>10250.35</v>
      </c>
      <c r="H42" s="60">
        <v>9116.2900000000009</v>
      </c>
      <c r="I42" s="60">
        <v>-1134.06</v>
      </c>
      <c r="J42" s="60">
        <v>-12.44</v>
      </c>
      <c r="K42" s="60">
        <v>12924</v>
      </c>
      <c r="L42" s="64"/>
    </row>
    <row r="43" spans="1:12" ht="15" customHeight="1" x14ac:dyDescent="0.3">
      <c r="A43" s="26" t="s">
        <v>203</v>
      </c>
      <c r="B43" s="18" t="s">
        <v>45</v>
      </c>
      <c r="C43" s="61">
        <v>9989.44</v>
      </c>
      <c r="D43" s="61">
        <v>7459.75</v>
      </c>
      <c r="E43" s="61">
        <v>-2529.69</v>
      </c>
      <c r="F43" s="61">
        <v>-33.909999999999997</v>
      </c>
      <c r="G43" s="61">
        <v>103022.99</v>
      </c>
      <c r="H43" s="61">
        <v>94605.21</v>
      </c>
      <c r="I43" s="61">
        <v>-8417.7800000000007</v>
      </c>
      <c r="J43" s="61">
        <v>-8.9</v>
      </c>
      <c r="K43" s="61">
        <v>121455.66</v>
      </c>
      <c r="L43" s="64"/>
    </row>
    <row r="44" spans="1:12" ht="15" customHeight="1" x14ac:dyDescent="0.3">
      <c r="A44" s="26" t="s">
        <v>204</v>
      </c>
      <c r="B44" s="18" t="s">
        <v>46</v>
      </c>
      <c r="C44" s="62"/>
      <c r="D44" s="62"/>
      <c r="E44" s="62"/>
      <c r="F44" s="62"/>
      <c r="G44" s="62"/>
      <c r="H44" s="62"/>
      <c r="I44" s="62"/>
      <c r="J44" s="62"/>
      <c r="K44" s="62"/>
      <c r="L44" s="64"/>
    </row>
    <row r="45" spans="1:12" ht="15" customHeight="1" x14ac:dyDescent="0.3">
      <c r="A45" s="26" t="s">
        <v>206</v>
      </c>
      <c r="B45" s="18" t="s">
        <v>48</v>
      </c>
      <c r="C45" s="59">
        <v>943.5</v>
      </c>
      <c r="D45" s="59">
        <v>1103.52</v>
      </c>
      <c r="E45" s="59">
        <v>160.02000000000001</v>
      </c>
      <c r="F45" s="59">
        <v>14.5</v>
      </c>
      <c r="G45" s="59">
        <v>8834.4500000000007</v>
      </c>
      <c r="H45" s="59">
        <v>10483.450000000001</v>
      </c>
      <c r="I45" s="59">
        <v>1649</v>
      </c>
      <c r="J45" s="59">
        <v>15.73</v>
      </c>
      <c r="K45" s="59">
        <v>14345.78</v>
      </c>
      <c r="L45" s="64"/>
    </row>
    <row r="46" spans="1:12" ht="15" customHeight="1" x14ac:dyDescent="0.3">
      <c r="A46" s="26" t="s">
        <v>207</v>
      </c>
      <c r="B46" s="18" t="s">
        <v>49</v>
      </c>
      <c r="C46" s="59">
        <v>891.52</v>
      </c>
      <c r="D46" s="59">
        <v>821.31</v>
      </c>
      <c r="E46" s="59">
        <v>-70.209999999999994</v>
      </c>
      <c r="F46" s="59">
        <v>-8.5500000000000007</v>
      </c>
      <c r="G46" s="59">
        <v>7458.44</v>
      </c>
      <c r="H46" s="59">
        <v>7802.44</v>
      </c>
      <c r="I46" s="59">
        <v>344</v>
      </c>
      <c r="J46" s="59">
        <v>4.41</v>
      </c>
      <c r="K46" s="59">
        <v>10677.02</v>
      </c>
      <c r="L46" s="64"/>
    </row>
    <row r="47" spans="1:12" ht="15" customHeight="1" x14ac:dyDescent="0.3">
      <c r="A47" s="26" t="s">
        <v>208</v>
      </c>
      <c r="B47" s="18" t="s">
        <v>50</v>
      </c>
      <c r="C47" s="59">
        <v>1908.13</v>
      </c>
      <c r="D47" s="59">
        <v>2817.09</v>
      </c>
      <c r="E47" s="59">
        <v>908.96</v>
      </c>
      <c r="F47" s="59">
        <v>32.270000000000003</v>
      </c>
      <c r="G47" s="59">
        <v>13917.48</v>
      </c>
      <c r="H47" s="59">
        <v>26762.35</v>
      </c>
      <c r="I47" s="59">
        <v>12844.87</v>
      </c>
      <c r="J47" s="59">
        <v>48</v>
      </c>
      <c r="K47" s="59">
        <v>36622.160000000003</v>
      </c>
      <c r="L47" s="64"/>
    </row>
    <row r="48" spans="1:12" ht="15" customHeight="1" x14ac:dyDescent="0.3">
      <c r="A48" s="26" t="s">
        <v>209</v>
      </c>
      <c r="B48" s="18" t="s">
        <v>51</v>
      </c>
      <c r="C48" s="59">
        <v>1506.7</v>
      </c>
      <c r="D48" s="59">
        <v>1027.18</v>
      </c>
      <c r="E48" s="59">
        <v>-479.52</v>
      </c>
      <c r="F48" s="59">
        <v>-46.68</v>
      </c>
      <c r="G48" s="59">
        <v>16090.68</v>
      </c>
      <c r="H48" s="59">
        <v>9758.2099999999991</v>
      </c>
      <c r="I48" s="59">
        <v>-6332.47</v>
      </c>
      <c r="J48" s="59">
        <v>-64.89</v>
      </c>
      <c r="K48" s="59">
        <v>13353.34</v>
      </c>
      <c r="L48" s="64"/>
    </row>
    <row r="49" spans="1:12" ht="15" customHeight="1" x14ac:dyDescent="0.3">
      <c r="A49" s="26" t="s">
        <v>210</v>
      </c>
      <c r="B49" s="18" t="s">
        <v>52</v>
      </c>
      <c r="C49" s="59">
        <v>3412.16</v>
      </c>
      <c r="D49" s="59">
        <v>4835.2</v>
      </c>
      <c r="E49" s="59">
        <v>1423.04</v>
      </c>
      <c r="F49" s="59">
        <v>29.43</v>
      </c>
      <c r="G49" s="59">
        <v>33221.660000000003</v>
      </c>
      <c r="H49" s="59">
        <v>45934.400000000001</v>
      </c>
      <c r="I49" s="59">
        <v>12712.74</v>
      </c>
      <c r="J49" s="59">
        <v>27.68</v>
      </c>
      <c r="K49" s="59">
        <v>62857.599999999999</v>
      </c>
      <c r="L49" s="64"/>
    </row>
    <row r="50" spans="1:12" ht="15" customHeight="1" x14ac:dyDescent="0.3">
      <c r="A50" s="26" t="s">
        <v>211</v>
      </c>
      <c r="B50" s="18" t="s">
        <v>53</v>
      </c>
      <c r="C50" s="59">
        <v>525</v>
      </c>
      <c r="D50" s="59">
        <v>425</v>
      </c>
      <c r="E50" s="59">
        <v>-100</v>
      </c>
      <c r="F50" s="59">
        <v>-23.53</v>
      </c>
      <c r="G50" s="59">
        <v>7578.26</v>
      </c>
      <c r="H50" s="59">
        <v>6961</v>
      </c>
      <c r="I50" s="59">
        <v>-617.26</v>
      </c>
      <c r="J50" s="59">
        <v>-8.8699999999999992</v>
      </c>
      <c r="K50" s="59">
        <v>9020</v>
      </c>
      <c r="L50" s="64"/>
    </row>
    <row r="51" spans="1:12" ht="15" customHeight="1" x14ac:dyDescent="0.3">
      <c r="A51" s="26" t="s">
        <v>407</v>
      </c>
      <c r="B51" s="18" t="s">
        <v>408</v>
      </c>
      <c r="C51" s="59">
        <v>37.450000000000003</v>
      </c>
      <c r="D51" s="59">
        <v>0</v>
      </c>
      <c r="E51" s="59">
        <v>-37.450000000000003</v>
      </c>
      <c r="F51" s="62" t="s">
        <v>31</v>
      </c>
      <c r="G51" s="59">
        <v>3688.43</v>
      </c>
      <c r="H51" s="59">
        <v>0</v>
      </c>
      <c r="I51" s="59">
        <v>-3688.43</v>
      </c>
      <c r="J51" s="62" t="s">
        <v>31</v>
      </c>
      <c r="K51" s="59">
        <v>0</v>
      </c>
      <c r="L51" s="64"/>
    </row>
    <row r="52" spans="1:12" ht="15" customHeight="1" x14ac:dyDescent="0.3">
      <c r="A52" s="26" t="s">
        <v>212</v>
      </c>
      <c r="B52" s="18" t="s">
        <v>54</v>
      </c>
      <c r="C52" s="59">
        <v>826.76</v>
      </c>
      <c r="D52" s="59">
        <v>1016.83</v>
      </c>
      <c r="E52" s="59">
        <v>190.07</v>
      </c>
      <c r="F52" s="59">
        <v>18.690000000000001</v>
      </c>
      <c r="G52" s="59">
        <v>7063.28</v>
      </c>
      <c r="H52" s="59">
        <v>10761.47</v>
      </c>
      <c r="I52" s="59">
        <v>3698.19</v>
      </c>
      <c r="J52" s="59">
        <v>34.369999999999997</v>
      </c>
      <c r="K52" s="59">
        <v>14461.61</v>
      </c>
      <c r="L52" s="64"/>
    </row>
    <row r="53" spans="1:12" ht="15" customHeight="1" x14ac:dyDescent="0.3">
      <c r="A53" s="26" t="s">
        <v>213</v>
      </c>
      <c r="B53" s="18" t="s">
        <v>55</v>
      </c>
      <c r="C53" s="59">
        <v>368.56</v>
      </c>
      <c r="D53" s="59">
        <v>338.94</v>
      </c>
      <c r="E53" s="59">
        <v>-29.62</v>
      </c>
      <c r="F53" s="59">
        <v>-8.74</v>
      </c>
      <c r="G53" s="59">
        <v>3126.97</v>
      </c>
      <c r="H53" s="59">
        <v>3219.94</v>
      </c>
      <c r="I53" s="59">
        <v>92.97</v>
      </c>
      <c r="J53" s="59">
        <v>2.89</v>
      </c>
      <c r="K53" s="59">
        <v>4406.24</v>
      </c>
      <c r="L53" s="64"/>
    </row>
    <row r="54" spans="1:12" ht="15" customHeight="1" x14ac:dyDescent="0.3">
      <c r="A54" s="26" t="s">
        <v>214</v>
      </c>
      <c r="B54" s="18" t="s">
        <v>56</v>
      </c>
      <c r="C54" s="59">
        <v>127.52</v>
      </c>
      <c r="D54" s="59">
        <v>232.94</v>
      </c>
      <c r="E54" s="59">
        <v>105.42</v>
      </c>
      <c r="F54" s="59">
        <v>45.26</v>
      </c>
      <c r="G54" s="59">
        <v>1641.8</v>
      </c>
      <c r="H54" s="59">
        <v>2212.94</v>
      </c>
      <c r="I54" s="59">
        <v>571.14</v>
      </c>
      <c r="J54" s="59">
        <v>25.81</v>
      </c>
      <c r="K54" s="59">
        <v>3028.24</v>
      </c>
      <c r="L54" s="64"/>
    </row>
    <row r="55" spans="1:12" ht="15" customHeight="1" x14ac:dyDescent="0.3">
      <c r="A55" s="26" t="s">
        <v>215</v>
      </c>
      <c r="B55" s="18" t="s">
        <v>57</v>
      </c>
      <c r="C55" s="60">
        <v>1186.17</v>
      </c>
      <c r="D55" s="60">
        <v>1399</v>
      </c>
      <c r="E55" s="60">
        <v>212.83</v>
      </c>
      <c r="F55" s="60">
        <v>15.21</v>
      </c>
      <c r="G55" s="60">
        <v>9826.0499999999993</v>
      </c>
      <c r="H55" s="60">
        <v>12591</v>
      </c>
      <c r="I55" s="60">
        <v>2764.95</v>
      </c>
      <c r="J55" s="60">
        <v>21.96</v>
      </c>
      <c r="K55" s="60">
        <v>16788</v>
      </c>
      <c r="L55" s="64"/>
    </row>
    <row r="56" spans="1:12" ht="15" customHeight="1" x14ac:dyDescent="0.3">
      <c r="A56" s="26" t="s">
        <v>216</v>
      </c>
      <c r="B56" s="18" t="s">
        <v>58</v>
      </c>
      <c r="C56" s="61">
        <v>11733.47</v>
      </c>
      <c r="D56" s="61">
        <v>14017.01</v>
      </c>
      <c r="E56" s="61">
        <v>2283.54</v>
      </c>
      <c r="F56" s="61">
        <v>16.29</v>
      </c>
      <c r="G56" s="61">
        <v>112447.5</v>
      </c>
      <c r="H56" s="61">
        <v>136487.20000000001</v>
      </c>
      <c r="I56" s="61">
        <v>24039.7</v>
      </c>
      <c r="J56" s="61">
        <v>17.61</v>
      </c>
      <c r="K56" s="61">
        <v>185559.99</v>
      </c>
      <c r="L56" s="64"/>
    </row>
    <row r="57" spans="1:12" ht="15" customHeight="1" x14ac:dyDescent="0.3">
      <c r="A57" s="26" t="s">
        <v>217</v>
      </c>
      <c r="B57" s="18" t="s">
        <v>59</v>
      </c>
      <c r="C57" s="62"/>
      <c r="D57" s="62"/>
      <c r="E57" s="62"/>
      <c r="F57" s="62"/>
      <c r="G57" s="62"/>
      <c r="H57" s="62"/>
      <c r="I57" s="62"/>
      <c r="J57" s="62"/>
      <c r="K57" s="62"/>
      <c r="L57" s="64"/>
    </row>
    <row r="58" spans="1:12" ht="15" customHeight="1" x14ac:dyDescent="0.3">
      <c r="A58" s="26" t="s">
        <v>218</v>
      </c>
      <c r="B58" s="18" t="s">
        <v>60</v>
      </c>
      <c r="C58" s="59">
        <v>10190.89</v>
      </c>
      <c r="D58" s="59">
        <v>10190.89</v>
      </c>
      <c r="E58" s="59">
        <v>0</v>
      </c>
      <c r="F58" s="59">
        <v>0</v>
      </c>
      <c r="G58" s="59">
        <v>91718.01</v>
      </c>
      <c r="H58" s="59">
        <v>91718.01</v>
      </c>
      <c r="I58" s="59">
        <v>0</v>
      </c>
      <c r="J58" s="59">
        <v>0</v>
      </c>
      <c r="K58" s="59">
        <v>122290.68</v>
      </c>
      <c r="L58" s="64"/>
    </row>
    <row r="59" spans="1:12" ht="15" customHeight="1" x14ac:dyDescent="0.3">
      <c r="A59" s="26" t="s">
        <v>219</v>
      </c>
      <c r="B59" s="18" t="s">
        <v>61</v>
      </c>
      <c r="C59" s="59">
        <v>11582.27</v>
      </c>
      <c r="D59" s="59">
        <v>11582.27</v>
      </c>
      <c r="E59" s="59">
        <v>0</v>
      </c>
      <c r="F59" s="59">
        <v>0</v>
      </c>
      <c r="G59" s="59">
        <v>87442.7</v>
      </c>
      <c r="H59" s="59">
        <v>87442.7</v>
      </c>
      <c r="I59" s="59">
        <v>0</v>
      </c>
      <c r="J59" s="59">
        <v>0</v>
      </c>
      <c r="K59" s="59">
        <v>122189.51</v>
      </c>
      <c r="L59" s="64"/>
    </row>
    <row r="60" spans="1:12" ht="15" customHeight="1" x14ac:dyDescent="0.3">
      <c r="A60" s="26" t="s">
        <v>220</v>
      </c>
      <c r="B60" s="18" t="s">
        <v>62</v>
      </c>
      <c r="C60" s="60">
        <v>7310.52</v>
      </c>
      <c r="D60" s="60">
        <v>6909.83</v>
      </c>
      <c r="E60" s="60">
        <v>-400.69</v>
      </c>
      <c r="F60" s="60">
        <v>-5.8</v>
      </c>
      <c r="G60" s="60">
        <v>64642.18</v>
      </c>
      <c r="H60" s="60">
        <v>62188.47</v>
      </c>
      <c r="I60" s="60">
        <v>-2453.71</v>
      </c>
      <c r="J60" s="60">
        <v>-3.95</v>
      </c>
      <c r="K60" s="60">
        <v>82918.009999999995</v>
      </c>
      <c r="L60" s="64"/>
    </row>
    <row r="61" spans="1:12" ht="15" customHeight="1" x14ac:dyDescent="0.3">
      <c r="A61" s="26" t="s">
        <v>221</v>
      </c>
      <c r="B61" s="18" t="s">
        <v>63</v>
      </c>
      <c r="C61" s="61">
        <v>29083.68</v>
      </c>
      <c r="D61" s="61">
        <v>28682.99</v>
      </c>
      <c r="E61" s="61">
        <v>-400.69</v>
      </c>
      <c r="F61" s="61">
        <v>-1.4</v>
      </c>
      <c r="G61" s="61">
        <v>243802.89</v>
      </c>
      <c r="H61" s="61">
        <v>241349.18</v>
      </c>
      <c r="I61" s="61">
        <v>-2453.71</v>
      </c>
      <c r="J61" s="61">
        <v>-1.02</v>
      </c>
      <c r="K61" s="61">
        <v>327398.2</v>
      </c>
      <c r="L61" s="64"/>
    </row>
    <row r="62" spans="1:12" ht="15" customHeight="1" x14ac:dyDescent="0.3">
      <c r="A62" s="26" t="s">
        <v>222</v>
      </c>
      <c r="B62" s="18" t="s">
        <v>64</v>
      </c>
      <c r="C62" s="62"/>
      <c r="D62" s="62"/>
      <c r="E62" s="62"/>
      <c r="F62" s="62"/>
      <c r="G62" s="62"/>
      <c r="H62" s="62"/>
      <c r="I62" s="62"/>
      <c r="J62" s="62"/>
      <c r="K62" s="62"/>
      <c r="L62" s="64"/>
    </row>
    <row r="63" spans="1:12" ht="15" customHeight="1" x14ac:dyDescent="0.3">
      <c r="A63" s="26" t="s">
        <v>223</v>
      </c>
      <c r="B63" s="18" t="s">
        <v>65</v>
      </c>
      <c r="C63" s="59">
        <v>0</v>
      </c>
      <c r="D63" s="59">
        <v>13.78</v>
      </c>
      <c r="E63" s="59">
        <v>13.78</v>
      </c>
      <c r="F63" s="59">
        <v>100</v>
      </c>
      <c r="G63" s="59">
        <v>311.45</v>
      </c>
      <c r="H63" s="59">
        <v>124.02</v>
      </c>
      <c r="I63" s="59">
        <v>-187.43</v>
      </c>
      <c r="J63" s="59">
        <v>-151.13</v>
      </c>
      <c r="K63" s="59">
        <v>165.36</v>
      </c>
      <c r="L63" s="64"/>
    </row>
    <row r="64" spans="1:12" ht="15" customHeight="1" x14ac:dyDescent="0.3">
      <c r="A64" s="26" t="s">
        <v>224</v>
      </c>
      <c r="B64" s="18" t="s">
        <v>66</v>
      </c>
      <c r="C64" s="59">
        <v>0</v>
      </c>
      <c r="D64" s="59">
        <v>20.239999999999998</v>
      </c>
      <c r="E64" s="59">
        <v>20.239999999999998</v>
      </c>
      <c r="F64" s="59">
        <v>100</v>
      </c>
      <c r="G64" s="59">
        <v>151.19999999999999</v>
      </c>
      <c r="H64" s="59">
        <v>182.16</v>
      </c>
      <c r="I64" s="59">
        <v>30.96</v>
      </c>
      <c r="J64" s="59">
        <v>17</v>
      </c>
      <c r="K64" s="59">
        <v>242.88</v>
      </c>
      <c r="L64" s="64"/>
    </row>
    <row r="65" spans="1:12" ht="15" customHeight="1" x14ac:dyDescent="0.3">
      <c r="A65" s="26" t="s">
        <v>225</v>
      </c>
      <c r="B65" s="18" t="s">
        <v>157</v>
      </c>
      <c r="C65" s="59">
        <v>0</v>
      </c>
      <c r="D65" s="59">
        <v>32.799999999999997</v>
      </c>
      <c r="E65" s="59">
        <v>32.799999999999997</v>
      </c>
      <c r="F65" s="59">
        <v>100</v>
      </c>
      <c r="G65" s="59">
        <v>-83.91</v>
      </c>
      <c r="H65" s="59">
        <v>295.2</v>
      </c>
      <c r="I65" s="59">
        <v>379.11</v>
      </c>
      <c r="J65" s="59">
        <v>128.41999999999999</v>
      </c>
      <c r="K65" s="59">
        <v>393.6</v>
      </c>
      <c r="L65" s="64"/>
    </row>
    <row r="66" spans="1:12" ht="15" customHeight="1" x14ac:dyDescent="0.3">
      <c r="A66" s="26" t="s">
        <v>226</v>
      </c>
      <c r="B66" s="18" t="s">
        <v>67</v>
      </c>
      <c r="C66" s="59">
        <v>0</v>
      </c>
      <c r="D66" s="59">
        <v>14.51</v>
      </c>
      <c r="E66" s="59">
        <v>14.51</v>
      </c>
      <c r="F66" s="59">
        <v>100</v>
      </c>
      <c r="G66" s="59">
        <v>0</v>
      </c>
      <c r="H66" s="59">
        <v>130.59</v>
      </c>
      <c r="I66" s="59">
        <v>130.59</v>
      </c>
      <c r="J66" s="59">
        <v>100</v>
      </c>
      <c r="K66" s="59">
        <v>174.12</v>
      </c>
      <c r="L66" s="64"/>
    </row>
    <row r="67" spans="1:12" ht="15" customHeight="1" x14ac:dyDescent="0.3">
      <c r="A67" s="26" t="s">
        <v>227</v>
      </c>
      <c r="B67" s="18" t="s">
        <v>68</v>
      </c>
      <c r="C67" s="59">
        <v>0</v>
      </c>
      <c r="D67" s="59">
        <v>47.44</v>
      </c>
      <c r="E67" s="59">
        <v>47.44</v>
      </c>
      <c r="F67" s="59">
        <v>100</v>
      </c>
      <c r="G67" s="59">
        <v>0</v>
      </c>
      <c r="H67" s="59">
        <v>426.96</v>
      </c>
      <c r="I67" s="59">
        <v>426.96</v>
      </c>
      <c r="J67" s="59">
        <v>100</v>
      </c>
      <c r="K67" s="59">
        <v>569.28</v>
      </c>
      <c r="L67" s="64"/>
    </row>
    <row r="68" spans="1:12" ht="15" customHeight="1" x14ac:dyDescent="0.3">
      <c r="A68" s="26" t="s">
        <v>229</v>
      </c>
      <c r="B68" s="18" t="s">
        <v>70</v>
      </c>
      <c r="C68" s="59">
        <v>234.85</v>
      </c>
      <c r="D68" s="59">
        <v>30.05</v>
      </c>
      <c r="E68" s="59">
        <v>-204.8</v>
      </c>
      <c r="F68" s="59">
        <v>-681.53</v>
      </c>
      <c r="G68" s="59">
        <v>698.3</v>
      </c>
      <c r="H68" s="59">
        <v>270.45</v>
      </c>
      <c r="I68" s="59">
        <v>-427.85</v>
      </c>
      <c r="J68" s="59">
        <v>-158.19999999999999</v>
      </c>
      <c r="K68" s="59">
        <v>360.6</v>
      </c>
      <c r="L68" s="64"/>
    </row>
    <row r="69" spans="1:12" ht="15" customHeight="1" x14ac:dyDescent="0.3">
      <c r="A69" s="26" t="s">
        <v>230</v>
      </c>
      <c r="B69" s="18" t="s">
        <v>71</v>
      </c>
      <c r="C69" s="59">
        <v>0</v>
      </c>
      <c r="D69" s="59">
        <v>139.68</v>
      </c>
      <c r="E69" s="59">
        <v>139.68</v>
      </c>
      <c r="F69" s="59">
        <v>100</v>
      </c>
      <c r="G69" s="59">
        <v>140.76</v>
      </c>
      <c r="H69" s="59">
        <v>1257.1199999999999</v>
      </c>
      <c r="I69" s="59">
        <v>1116.3599999999999</v>
      </c>
      <c r="J69" s="59">
        <v>88.8</v>
      </c>
      <c r="K69" s="59">
        <v>1676.16</v>
      </c>
      <c r="L69" s="64"/>
    </row>
    <row r="70" spans="1:12" ht="15" customHeight="1" x14ac:dyDescent="0.3">
      <c r="A70" s="26" t="s">
        <v>231</v>
      </c>
      <c r="B70" s="18" t="s">
        <v>72</v>
      </c>
      <c r="C70" s="59">
        <v>0</v>
      </c>
      <c r="D70" s="59">
        <v>8.52</v>
      </c>
      <c r="E70" s="59">
        <v>8.52</v>
      </c>
      <c r="F70" s="59">
        <v>100</v>
      </c>
      <c r="G70" s="59">
        <v>0</v>
      </c>
      <c r="H70" s="59">
        <v>76.680000000000007</v>
      </c>
      <c r="I70" s="59">
        <v>76.680000000000007</v>
      </c>
      <c r="J70" s="59">
        <v>100</v>
      </c>
      <c r="K70" s="59">
        <v>102.24</v>
      </c>
      <c r="L70" s="64"/>
    </row>
    <row r="71" spans="1:12" ht="15" customHeight="1" x14ac:dyDescent="0.3">
      <c r="A71" s="26" t="s">
        <v>232</v>
      </c>
      <c r="B71" s="18" t="s">
        <v>73</v>
      </c>
      <c r="C71" s="59">
        <v>0</v>
      </c>
      <c r="D71" s="59">
        <v>11.73</v>
      </c>
      <c r="E71" s="59">
        <v>11.73</v>
      </c>
      <c r="F71" s="59">
        <v>100</v>
      </c>
      <c r="G71" s="59">
        <v>37.1</v>
      </c>
      <c r="H71" s="59">
        <v>105.57</v>
      </c>
      <c r="I71" s="59">
        <v>68.47</v>
      </c>
      <c r="J71" s="59">
        <v>64.86</v>
      </c>
      <c r="K71" s="59">
        <v>140.76</v>
      </c>
      <c r="L71" s="64"/>
    </row>
    <row r="72" spans="1:12" ht="15" customHeight="1" x14ac:dyDescent="0.3">
      <c r="A72" s="26" t="s">
        <v>233</v>
      </c>
      <c r="B72" s="18" t="s">
        <v>74</v>
      </c>
      <c r="C72" s="59">
        <v>0</v>
      </c>
      <c r="D72" s="59">
        <v>31.43</v>
      </c>
      <c r="E72" s="59">
        <v>31.43</v>
      </c>
      <c r="F72" s="59">
        <v>100</v>
      </c>
      <c r="G72" s="59">
        <v>725.03</v>
      </c>
      <c r="H72" s="59">
        <v>282.87</v>
      </c>
      <c r="I72" s="59">
        <v>-442.16</v>
      </c>
      <c r="J72" s="59">
        <v>-156.31</v>
      </c>
      <c r="K72" s="59">
        <v>377.16</v>
      </c>
      <c r="L72" s="64"/>
    </row>
    <row r="73" spans="1:12" ht="15" customHeight="1" x14ac:dyDescent="0.3">
      <c r="A73" s="26" t="s">
        <v>234</v>
      </c>
      <c r="B73" s="18" t="s">
        <v>75</v>
      </c>
      <c r="C73" s="59">
        <v>0</v>
      </c>
      <c r="D73" s="59">
        <v>33.44</v>
      </c>
      <c r="E73" s="59">
        <v>33.44</v>
      </c>
      <c r="F73" s="59">
        <v>100</v>
      </c>
      <c r="G73" s="59">
        <v>12.68</v>
      </c>
      <c r="H73" s="59">
        <v>300.95999999999998</v>
      </c>
      <c r="I73" s="59">
        <v>288.27999999999997</v>
      </c>
      <c r="J73" s="59">
        <v>95.79</v>
      </c>
      <c r="K73" s="59">
        <v>401.28</v>
      </c>
      <c r="L73" s="64"/>
    </row>
    <row r="74" spans="1:12" ht="15" customHeight="1" x14ac:dyDescent="0.3">
      <c r="A74" s="26" t="s">
        <v>358</v>
      </c>
      <c r="B74" s="18" t="s">
        <v>355</v>
      </c>
      <c r="C74" s="59">
        <v>0</v>
      </c>
      <c r="D74" s="59">
        <v>19.54</v>
      </c>
      <c r="E74" s="59">
        <v>19.54</v>
      </c>
      <c r="F74" s="59">
        <v>100</v>
      </c>
      <c r="G74" s="59">
        <v>19.93</v>
      </c>
      <c r="H74" s="59">
        <v>117.24</v>
      </c>
      <c r="I74" s="59">
        <v>97.31</v>
      </c>
      <c r="J74" s="59">
        <v>83</v>
      </c>
      <c r="K74" s="59">
        <v>136.78</v>
      </c>
      <c r="L74" s="64"/>
    </row>
    <row r="75" spans="1:12" ht="15" customHeight="1" x14ac:dyDescent="0.3">
      <c r="A75" s="26" t="s">
        <v>235</v>
      </c>
      <c r="B75" s="18" t="s">
        <v>76</v>
      </c>
      <c r="C75" s="59">
        <v>0</v>
      </c>
      <c r="D75" s="59">
        <v>17.329999999999998</v>
      </c>
      <c r="E75" s="59">
        <v>17.329999999999998</v>
      </c>
      <c r="F75" s="59">
        <v>100</v>
      </c>
      <c r="G75" s="59">
        <v>0</v>
      </c>
      <c r="H75" s="59">
        <v>155.97</v>
      </c>
      <c r="I75" s="59">
        <v>155.97</v>
      </c>
      <c r="J75" s="59">
        <v>100</v>
      </c>
      <c r="K75" s="59">
        <v>207.96</v>
      </c>
      <c r="L75" s="64"/>
    </row>
    <row r="76" spans="1:12" ht="15" customHeight="1" x14ac:dyDescent="0.3">
      <c r="A76" s="26" t="s">
        <v>236</v>
      </c>
      <c r="B76" s="18" t="s">
        <v>237</v>
      </c>
      <c r="C76" s="59">
        <v>0</v>
      </c>
      <c r="D76" s="59">
        <v>0</v>
      </c>
      <c r="E76" s="59">
        <v>0</v>
      </c>
      <c r="F76" s="62" t="s">
        <v>31</v>
      </c>
      <c r="G76" s="59">
        <v>-307.20999999999998</v>
      </c>
      <c r="H76" s="59">
        <v>0</v>
      </c>
      <c r="I76" s="59">
        <v>307.20999999999998</v>
      </c>
      <c r="J76" s="62" t="s">
        <v>31</v>
      </c>
      <c r="K76" s="59">
        <v>0</v>
      </c>
      <c r="L76" s="64"/>
    </row>
    <row r="77" spans="1:12" ht="15" customHeight="1" x14ac:dyDescent="0.3">
      <c r="A77" s="26" t="s">
        <v>238</v>
      </c>
      <c r="B77" s="18" t="s">
        <v>77</v>
      </c>
      <c r="C77" s="59">
        <v>0</v>
      </c>
      <c r="D77" s="59">
        <v>186.47</v>
      </c>
      <c r="E77" s="59">
        <v>186.47</v>
      </c>
      <c r="F77" s="59">
        <v>100</v>
      </c>
      <c r="G77" s="59">
        <v>485.5</v>
      </c>
      <c r="H77" s="59">
        <v>1678.23</v>
      </c>
      <c r="I77" s="59">
        <v>1192.73</v>
      </c>
      <c r="J77" s="59">
        <v>71.069999999999993</v>
      </c>
      <c r="K77" s="59">
        <v>2237.64</v>
      </c>
      <c r="L77" s="64"/>
    </row>
    <row r="78" spans="1:12" ht="15" customHeight="1" x14ac:dyDescent="0.3">
      <c r="A78" s="26" t="s">
        <v>657</v>
      </c>
      <c r="B78" s="18" t="s">
        <v>658</v>
      </c>
      <c r="C78" s="59">
        <v>163.13</v>
      </c>
      <c r="D78" s="59">
        <v>0</v>
      </c>
      <c r="E78" s="59">
        <v>-163.13</v>
      </c>
      <c r="F78" s="62" t="s">
        <v>31</v>
      </c>
      <c r="G78" s="59">
        <v>163.13</v>
      </c>
      <c r="H78" s="59">
        <v>0</v>
      </c>
      <c r="I78" s="59">
        <v>-163.13</v>
      </c>
      <c r="J78" s="62" t="s">
        <v>31</v>
      </c>
      <c r="K78" s="59">
        <v>0</v>
      </c>
      <c r="L78" s="64"/>
    </row>
    <row r="79" spans="1:12" ht="15" customHeight="1" x14ac:dyDescent="0.3">
      <c r="A79" s="26" t="s">
        <v>239</v>
      </c>
      <c r="B79" s="18" t="s">
        <v>163</v>
      </c>
      <c r="C79" s="59">
        <v>0</v>
      </c>
      <c r="D79" s="59">
        <v>3.06</v>
      </c>
      <c r="E79" s="59">
        <v>3.06</v>
      </c>
      <c r="F79" s="59">
        <v>100</v>
      </c>
      <c r="G79" s="59">
        <v>11.09</v>
      </c>
      <c r="H79" s="59">
        <v>27.54</v>
      </c>
      <c r="I79" s="59">
        <v>16.45</v>
      </c>
      <c r="J79" s="59">
        <v>59.73</v>
      </c>
      <c r="K79" s="59">
        <v>36.72</v>
      </c>
      <c r="L79" s="64"/>
    </row>
    <row r="80" spans="1:12" ht="15" customHeight="1" x14ac:dyDescent="0.3">
      <c r="A80" s="26" t="s">
        <v>240</v>
      </c>
      <c r="B80" s="18" t="s">
        <v>78</v>
      </c>
      <c r="C80" s="59">
        <v>0</v>
      </c>
      <c r="D80" s="59">
        <v>0</v>
      </c>
      <c r="E80" s="59">
        <v>0</v>
      </c>
      <c r="F80" s="62" t="s">
        <v>31</v>
      </c>
      <c r="G80" s="59">
        <v>0</v>
      </c>
      <c r="H80" s="59">
        <v>659.07</v>
      </c>
      <c r="I80" s="59">
        <v>659.07</v>
      </c>
      <c r="J80" s="59">
        <v>100</v>
      </c>
      <c r="K80" s="59">
        <v>1098.45</v>
      </c>
      <c r="L80" s="64"/>
    </row>
    <row r="81" spans="1:12" ht="15" customHeight="1" x14ac:dyDescent="0.3">
      <c r="A81" s="26" t="s">
        <v>244</v>
      </c>
      <c r="B81" s="18" t="s">
        <v>82</v>
      </c>
      <c r="C81" s="59">
        <v>0</v>
      </c>
      <c r="D81" s="59">
        <v>29.73</v>
      </c>
      <c r="E81" s="59">
        <v>29.73</v>
      </c>
      <c r="F81" s="59">
        <v>100</v>
      </c>
      <c r="G81" s="59">
        <v>0</v>
      </c>
      <c r="H81" s="59">
        <v>267.57</v>
      </c>
      <c r="I81" s="59">
        <v>267.57</v>
      </c>
      <c r="J81" s="59">
        <v>100</v>
      </c>
      <c r="K81" s="59">
        <v>356.76</v>
      </c>
      <c r="L81" s="64"/>
    </row>
    <row r="82" spans="1:12" ht="15" customHeight="1" x14ac:dyDescent="0.3">
      <c r="A82" s="26" t="s">
        <v>245</v>
      </c>
      <c r="B82" s="18" t="s">
        <v>83</v>
      </c>
      <c r="C82" s="59">
        <v>0</v>
      </c>
      <c r="D82" s="59">
        <v>41.43</v>
      </c>
      <c r="E82" s="59">
        <v>41.43</v>
      </c>
      <c r="F82" s="59">
        <v>100</v>
      </c>
      <c r="G82" s="59">
        <v>0</v>
      </c>
      <c r="H82" s="59">
        <v>372.87</v>
      </c>
      <c r="I82" s="59">
        <v>372.87</v>
      </c>
      <c r="J82" s="59">
        <v>100</v>
      </c>
      <c r="K82" s="59">
        <v>497.16</v>
      </c>
      <c r="L82" s="64"/>
    </row>
    <row r="83" spans="1:12" ht="15" customHeight="1" x14ac:dyDescent="0.3">
      <c r="A83" s="26" t="s">
        <v>246</v>
      </c>
      <c r="B83" s="18" t="s">
        <v>84</v>
      </c>
      <c r="C83" s="60">
        <v>0</v>
      </c>
      <c r="D83" s="60">
        <v>15.33</v>
      </c>
      <c r="E83" s="60">
        <v>15.33</v>
      </c>
      <c r="F83" s="60">
        <v>100</v>
      </c>
      <c r="G83" s="60">
        <v>0</v>
      </c>
      <c r="H83" s="60">
        <v>137.97</v>
      </c>
      <c r="I83" s="60">
        <v>137.97</v>
      </c>
      <c r="J83" s="60">
        <v>100</v>
      </c>
      <c r="K83" s="60">
        <v>183.96</v>
      </c>
      <c r="L83" s="64"/>
    </row>
    <row r="84" spans="1:12" ht="15" customHeight="1" x14ac:dyDescent="0.3">
      <c r="A84" s="26" t="s">
        <v>247</v>
      </c>
      <c r="B84" s="18" t="s">
        <v>85</v>
      </c>
      <c r="C84" s="61">
        <v>397.98</v>
      </c>
      <c r="D84" s="61">
        <v>696.51</v>
      </c>
      <c r="E84" s="61">
        <v>298.52999999999997</v>
      </c>
      <c r="F84" s="61">
        <v>42.86</v>
      </c>
      <c r="G84" s="61">
        <v>2365.0500000000002</v>
      </c>
      <c r="H84" s="61">
        <v>6869.04</v>
      </c>
      <c r="I84" s="61">
        <v>4503.99</v>
      </c>
      <c r="J84" s="61">
        <v>65.569999999999993</v>
      </c>
      <c r="K84" s="61">
        <v>9358.8700000000008</v>
      </c>
      <c r="L84" s="64"/>
    </row>
    <row r="85" spans="1:12" ht="15" customHeight="1" x14ac:dyDescent="0.3">
      <c r="A85" s="26" t="s">
        <v>248</v>
      </c>
      <c r="B85" s="18" t="s">
        <v>86</v>
      </c>
      <c r="C85" s="62"/>
      <c r="D85" s="62"/>
      <c r="E85" s="62"/>
      <c r="F85" s="62"/>
      <c r="G85" s="62"/>
      <c r="H85" s="62"/>
      <c r="I85" s="62"/>
      <c r="J85" s="62"/>
      <c r="K85" s="62"/>
      <c r="L85" s="64"/>
    </row>
    <row r="86" spans="1:12" ht="15" customHeight="1" x14ac:dyDescent="0.3">
      <c r="A86" s="26" t="s">
        <v>249</v>
      </c>
      <c r="B86" s="18" t="s">
        <v>87</v>
      </c>
      <c r="C86" s="59">
        <v>2148.3200000000002</v>
      </c>
      <c r="D86" s="59">
        <v>2060.67</v>
      </c>
      <c r="E86" s="59">
        <v>-87.65</v>
      </c>
      <c r="F86" s="59">
        <v>-4.25</v>
      </c>
      <c r="G86" s="59">
        <v>19420.48</v>
      </c>
      <c r="H86" s="59">
        <v>18546.03</v>
      </c>
      <c r="I86" s="59">
        <v>-874.45</v>
      </c>
      <c r="J86" s="59">
        <v>-4.72</v>
      </c>
      <c r="K86" s="59">
        <v>24728.04</v>
      </c>
      <c r="L86" s="64"/>
    </row>
    <row r="87" spans="1:12" ht="15" customHeight="1" x14ac:dyDescent="0.3">
      <c r="A87" s="26" t="s">
        <v>250</v>
      </c>
      <c r="B87" s="18" t="s">
        <v>88</v>
      </c>
      <c r="C87" s="59">
        <v>0</v>
      </c>
      <c r="D87" s="59">
        <v>83.14</v>
      </c>
      <c r="E87" s="59">
        <v>83.14</v>
      </c>
      <c r="F87" s="59">
        <v>100</v>
      </c>
      <c r="G87" s="59">
        <v>1592.7</v>
      </c>
      <c r="H87" s="59">
        <v>748.26</v>
      </c>
      <c r="I87" s="59">
        <v>-844.44</v>
      </c>
      <c r="J87" s="59">
        <v>-112.85</v>
      </c>
      <c r="K87" s="59">
        <v>997.68</v>
      </c>
      <c r="L87" s="64"/>
    </row>
    <row r="88" spans="1:12" ht="15" customHeight="1" x14ac:dyDescent="0.3">
      <c r="A88" s="26" t="s">
        <v>251</v>
      </c>
      <c r="B88" s="18" t="s">
        <v>89</v>
      </c>
      <c r="C88" s="59">
        <v>0</v>
      </c>
      <c r="D88" s="59">
        <v>499.67</v>
      </c>
      <c r="E88" s="59">
        <v>499.67</v>
      </c>
      <c r="F88" s="59">
        <v>100</v>
      </c>
      <c r="G88" s="59">
        <v>5844.22</v>
      </c>
      <c r="H88" s="59">
        <v>4497.03</v>
      </c>
      <c r="I88" s="59">
        <v>-1347.19</v>
      </c>
      <c r="J88" s="59">
        <v>-29.96</v>
      </c>
      <c r="K88" s="59">
        <v>5996.04</v>
      </c>
      <c r="L88" s="64"/>
    </row>
    <row r="89" spans="1:12" ht="15" customHeight="1" x14ac:dyDescent="0.3">
      <c r="A89" s="26" t="s">
        <v>252</v>
      </c>
      <c r="B89" s="18" t="s">
        <v>90</v>
      </c>
      <c r="C89" s="59">
        <v>138.9</v>
      </c>
      <c r="D89" s="59">
        <v>173.67</v>
      </c>
      <c r="E89" s="59">
        <v>34.770000000000003</v>
      </c>
      <c r="F89" s="59">
        <v>20.02</v>
      </c>
      <c r="G89" s="59">
        <v>1250.0999999999999</v>
      </c>
      <c r="H89" s="59">
        <v>1563.03</v>
      </c>
      <c r="I89" s="59">
        <v>312.93</v>
      </c>
      <c r="J89" s="59">
        <v>20.02</v>
      </c>
      <c r="K89" s="59">
        <v>2084.04</v>
      </c>
      <c r="L89" s="64"/>
    </row>
    <row r="90" spans="1:12" ht="15" customHeight="1" x14ac:dyDescent="0.3">
      <c r="A90" s="26" t="s">
        <v>253</v>
      </c>
      <c r="B90" s="18" t="s">
        <v>91</v>
      </c>
      <c r="C90" s="59">
        <v>0</v>
      </c>
      <c r="D90" s="59">
        <v>113.33</v>
      </c>
      <c r="E90" s="59">
        <v>113.33</v>
      </c>
      <c r="F90" s="59">
        <v>100</v>
      </c>
      <c r="G90" s="59">
        <v>1059.21</v>
      </c>
      <c r="H90" s="59">
        <v>1019.97</v>
      </c>
      <c r="I90" s="59">
        <v>-39.24</v>
      </c>
      <c r="J90" s="59">
        <v>-3.85</v>
      </c>
      <c r="K90" s="59">
        <v>1359.96</v>
      </c>
      <c r="L90" s="64"/>
    </row>
    <row r="91" spans="1:12" ht="15" customHeight="1" x14ac:dyDescent="0.3">
      <c r="A91" s="26" t="s">
        <v>254</v>
      </c>
      <c r="B91" s="18" t="s">
        <v>92</v>
      </c>
      <c r="C91" s="59">
        <v>0</v>
      </c>
      <c r="D91" s="59">
        <v>45</v>
      </c>
      <c r="E91" s="59">
        <v>45</v>
      </c>
      <c r="F91" s="59">
        <v>100</v>
      </c>
      <c r="G91" s="59">
        <v>540</v>
      </c>
      <c r="H91" s="59">
        <v>405</v>
      </c>
      <c r="I91" s="59">
        <v>-135</v>
      </c>
      <c r="J91" s="59">
        <v>-33.33</v>
      </c>
      <c r="K91" s="59">
        <v>540</v>
      </c>
      <c r="L91" s="64"/>
    </row>
    <row r="92" spans="1:12" ht="15" customHeight="1" x14ac:dyDescent="0.3">
      <c r="A92" s="26" t="s">
        <v>593</v>
      </c>
      <c r="B92" s="18" t="s">
        <v>594</v>
      </c>
      <c r="C92" s="59">
        <v>0</v>
      </c>
      <c r="D92" s="59">
        <v>0</v>
      </c>
      <c r="E92" s="59">
        <v>0</v>
      </c>
      <c r="F92" s="62" t="s">
        <v>31</v>
      </c>
      <c r="G92" s="59">
        <v>155.43</v>
      </c>
      <c r="H92" s="59">
        <v>0</v>
      </c>
      <c r="I92" s="59">
        <v>-155.43</v>
      </c>
      <c r="J92" s="62" t="s">
        <v>31</v>
      </c>
      <c r="K92" s="59">
        <v>0</v>
      </c>
      <c r="L92" s="64"/>
    </row>
    <row r="93" spans="1:12" ht="15" customHeight="1" x14ac:dyDescent="0.3">
      <c r="A93" s="26" t="s">
        <v>255</v>
      </c>
      <c r="B93" s="18" t="s">
        <v>93</v>
      </c>
      <c r="C93" s="59">
        <v>2125.15</v>
      </c>
      <c r="D93" s="59">
        <v>2428.5700000000002</v>
      </c>
      <c r="E93" s="59">
        <v>303.42</v>
      </c>
      <c r="F93" s="59">
        <v>12.49</v>
      </c>
      <c r="G93" s="59">
        <v>14011.3</v>
      </c>
      <c r="H93" s="59">
        <v>14571.42</v>
      </c>
      <c r="I93" s="59">
        <v>560.12</v>
      </c>
      <c r="J93" s="59">
        <v>3.84</v>
      </c>
      <c r="K93" s="59">
        <v>16999.990000000002</v>
      </c>
      <c r="L93" s="64"/>
    </row>
    <row r="94" spans="1:12" ht="15" customHeight="1" x14ac:dyDescent="0.3">
      <c r="A94" s="26" t="s">
        <v>256</v>
      </c>
      <c r="B94" s="18" t="s">
        <v>94</v>
      </c>
      <c r="C94" s="59">
        <v>100</v>
      </c>
      <c r="D94" s="59">
        <v>208.33</v>
      </c>
      <c r="E94" s="59">
        <v>108.33</v>
      </c>
      <c r="F94" s="59">
        <v>52</v>
      </c>
      <c r="G94" s="59">
        <v>3470</v>
      </c>
      <c r="H94" s="59">
        <v>1874.97</v>
      </c>
      <c r="I94" s="59">
        <v>-1595.03</v>
      </c>
      <c r="J94" s="59">
        <v>-85.07</v>
      </c>
      <c r="K94" s="59">
        <v>2499.96</v>
      </c>
      <c r="L94" s="64"/>
    </row>
    <row r="95" spans="1:12" ht="15" customHeight="1" x14ac:dyDescent="0.3">
      <c r="A95" s="26" t="s">
        <v>257</v>
      </c>
      <c r="B95" s="18" t="s">
        <v>95</v>
      </c>
      <c r="C95" s="59">
        <v>0</v>
      </c>
      <c r="D95" s="59">
        <v>223.95</v>
      </c>
      <c r="E95" s="59">
        <v>223.95</v>
      </c>
      <c r="F95" s="59">
        <v>100</v>
      </c>
      <c r="G95" s="59">
        <v>1832</v>
      </c>
      <c r="H95" s="59">
        <v>2015.55</v>
      </c>
      <c r="I95" s="59">
        <v>183.55</v>
      </c>
      <c r="J95" s="59">
        <v>9.11</v>
      </c>
      <c r="K95" s="59">
        <v>2687.4</v>
      </c>
      <c r="L95" s="64"/>
    </row>
    <row r="96" spans="1:12" ht="15" customHeight="1" x14ac:dyDescent="0.3">
      <c r="A96" s="26" t="s">
        <v>258</v>
      </c>
      <c r="B96" s="18" t="s">
        <v>96</v>
      </c>
      <c r="C96" s="59">
        <v>0</v>
      </c>
      <c r="D96" s="59">
        <v>0</v>
      </c>
      <c r="E96" s="59">
        <v>0</v>
      </c>
      <c r="F96" s="62" t="s">
        <v>31</v>
      </c>
      <c r="G96" s="59">
        <v>255</v>
      </c>
      <c r="H96" s="59">
        <v>0</v>
      </c>
      <c r="I96" s="59">
        <v>-255</v>
      </c>
      <c r="J96" s="62" t="s">
        <v>31</v>
      </c>
      <c r="K96" s="59">
        <v>0</v>
      </c>
      <c r="L96" s="64"/>
    </row>
    <row r="97" spans="1:12" ht="15" customHeight="1" x14ac:dyDescent="0.3">
      <c r="A97" s="26" t="s">
        <v>259</v>
      </c>
      <c r="B97" s="18" t="s">
        <v>97</v>
      </c>
      <c r="C97" s="59">
        <v>0</v>
      </c>
      <c r="D97" s="59">
        <v>0</v>
      </c>
      <c r="E97" s="59">
        <v>0</v>
      </c>
      <c r="F97" s="62" t="s">
        <v>31</v>
      </c>
      <c r="G97" s="59">
        <v>4000</v>
      </c>
      <c r="H97" s="59">
        <v>2700</v>
      </c>
      <c r="I97" s="59">
        <v>-1300</v>
      </c>
      <c r="J97" s="59">
        <v>-48.15</v>
      </c>
      <c r="K97" s="59">
        <v>4500</v>
      </c>
      <c r="L97" s="64"/>
    </row>
    <row r="98" spans="1:12" ht="15" customHeight="1" x14ac:dyDescent="0.3">
      <c r="A98" s="26" t="s">
        <v>260</v>
      </c>
      <c r="B98" s="18" t="s">
        <v>98</v>
      </c>
      <c r="C98" s="60">
        <v>1281.77</v>
      </c>
      <c r="D98" s="60">
        <v>1245</v>
      </c>
      <c r="E98" s="60">
        <v>-36.770000000000003</v>
      </c>
      <c r="F98" s="60">
        <v>-2.95</v>
      </c>
      <c r="G98" s="60">
        <v>11311.95</v>
      </c>
      <c r="H98" s="60">
        <v>11205</v>
      </c>
      <c r="I98" s="60">
        <v>-106.95</v>
      </c>
      <c r="J98" s="60">
        <v>-0.95</v>
      </c>
      <c r="K98" s="60">
        <v>14940</v>
      </c>
      <c r="L98" s="64"/>
    </row>
    <row r="99" spans="1:12" ht="15" customHeight="1" x14ac:dyDescent="0.3">
      <c r="A99" s="26" t="s">
        <v>261</v>
      </c>
      <c r="B99" s="18" t="s">
        <v>99</v>
      </c>
      <c r="C99" s="61">
        <v>5794.14</v>
      </c>
      <c r="D99" s="61">
        <v>7081.33</v>
      </c>
      <c r="E99" s="61">
        <v>1287.19</v>
      </c>
      <c r="F99" s="61">
        <v>18.18</v>
      </c>
      <c r="G99" s="61">
        <v>64742.39</v>
      </c>
      <c r="H99" s="61">
        <v>59146.26</v>
      </c>
      <c r="I99" s="61">
        <v>-5596.13</v>
      </c>
      <c r="J99" s="61">
        <v>-9.4600000000000009</v>
      </c>
      <c r="K99" s="61">
        <v>77333.11</v>
      </c>
      <c r="L99" s="64"/>
    </row>
    <row r="100" spans="1:12" ht="15" customHeight="1" x14ac:dyDescent="0.3">
      <c r="A100" s="26" t="s">
        <v>262</v>
      </c>
      <c r="B100" s="18" t="s">
        <v>100</v>
      </c>
      <c r="C100" s="62"/>
      <c r="D100" s="62"/>
      <c r="E100" s="62"/>
      <c r="F100" s="62"/>
      <c r="G100" s="62"/>
      <c r="H100" s="62"/>
      <c r="I100" s="62"/>
      <c r="J100" s="62"/>
      <c r="K100" s="62"/>
      <c r="L100" s="64"/>
    </row>
    <row r="101" spans="1:12" ht="15" customHeight="1" x14ac:dyDescent="0.3">
      <c r="A101" s="26" t="s">
        <v>263</v>
      </c>
      <c r="B101" s="18" t="s">
        <v>101</v>
      </c>
      <c r="C101" s="59">
        <v>0</v>
      </c>
      <c r="D101" s="59">
        <v>135.88999999999999</v>
      </c>
      <c r="E101" s="59">
        <v>135.88999999999999</v>
      </c>
      <c r="F101" s="59">
        <v>100</v>
      </c>
      <c r="G101" s="59">
        <v>0</v>
      </c>
      <c r="H101" s="59">
        <v>1828.29</v>
      </c>
      <c r="I101" s="59">
        <v>1828.29</v>
      </c>
      <c r="J101" s="59">
        <v>100</v>
      </c>
      <c r="K101" s="59">
        <v>2367.0100000000002</v>
      </c>
      <c r="L101" s="64"/>
    </row>
    <row r="102" spans="1:12" ht="15" customHeight="1" x14ac:dyDescent="0.3">
      <c r="A102" s="26" t="s">
        <v>264</v>
      </c>
      <c r="B102" s="18" t="s">
        <v>102</v>
      </c>
      <c r="C102" s="59">
        <v>0</v>
      </c>
      <c r="D102" s="59">
        <v>103.3</v>
      </c>
      <c r="E102" s="59">
        <v>103.3</v>
      </c>
      <c r="F102" s="59">
        <v>100</v>
      </c>
      <c r="G102" s="59">
        <v>712.05</v>
      </c>
      <c r="H102" s="59">
        <v>1389.87</v>
      </c>
      <c r="I102" s="59">
        <v>677.82</v>
      </c>
      <c r="J102" s="59">
        <v>48.77</v>
      </c>
      <c r="K102" s="59">
        <v>1799.41</v>
      </c>
      <c r="L102" s="64"/>
    </row>
    <row r="103" spans="1:12" ht="15" customHeight="1" x14ac:dyDescent="0.3">
      <c r="A103" s="26" t="s">
        <v>265</v>
      </c>
      <c r="B103" s="18" t="s">
        <v>103</v>
      </c>
      <c r="C103" s="59">
        <v>0</v>
      </c>
      <c r="D103" s="59">
        <v>24.77</v>
      </c>
      <c r="E103" s="59">
        <v>24.77</v>
      </c>
      <c r="F103" s="59">
        <v>100</v>
      </c>
      <c r="G103" s="59">
        <v>756</v>
      </c>
      <c r="H103" s="59">
        <v>333.27</v>
      </c>
      <c r="I103" s="59">
        <v>-422.73</v>
      </c>
      <c r="J103" s="59">
        <v>-126.84</v>
      </c>
      <c r="K103" s="59">
        <v>431.47</v>
      </c>
      <c r="L103" s="64"/>
    </row>
    <row r="104" spans="1:12" ht="15" customHeight="1" x14ac:dyDescent="0.3">
      <c r="A104" s="26" t="s">
        <v>266</v>
      </c>
      <c r="B104" s="18" t="s">
        <v>104</v>
      </c>
      <c r="C104" s="59">
        <v>160</v>
      </c>
      <c r="D104" s="59">
        <v>308.83999999999997</v>
      </c>
      <c r="E104" s="59">
        <v>148.84</v>
      </c>
      <c r="F104" s="59">
        <v>48.19</v>
      </c>
      <c r="G104" s="59">
        <v>3476.83</v>
      </c>
      <c r="H104" s="59">
        <v>4155.2</v>
      </c>
      <c r="I104" s="59">
        <v>678.37</v>
      </c>
      <c r="J104" s="59">
        <v>16.329999999999998</v>
      </c>
      <c r="K104" s="59">
        <v>5379.56</v>
      </c>
      <c r="L104" s="64"/>
    </row>
    <row r="105" spans="1:12" ht="15" customHeight="1" x14ac:dyDescent="0.3">
      <c r="A105" s="26" t="s">
        <v>409</v>
      </c>
      <c r="B105" s="18" t="s">
        <v>410</v>
      </c>
      <c r="C105" s="59">
        <v>0</v>
      </c>
      <c r="D105" s="59">
        <v>27.86</v>
      </c>
      <c r="E105" s="59">
        <v>27.86</v>
      </c>
      <c r="F105" s="59">
        <v>100</v>
      </c>
      <c r="G105" s="59">
        <v>146</v>
      </c>
      <c r="H105" s="59">
        <v>374.84</v>
      </c>
      <c r="I105" s="59">
        <v>228.84</v>
      </c>
      <c r="J105" s="59">
        <v>61.05</v>
      </c>
      <c r="K105" s="59">
        <v>485.28</v>
      </c>
      <c r="L105" s="64"/>
    </row>
    <row r="106" spans="1:12" ht="15" customHeight="1" x14ac:dyDescent="0.3">
      <c r="A106" s="26" t="s">
        <v>267</v>
      </c>
      <c r="B106" s="18" t="s">
        <v>164</v>
      </c>
      <c r="C106" s="59">
        <v>0</v>
      </c>
      <c r="D106" s="59">
        <v>57.87</v>
      </c>
      <c r="E106" s="59">
        <v>57.87</v>
      </c>
      <c r="F106" s="59">
        <v>100</v>
      </c>
      <c r="G106" s="59">
        <v>390.58</v>
      </c>
      <c r="H106" s="59">
        <v>778.59</v>
      </c>
      <c r="I106" s="59">
        <v>388.01</v>
      </c>
      <c r="J106" s="59">
        <v>49.84</v>
      </c>
      <c r="K106" s="59">
        <v>1008.01</v>
      </c>
      <c r="L106" s="64"/>
    </row>
    <row r="107" spans="1:12" ht="15" customHeight="1" x14ac:dyDescent="0.3">
      <c r="A107" s="26" t="s">
        <v>268</v>
      </c>
      <c r="B107" s="18" t="s">
        <v>105</v>
      </c>
      <c r="C107" s="59">
        <v>26.63</v>
      </c>
      <c r="D107" s="59">
        <v>8.14</v>
      </c>
      <c r="E107" s="59">
        <v>-18.489999999999998</v>
      </c>
      <c r="F107" s="59">
        <v>-227.15</v>
      </c>
      <c r="G107" s="59">
        <v>819.1</v>
      </c>
      <c r="H107" s="59">
        <v>109.57</v>
      </c>
      <c r="I107" s="59">
        <v>-709.53</v>
      </c>
      <c r="J107" s="59">
        <v>-647.55999999999995</v>
      </c>
      <c r="K107" s="59">
        <v>141.86000000000001</v>
      </c>
      <c r="L107" s="64"/>
    </row>
    <row r="108" spans="1:12" ht="15" customHeight="1" x14ac:dyDescent="0.3">
      <c r="A108" s="26" t="s">
        <v>269</v>
      </c>
      <c r="B108" s="18" t="s">
        <v>106</v>
      </c>
      <c r="C108" s="59">
        <v>0</v>
      </c>
      <c r="D108" s="59">
        <v>303.05</v>
      </c>
      <c r="E108" s="59">
        <v>303.05</v>
      </c>
      <c r="F108" s="59">
        <v>100</v>
      </c>
      <c r="G108" s="59">
        <v>1380</v>
      </c>
      <c r="H108" s="59">
        <v>4077.29</v>
      </c>
      <c r="I108" s="59">
        <v>2697.29</v>
      </c>
      <c r="J108" s="59">
        <v>66.150000000000006</v>
      </c>
      <c r="K108" s="59">
        <v>5278.69</v>
      </c>
      <c r="L108" s="64"/>
    </row>
    <row r="109" spans="1:12" ht="15" customHeight="1" x14ac:dyDescent="0.3">
      <c r="A109" s="26" t="s">
        <v>271</v>
      </c>
      <c r="B109" s="18" t="s">
        <v>108</v>
      </c>
      <c r="C109" s="59">
        <v>700</v>
      </c>
      <c r="D109" s="59">
        <v>1389.78</v>
      </c>
      <c r="E109" s="59">
        <v>689.78</v>
      </c>
      <c r="F109" s="59">
        <v>49.63</v>
      </c>
      <c r="G109" s="59">
        <v>8280.5499999999993</v>
      </c>
      <c r="H109" s="59">
        <v>18698.400000000001</v>
      </c>
      <c r="I109" s="59">
        <v>10417.85</v>
      </c>
      <c r="J109" s="59">
        <v>55.72</v>
      </c>
      <c r="K109" s="59">
        <v>24208.02</v>
      </c>
      <c r="L109" s="64"/>
    </row>
    <row r="110" spans="1:12" ht="15" customHeight="1" x14ac:dyDescent="0.3">
      <c r="A110" s="26" t="s">
        <v>272</v>
      </c>
      <c r="B110" s="18" t="s">
        <v>109</v>
      </c>
      <c r="C110" s="59">
        <v>40.14</v>
      </c>
      <c r="D110" s="59">
        <v>20.65</v>
      </c>
      <c r="E110" s="59">
        <v>-19.489999999999998</v>
      </c>
      <c r="F110" s="59">
        <v>-94.38</v>
      </c>
      <c r="G110" s="59">
        <v>360.47</v>
      </c>
      <c r="H110" s="59">
        <v>277.85000000000002</v>
      </c>
      <c r="I110" s="59">
        <v>-82.62</v>
      </c>
      <c r="J110" s="59">
        <v>-29.74</v>
      </c>
      <c r="K110" s="59">
        <v>359.72</v>
      </c>
      <c r="L110" s="64"/>
    </row>
    <row r="111" spans="1:12" ht="15" customHeight="1" x14ac:dyDescent="0.3">
      <c r="A111" s="26" t="s">
        <v>273</v>
      </c>
      <c r="B111" s="18" t="s">
        <v>110</v>
      </c>
      <c r="C111" s="59">
        <v>926.77</v>
      </c>
      <c r="D111" s="59">
        <v>2380.15</v>
      </c>
      <c r="E111" s="59">
        <v>1453.38</v>
      </c>
      <c r="F111" s="59">
        <v>61.06</v>
      </c>
      <c r="G111" s="59">
        <v>16321.58</v>
      </c>
      <c r="H111" s="59">
        <v>32023.17</v>
      </c>
      <c r="I111" s="59">
        <v>15701.59</v>
      </c>
      <c r="J111" s="59">
        <v>49.03</v>
      </c>
      <c r="K111" s="59">
        <v>41459.03</v>
      </c>
      <c r="L111" s="64" t="s">
        <v>661</v>
      </c>
    </row>
    <row r="112" spans="1:12" ht="15" customHeight="1" x14ac:dyDescent="0.3">
      <c r="A112" s="26" t="s">
        <v>274</v>
      </c>
      <c r="B112" s="18" t="s">
        <v>111</v>
      </c>
      <c r="C112" s="62"/>
      <c r="D112" s="62"/>
      <c r="E112" s="62"/>
      <c r="F112" s="62"/>
      <c r="G112" s="62"/>
      <c r="H112" s="62"/>
      <c r="I112" s="62"/>
      <c r="J112" s="62"/>
      <c r="K112" s="62"/>
      <c r="L112" s="64"/>
    </row>
    <row r="113" spans="1:12" ht="15" customHeight="1" x14ac:dyDescent="0.3">
      <c r="A113" s="26" t="s">
        <v>275</v>
      </c>
      <c r="B113" s="18" t="s">
        <v>112</v>
      </c>
      <c r="C113" s="59">
        <v>0</v>
      </c>
      <c r="D113" s="59">
        <v>0</v>
      </c>
      <c r="E113" s="59">
        <v>0</v>
      </c>
      <c r="F113" s="62" t="s">
        <v>31</v>
      </c>
      <c r="G113" s="59">
        <v>9475</v>
      </c>
      <c r="H113" s="59">
        <v>9695.49</v>
      </c>
      <c r="I113" s="59">
        <v>220.49</v>
      </c>
      <c r="J113" s="59">
        <v>2.27</v>
      </c>
      <c r="K113" s="59">
        <v>9695.49</v>
      </c>
      <c r="L113" s="64"/>
    </row>
    <row r="114" spans="1:12" ht="15" customHeight="1" x14ac:dyDescent="0.3">
      <c r="A114" s="26" t="s">
        <v>276</v>
      </c>
      <c r="B114" s="18" t="s">
        <v>113</v>
      </c>
      <c r="C114" s="59">
        <v>621.07000000000005</v>
      </c>
      <c r="D114" s="59">
        <v>1190.8699999999999</v>
      </c>
      <c r="E114" s="59">
        <v>569.79999999999995</v>
      </c>
      <c r="F114" s="59">
        <v>47.85</v>
      </c>
      <c r="G114" s="59">
        <v>9957.89</v>
      </c>
      <c r="H114" s="59">
        <v>10717.83</v>
      </c>
      <c r="I114" s="59">
        <v>759.94</v>
      </c>
      <c r="J114" s="59">
        <v>7.09</v>
      </c>
      <c r="K114" s="59">
        <v>14290.44</v>
      </c>
      <c r="L114" s="64"/>
    </row>
    <row r="115" spans="1:12" ht="15" customHeight="1" x14ac:dyDescent="0.3">
      <c r="A115" s="26" t="s">
        <v>277</v>
      </c>
      <c r="B115" s="18" t="s">
        <v>114</v>
      </c>
      <c r="C115" s="59">
        <v>84.8</v>
      </c>
      <c r="D115" s="59">
        <v>85</v>
      </c>
      <c r="E115" s="59">
        <v>0.2</v>
      </c>
      <c r="F115" s="59">
        <v>0.24</v>
      </c>
      <c r="G115" s="59">
        <v>780.36</v>
      </c>
      <c r="H115" s="59">
        <v>765</v>
      </c>
      <c r="I115" s="59">
        <v>-15.36</v>
      </c>
      <c r="J115" s="59">
        <v>-2.0099999999999998</v>
      </c>
      <c r="K115" s="59">
        <v>1020</v>
      </c>
      <c r="L115" s="64"/>
    </row>
    <row r="116" spans="1:12" ht="15" customHeight="1" x14ac:dyDescent="0.3">
      <c r="A116" s="26" t="s">
        <v>278</v>
      </c>
      <c r="B116" s="18" t="s">
        <v>115</v>
      </c>
      <c r="C116" s="62"/>
      <c r="D116" s="62"/>
      <c r="E116" s="62"/>
      <c r="F116" s="62"/>
      <c r="G116" s="62"/>
      <c r="H116" s="62"/>
      <c r="I116" s="62"/>
      <c r="J116" s="62"/>
      <c r="K116" s="62"/>
      <c r="L116" s="64"/>
    </row>
    <row r="117" spans="1:12" ht="15" customHeight="1" x14ac:dyDescent="0.3">
      <c r="A117" s="26" t="s">
        <v>359</v>
      </c>
      <c r="B117" s="18" t="s">
        <v>356</v>
      </c>
      <c r="C117" s="59">
        <v>0</v>
      </c>
      <c r="D117" s="59">
        <v>13.08</v>
      </c>
      <c r="E117" s="59">
        <v>13.08</v>
      </c>
      <c r="F117" s="59">
        <v>100</v>
      </c>
      <c r="G117" s="59">
        <v>147.93</v>
      </c>
      <c r="H117" s="59">
        <v>117.72</v>
      </c>
      <c r="I117" s="59">
        <v>-30.21</v>
      </c>
      <c r="J117" s="59">
        <v>-25.66</v>
      </c>
      <c r="K117" s="59">
        <v>156.96</v>
      </c>
      <c r="L117" s="64"/>
    </row>
    <row r="118" spans="1:12" ht="15" customHeight="1" x14ac:dyDescent="0.3">
      <c r="A118" s="26" t="s">
        <v>279</v>
      </c>
      <c r="B118" s="18" t="s">
        <v>116</v>
      </c>
      <c r="C118" s="59">
        <v>53.39</v>
      </c>
      <c r="D118" s="59">
        <v>42.34</v>
      </c>
      <c r="E118" s="59">
        <v>-11.05</v>
      </c>
      <c r="F118" s="59">
        <v>-26.1</v>
      </c>
      <c r="G118" s="59">
        <v>417.07</v>
      </c>
      <c r="H118" s="59">
        <v>381.06</v>
      </c>
      <c r="I118" s="59">
        <v>-36.01</v>
      </c>
      <c r="J118" s="59">
        <v>-9.4499999999999993</v>
      </c>
      <c r="K118" s="59">
        <v>508.08</v>
      </c>
      <c r="L118" s="64"/>
    </row>
    <row r="119" spans="1:12" ht="15" customHeight="1" x14ac:dyDescent="0.3">
      <c r="A119" s="26" t="s">
        <v>280</v>
      </c>
      <c r="B119" s="18" t="s">
        <v>165</v>
      </c>
      <c r="C119" s="59">
        <v>0</v>
      </c>
      <c r="D119" s="59">
        <v>2.2200000000000002</v>
      </c>
      <c r="E119" s="59">
        <v>2.2200000000000002</v>
      </c>
      <c r="F119" s="59">
        <v>100</v>
      </c>
      <c r="G119" s="59">
        <v>22</v>
      </c>
      <c r="H119" s="59">
        <v>19.98</v>
      </c>
      <c r="I119" s="59">
        <v>-2.02</v>
      </c>
      <c r="J119" s="59">
        <v>-10.11</v>
      </c>
      <c r="K119" s="59">
        <v>26.64</v>
      </c>
      <c r="L119" s="64"/>
    </row>
    <row r="120" spans="1:12" ht="15" customHeight="1" x14ac:dyDescent="0.3">
      <c r="A120" s="26" t="s">
        <v>281</v>
      </c>
      <c r="B120" s="18" t="s">
        <v>117</v>
      </c>
      <c r="C120" s="59">
        <v>209.33</v>
      </c>
      <c r="D120" s="59">
        <v>189.67</v>
      </c>
      <c r="E120" s="59">
        <v>-19.66</v>
      </c>
      <c r="F120" s="59">
        <v>-10.37</v>
      </c>
      <c r="G120" s="59">
        <v>1708.34</v>
      </c>
      <c r="H120" s="59">
        <v>1707.03</v>
      </c>
      <c r="I120" s="59">
        <v>-1.31</v>
      </c>
      <c r="J120" s="59">
        <v>-0.08</v>
      </c>
      <c r="K120" s="59">
        <v>2276.04</v>
      </c>
      <c r="L120" s="64"/>
    </row>
    <row r="121" spans="1:12" ht="15" customHeight="1" x14ac:dyDescent="0.3">
      <c r="A121" s="26" t="s">
        <v>282</v>
      </c>
      <c r="B121" s="18" t="s">
        <v>118</v>
      </c>
      <c r="C121" s="59">
        <v>44</v>
      </c>
      <c r="D121" s="59">
        <v>207.46</v>
      </c>
      <c r="E121" s="59">
        <v>163.46</v>
      </c>
      <c r="F121" s="59">
        <v>78.790000000000006</v>
      </c>
      <c r="G121" s="59">
        <v>2296.5</v>
      </c>
      <c r="H121" s="59">
        <v>1867.14</v>
      </c>
      <c r="I121" s="59">
        <v>-429.36</v>
      </c>
      <c r="J121" s="59">
        <v>-23</v>
      </c>
      <c r="K121" s="59">
        <v>2489.52</v>
      </c>
      <c r="L121" s="64"/>
    </row>
    <row r="122" spans="1:12" ht="15" customHeight="1" x14ac:dyDescent="0.3">
      <c r="A122" s="26" t="s">
        <v>283</v>
      </c>
      <c r="B122" s="18" t="s">
        <v>119</v>
      </c>
      <c r="C122" s="59">
        <v>46.8</v>
      </c>
      <c r="D122" s="59">
        <v>102.99</v>
      </c>
      <c r="E122" s="59">
        <v>56.19</v>
      </c>
      <c r="F122" s="59">
        <v>54.56</v>
      </c>
      <c r="G122" s="59">
        <v>2074.54</v>
      </c>
      <c r="H122" s="59">
        <v>926.91</v>
      </c>
      <c r="I122" s="59">
        <v>-1147.6300000000001</v>
      </c>
      <c r="J122" s="59">
        <v>-123.81</v>
      </c>
      <c r="K122" s="59">
        <v>1235.8800000000001</v>
      </c>
      <c r="L122" s="64"/>
    </row>
    <row r="123" spans="1:12" ht="15" customHeight="1" x14ac:dyDescent="0.3">
      <c r="A123" s="26" t="s">
        <v>284</v>
      </c>
      <c r="B123" s="18" t="s">
        <v>120</v>
      </c>
      <c r="C123" s="59">
        <v>0</v>
      </c>
      <c r="D123" s="59">
        <v>416.67</v>
      </c>
      <c r="E123" s="59">
        <v>416.67</v>
      </c>
      <c r="F123" s="59">
        <v>100</v>
      </c>
      <c r="G123" s="59">
        <v>1925.75</v>
      </c>
      <c r="H123" s="59">
        <v>3750.03</v>
      </c>
      <c r="I123" s="59">
        <v>1824.28</v>
      </c>
      <c r="J123" s="59">
        <v>48.65</v>
      </c>
      <c r="K123" s="59">
        <v>5000.04</v>
      </c>
      <c r="L123" s="64"/>
    </row>
    <row r="124" spans="1:12" ht="15" customHeight="1" x14ac:dyDescent="0.3">
      <c r="A124" s="26" t="s">
        <v>285</v>
      </c>
      <c r="B124" s="18" t="s">
        <v>121</v>
      </c>
      <c r="C124" s="59">
        <v>1125.3800000000001</v>
      </c>
      <c r="D124" s="59">
        <v>568.29</v>
      </c>
      <c r="E124" s="59">
        <v>-557.09</v>
      </c>
      <c r="F124" s="59">
        <v>-98.03</v>
      </c>
      <c r="G124" s="59">
        <v>9256.2000000000007</v>
      </c>
      <c r="H124" s="59">
        <v>5114.6099999999997</v>
      </c>
      <c r="I124" s="59">
        <v>-4141.59</v>
      </c>
      <c r="J124" s="59">
        <v>-80.98</v>
      </c>
      <c r="K124" s="59">
        <v>6819.48</v>
      </c>
      <c r="L124" s="64" t="s">
        <v>666</v>
      </c>
    </row>
    <row r="125" spans="1:12" ht="15" customHeight="1" x14ac:dyDescent="0.3">
      <c r="A125" s="26" t="s">
        <v>286</v>
      </c>
      <c r="B125" s="18" t="s">
        <v>158</v>
      </c>
      <c r="C125" s="59">
        <v>0</v>
      </c>
      <c r="D125" s="59">
        <v>0</v>
      </c>
      <c r="E125" s="59">
        <v>0</v>
      </c>
      <c r="F125" s="62" t="s">
        <v>31</v>
      </c>
      <c r="G125" s="59">
        <v>15</v>
      </c>
      <c r="H125" s="59">
        <v>0</v>
      </c>
      <c r="I125" s="59">
        <v>-15</v>
      </c>
      <c r="J125" s="62" t="s">
        <v>31</v>
      </c>
      <c r="K125" s="59">
        <v>0</v>
      </c>
      <c r="L125" s="64"/>
    </row>
    <row r="126" spans="1:12" ht="15" customHeight="1" x14ac:dyDescent="0.3">
      <c r="A126" s="26" t="s">
        <v>287</v>
      </c>
      <c r="B126" s="18" t="s">
        <v>122</v>
      </c>
      <c r="C126" s="59">
        <v>250.71</v>
      </c>
      <c r="D126" s="59">
        <v>253.86</v>
      </c>
      <c r="E126" s="59">
        <v>3.15</v>
      </c>
      <c r="F126" s="59">
        <v>1.24</v>
      </c>
      <c r="G126" s="59">
        <v>2262.16</v>
      </c>
      <c r="H126" s="59">
        <v>2284.7399999999998</v>
      </c>
      <c r="I126" s="59">
        <v>22.58</v>
      </c>
      <c r="J126" s="59">
        <v>0.99</v>
      </c>
      <c r="K126" s="59">
        <v>3046.32</v>
      </c>
      <c r="L126" s="64"/>
    </row>
    <row r="127" spans="1:12" ht="15" customHeight="1" x14ac:dyDescent="0.3">
      <c r="A127" s="26" t="s">
        <v>288</v>
      </c>
      <c r="B127" s="18" t="s">
        <v>123</v>
      </c>
      <c r="C127" s="59">
        <v>0</v>
      </c>
      <c r="D127" s="59">
        <v>0</v>
      </c>
      <c r="E127" s="59">
        <v>0</v>
      </c>
      <c r="F127" s="62" t="s">
        <v>31</v>
      </c>
      <c r="G127" s="59">
        <v>7733.76</v>
      </c>
      <c r="H127" s="59">
        <v>6993</v>
      </c>
      <c r="I127" s="59">
        <v>-740.76</v>
      </c>
      <c r="J127" s="59">
        <v>-10.59</v>
      </c>
      <c r="K127" s="59">
        <v>6993</v>
      </c>
      <c r="L127" s="64"/>
    </row>
    <row r="128" spans="1:12" ht="15" customHeight="1" x14ac:dyDescent="0.3">
      <c r="A128" s="26" t="s">
        <v>289</v>
      </c>
      <c r="B128" s="18" t="s">
        <v>124</v>
      </c>
      <c r="C128" s="59">
        <v>261.14</v>
      </c>
      <c r="D128" s="59">
        <v>337.15</v>
      </c>
      <c r="E128" s="59">
        <v>76.010000000000005</v>
      </c>
      <c r="F128" s="59">
        <v>22.54</v>
      </c>
      <c r="G128" s="59">
        <v>3237.85</v>
      </c>
      <c r="H128" s="59">
        <v>3034.35</v>
      </c>
      <c r="I128" s="59">
        <v>-203.5</v>
      </c>
      <c r="J128" s="59">
        <v>-6.71</v>
      </c>
      <c r="K128" s="59">
        <v>4045.8</v>
      </c>
      <c r="L128" s="64"/>
    </row>
    <row r="129" spans="1:12" ht="15" customHeight="1" x14ac:dyDescent="0.3">
      <c r="A129" s="26" t="s">
        <v>290</v>
      </c>
      <c r="B129" s="18" t="s">
        <v>125</v>
      </c>
      <c r="C129" s="59">
        <v>330</v>
      </c>
      <c r="D129" s="59">
        <v>68.08</v>
      </c>
      <c r="E129" s="59">
        <v>-261.92</v>
      </c>
      <c r="F129" s="59">
        <v>-384.72</v>
      </c>
      <c r="G129" s="59">
        <v>892.59</v>
      </c>
      <c r="H129" s="59">
        <v>612.72</v>
      </c>
      <c r="I129" s="59">
        <v>-279.87</v>
      </c>
      <c r="J129" s="59">
        <v>-45.68</v>
      </c>
      <c r="K129" s="59">
        <v>816.96</v>
      </c>
      <c r="L129" s="64" t="s">
        <v>665</v>
      </c>
    </row>
    <row r="130" spans="1:12" ht="15" customHeight="1" x14ac:dyDescent="0.3">
      <c r="A130" s="26" t="s">
        <v>291</v>
      </c>
      <c r="B130" s="18" t="s">
        <v>126</v>
      </c>
      <c r="C130" s="59">
        <v>0.99</v>
      </c>
      <c r="D130" s="59">
        <v>23.49</v>
      </c>
      <c r="E130" s="59">
        <v>22.5</v>
      </c>
      <c r="F130" s="59">
        <v>95.79</v>
      </c>
      <c r="G130" s="59">
        <v>34.75</v>
      </c>
      <c r="H130" s="59">
        <v>211.41</v>
      </c>
      <c r="I130" s="59">
        <v>176.66</v>
      </c>
      <c r="J130" s="59">
        <v>83.56</v>
      </c>
      <c r="K130" s="59">
        <v>281.88</v>
      </c>
      <c r="L130" s="64"/>
    </row>
    <row r="131" spans="1:12" ht="15" customHeight="1" x14ac:dyDescent="0.3">
      <c r="A131" s="26" t="s">
        <v>292</v>
      </c>
      <c r="B131" s="18" t="s">
        <v>127</v>
      </c>
      <c r="C131" s="59">
        <v>156.94</v>
      </c>
      <c r="D131" s="59">
        <v>113.21</v>
      </c>
      <c r="E131" s="59">
        <v>-43.73</v>
      </c>
      <c r="F131" s="59">
        <v>-38.630000000000003</v>
      </c>
      <c r="G131" s="59">
        <v>714.95</v>
      </c>
      <c r="H131" s="59">
        <v>1018.89</v>
      </c>
      <c r="I131" s="59">
        <v>303.94</v>
      </c>
      <c r="J131" s="59">
        <v>29.83</v>
      </c>
      <c r="K131" s="59">
        <v>1358.52</v>
      </c>
      <c r="L131" s="64"/>
    </row>
    <row r="132" spans="1:12" ht="15" customHeight="1" x14ac:dyDescent="0.3">
      <c r="A132" s="26" t="s">
        <v>293</v>
      </c>
      <c r="B132" s="18" t="s">
        <v>128</v>
      </c>
      <c r="C132" s="59">
        <v>0</v>
      </c>
      <c r="D132" s="59">
        <v>0</v>
      </c>
      <c r="E132" s="59">
        <v>0</v>
      </c>
      <c r="F132" s="62" t="s">
        <v>31</v>
      </c>
      <c r="G132" s="59">
        <v>20.079999999999998</v>
      </c>
      <c r="H132" s="59">
        <v>0</v>
      </c>
      <c r="I132" s="59">
        <v>-20.079999999999998</v>
      </c>
      <c r="J132" s="62" t="s">
        <v>31</v>
      </c>
      <c r="K132" s="59">
        <v>0</v>
      </c>
      <c r="L132" s="64"/>
    </row>
    <row r="133" spans="1:12" ht="15" customHeight="1" x14ac:dyDescent="0.3">
      <c r="A133" s="26" t="s">
        <v>294</v>
      </c>
      <c r="B133" s="18" t="s">
        <v>295</v>
      </c>
      <c r="C133" s="59">
        <v>0</v>
      </c>
      <c r="D133" s="59">
        <v>34.47</v>
      </c>
      <c r="E133" s="59">
        <v>34.47</v>
      </c>
      <c r="F133" s="59">
        <v>100</v>
      </c>
      <c r="G133" s="59">
        <v>353.89</v>
      </c>
      <c r="H133" s="59">
        <v>310.23</v>
      </c>
      <c r="I133" s="59">
        <v>-43.66</v>
      </c>
      <c r="J133" s="59">
        <v>-14.07</v>
      </c>
      <c r="K133" s="59">
        <v>413.64</v>
      </c>
      <c r="L133" s="64"/>
    </row>
    <row r="134" spans="1:12" ht="15" customHeight="1" x14ac:dyDescent="0.3">
      <c r="A134" s="26" t="s">
        <v>296</v>
      </c>
      <c r="B134" s="18" t="s">
        <v>129</v>
      </c>
      <c r="C134" s="59">
        <v>0</v>
      </c>
      <c r="D134" s="59">
        <v>32.270000000000003</v>
      </c>
      <c r="E134" s="59">
        <v>32.270000000000003</v>
      </c>
      <c r="F134" s="59">
        <v>100</v>
      </c>
      <c r="G134" s="59">
        <v>345.05</v>
      </c>
      <c r="H134" s="59">
        <v>290.43</v>
      </c>
      <c r="I134" s="59">
        <v>-54.62</v>
      </c>
      <c r="J134" s="59">
        <v>-18.809999999999999</v>
      </c>
      <c r="K134" s="59">
        <v>387.24</v>
      </c>
      <c r="L134" s="64"/>
    </row>
    <row r="135" spans="1:12" ht="39" customHeight="1" x14ac:dyDescent="0.3">
      <c r="A135" s="26" t="s">
        <v>297</v>
      </c>
      <c r="B135" s="18" t="s">
        <v>130</v>
      </c>
      <c r="C135" s="59">
        <v>2506.1</v>
      </c>
      <c r="D135" s="59">
        <v>1596.36</v>
      </c>
      <c r="E135" s="59">
        <v>-909.74</v>
      </c>
      <c r="F135" s="59">
        <v>-56.99</v>
      </c>
      <c r="G135" s="59">
        <v>17444.509999999998</v>
      </c>
      <c r="H135" s="59">
        <v>14367.24</v>
      </c>
      <c r="I135" s="59">
        <v>-3077.27</v>
      </c>
      <c r="J135" s="59">
        <v>-21.42</v>
      </c>
      <c r="K135" s="59">
        <v>19156.32</v>
      </c>
      <c r="L135" s="64" t="s">
        <v>664</v>
      </c>
    </row>
    <row r="136" spans="1:12" ht="15" customHeight="1" x14ac:dyDescent="0.3">
      <c r="A136" s="26" t="s">
        <v>298</v>
      </c>
      <c r="B136" s="18" t="s">
        <v>131</v>
      </c>
      <c r="C136" s="59">
        <v>20</v>
      </c>
      <c r="D136" s="59">
        <v>72.510000000000005</v>
      </c>
      <c r="E136" s="59">
        <v>52.51</v>
      </c>
      <c r="F136" s="59">
        <v>72.42</v>
      </c>
      <c r="G136" s="59">
        <v>650.58000000000004</v>
      </c>
      <c r="H136" s="59">
        <v>652.59</v>
      </c>
      <c r="I136" s="59">
        <v>2.0099999999999998</v>
      </c>
      <c r="J136" s="59">
        <v>0.31</v>
      </c>
      <c r="K136" s="59">
        <v>870.12</v>
      </c>
      <c r="L136" s="64"/>
    </row>
    <row r="137" spans="1:12" ht="15" customHeight="1" x14ac:dyDescent="0.3">
      <c r="A137" s="26" t="s">
        <v>299</v>
      </c>
      <c r="B137" s="18" t="s">
        <v>132</v>
      </c>
      <c r="C137" s="62"/>
      <c r="D137" s="62"/>
      <c r="E137" s="62"/>
      <c r="F137" s="62"/>
      <c r="G137" s="62"/>
      <c r="H137" s="62"/>
      <c r="I137" s="62"/>
      <c r="J137" s="62"/>
      <c r="K137" s="62"/>
      <c r="L137" s="64"/>
    </row>
    <row r="138" spans="1:12" ht="15" customHeight="1" x14ac:dyDescent="0.3">
      <c r="A138" s="26" t="s">
        <v>300</v>
      </c>
      <c r="B138" s="18" t="s">
        <v>133</v>
      </c>
      <c r="C138" s="59">
        <v>349.96</v>
      </c>
      <c r="D138" s="59">
        <v>272.49</v>
      </c>
      <c r="E138" s="59">
        <v>-77.47</v>
      </c>
      <c r="F138" s="59">
        <v>-28.43</v>
      </c>
      <c r="G138" s="59">
        <v>3080.83</v>
      </c>
      <c r="H138" s="59">
        <v>2452.41</v>
      </c>
      <c r="I138" s="59">
        <v>-628.41999999999996</v>
      </c>
      <c r="J138" s="59">
        <v>-25.62</v>
      </c>
      <c r="K138" s="59">
        <v>3269.88</v>
      </c>
      <c r="L138" s="64"/>
    </row>
    <row r="139" spans="1:12" ht="15" customHeight="1" x14ac:dyDescent="0.3">
      <c r="A139" s="26" t="s">
        <v>301</v>
      </c>
      <c r="B139" s="18" t="s">
        <v>134</v>
      </c>
      <c r="C139" s="59">
        <v>74.36</v>
      </c>
      <c r="D139" s="59">
        <v>83.27</v>
      </c>
      <c r="E139" s="59">
        <v>8.91</v>
      </c>
      <c r="F139" s="59">
        <v>10.7</v>
      </c>
      <c r="G139" s="59">
        <v>600.24</v>
      </c>
      <c r="H139" s="59">
        <v>749.43</v>
      </c>
      <c r="I139" s="59">
        <v>149.19</v>
      </c>
      <c r="J139" s="59">
        <v>19.91</v>
      </c>
      <c r="K139" s="59">
        <v>999.24</v>
      </c>
      <c r="L139" s="64"/>
    </row>
    <row r="140" spans="1:12" ht="15" customHeight="1" x14ac:dyDescent="0.3">
      <c r="A140" s="26" t="s">
        <v>302</v>
      </c>
      <c r="B140" s="18" t="s">
        <v>135</v>
      </c>
      <c r="C140" s="59">
        <v>0</v>
      </c>
      <c r="D140" s="59">
        <v>92.32</v>
      </c>
      <c r="E140" s="59">
        <v>92.32</v>
      </c>
      <c r="F140" s="59">
        <v>100</v>
      </c>
      <c r="G140" s="59">
        <v>191.5</v>
      </c>
      <c r="H140" s="59">
        <v>830.88</v>
      </c>
      <c r="I140" s="59">
        <v>639.38</v>
      </c>
      <c r="J140" s="59">
        <v>76.95</v>
      </c>
      <c r="K140" s="59">
        <v>1107.8399999999999</v>
      </c>
      <c r="L140" s="64"/>
    </row>
    <row r="141" spans="1:12" ht="15" customHeight="1" x14ac:dyDescent="0.3">
      <c r="A141" s="26" t="s">
        <v>303</v>
      </c>
      <c r="B141" s="18" t="s">
        <v>136</v>
      </c>
      <c r="C141" s="60">
        <v>211.54</v>
      </c>
      <c r="D141" s="60">
        <v>190.28</v>
      </c>
      <c r="E141" s="60">
        <v>-21.26</v>
      </c>
      <c r="F141" s="60">
        <v>-11.17</v>
      </c>
      <c r="G141" s="60">
        <v>2558.7600000000002</v>
      </c>
      <c r="H141" s="60">
        <v>1712.52</v>
      </c>
      <c r="I141" s="60">
        <v>-846.24</v>
      </c>
      <c r="J141" s="60">
        <v>-49.41</v>
      </c>
      <c r="K141" s="60">
        <v>2283.36</v>
      </c>
      <c r="L141" s="64"/>
    </row>
    <row r="142" spans="1:12" ht="15" customHeight="1" x14ac:dyDescent="0.3">
      <c r="A142" s="26" t="s">
        <v>304</v>
      </c>
      <c r="B142" s="18" t="s">
        <v>137</v>
      </c>
      <c r="C142" s="63">
        <v>6346.51</v>
      </c>
      <c r="D142" s="63">
        <v>5988.35</v>
      </c>
      <c r="E142" s="63">
        <v>-358.16</v>
      </c>
      <c r="F142" s="63">
        <v>-5.98</v>
      </c>
      <c r="G142" s="63">
        <v>78198.080000000002</v>
      </c>
      <c r="H142" s="63">
        <v>70583.64</v>
      </c>
      <c r="I142" s="63">
        <v>-7614.44</v>
      </c>
      <c r="J142" s="63">
        <v>-10.79</v>
      </c>
      <c r="K142" s="63">
        <v>88548.69</v>
      </c>
      <c r="L142" s="64"/>
    </row>
    <row r="143" spans="1:12" ht="15" customHeight="1" x14ac:dyDescent="0.3">
      <c r="A143" s="26" t="s">
        <v>305</v>
      </c>
      <c r="B143" s="18" t="s">
        <v>138</v>
      </c>
      <c r="C143" s="63">
        <v>64271.99</v>
      </c>
      <c r="D143" s="63">
        <v>66306.09</v>
      </c>
      <c r="E143" s="63">
        <v>2034.1</v>
      </c>
      <c r="F143" s="63">
        <v>3.07</v>
      </c>
      <c r="G143" s="63">
        <v>620900.48</v>
      </c>
      <c r="H143" s="63">
        <v>641063.69999999995</v>
      </c>
      <c r="I143" s="63">
        <v>20163.22</v>
      </c>
      <c r="J143" s="63">
        <v>3.15</v>
      </c>
      <c r="K143" s="63">
        <v>851113.55</v>
      </c>
      <c r="L143" s="64"/>
    </row>
    <row r="144" spans="1:12" ht="15" customHeight="1" x14ac:dyDescent="0.3">
      <c r="A144" s="26" t="s">
        <v>306</v>
      </c>
      <c r="B144" s="18" t="s">
        <v>139</v>
      </c>
      <c r="C144" s="61">
        <v>67579.12</v>
      </c>
      <c r="D144" s="61">
        <v>74386.45</v>
      </c>
      <c r="E144" s="61">
        <v>-6807.33</v>
      </c>
      <c r="F144" s="61">
        <v>-9.15</v>
      </c>
      <c r="G144" s="61">
        <v>639498.87</v>
      </c>
      <c r="H144" s="61">
        <v>594187.92000000004</v>
      </c>
      <c r="I144" s="61">
        <v>45310.95</v>
      </c>
      <c r="J144" s="61">
        <v>7.63</v>
      </c>
      <c r="K144" s="61">
        <v>807246.77</v>
      </c>
      <c r="L144" s="64"/>
    </row>
    <row r="145" spans="1:12" ht="15" customHeight="1" x14ac:dyDescent="0.3">
      <c r="A145" s="26" t="s">
        <v>307</v>
      </c>
      <c r="B145" s="18" t="s">
        <v>140</v>
      </c>
      <c r="C145" s="62"/>
      <c r="D145" s="62"/>
      <c r="E145" s="62"/>
      <c r="F145" s="62"/>
      <c r="G145" s="62"/>
      <c r="H145" s="62"/>
      <c r="I145" s="62"/>
      <c r="J145" s="62"/>
      <c r="K145" s="62"/>
      <c r="L145" s="64"/>
    </row>
    <row r="146" spans="1:12" ht="15" customHeight="1" x14ac:dyDescent="0.3">
      <c r="A146" s="26" t="s">
        <v>308</v>
      </c>
      <c r="B146" s="18" t="s">
        <v>141</v>
      </c>
      <c r="C146" s="62"/>
      <c r="D146" s="62"/>
      <c r="E146" s="62"/>
      <c r="F146" s="62"/>
      <c r="G146" s="62"/>
      <c r="H146" s="62"/>
      <c r="I146" s="62"/>
      <c r="J146" s="62"/>
      <c r="K146" s="62"/>
      <c r="L146" s="64"/>
    </row>
    <row r="147" spans="1:12" ht="15" customHeight="1" x14ac:dyDescent="0.3">
      <c r="A147" s="26" t="s">
        <v>310</v>
      </c>
      <c r="B147" s="18" t="s">
        <v>142</v>
      </c>
      <c r="C147" s="59">
        <v>1257.26</v>
      </c>
      <c r="D147" s="59">
        <v>4258.82</v>
      </c>
      <c r="E147" s="59">
        <v>3001.56</v>
      </c>
      <c r="F147" s="59">
        <v>70.48</v>
      </c>
      <c r="G147" s="59">
        <v>37437.370000000003</v>
      </c>
      <c r="H147" s="59">
        <v>38329.379999999997</v>
      </c>
      <c r="I147" s="59">
        <v>892.01</v>
      </c>
      <c r="J147" s="59">
        <v>2.33</v>
      </c>
      <c r="K147" s="59">
        <v>51105.84</v>
      </c>
      <c r="L147" s="110" t="s">
        <v>667</v>
      </c>
    </row>
    <row r="148" spans="1:12" ht="15" customHeight="1" x14ac:dyDescent="0.3">
      <c r="A148" s="26" t="s">
        <v>311</v>
      </c>
      <c r="B148" s="18" t="s">
        <v>143</v>
      </c>
      <c r="C148" s="59">
        <v>380.38</v>
      </c>
      <c r="D148" s="59">
        <v>0</v>
      </c>
      <c r="E148" s="59">
        <v>-380.38</v>
      </c>
      <c r="F148" s="62" t="s">
        <v>31</v>
      </c>
      <c r="G148" s="59">
        <v>14742.25</v>
      </c>
      <c r="H148" s="59">
        <v>0</v>
      </c>
      <c r="I148" s="59">
        <v>-14742.25</v>
      </c>
      <c r="J148" s="62" t="s">
        <v>31</v>
      </c>
      <c r="K148" s="59">
        <v>0</v>
      </c>
      <c r="L148" s="64" t="s">
        <v>668</v>
      </c>
    </row>
    <row r="149" spans="1:12" ht="15" customHeight="1" x14ac:dyDescent="0.3">
      <c r="A149" s="26" t="s">
        <v>312</v>
      </c>
      <c r="B149" s="18" t="s">
        <v>160</v>
      </c>
      <c r="C149" s="59">
        <v>0</v>
      </c>
      <c r="D149" s="59">
        <v>0</v>
      </c>
      <c r="E149" s="59">
        <v>0</v>
      </c>
      <c r="F149" s="62" t="s">
        <v>31</v>
      </c>
      <c r="G149" s="59">
        <v>3706</v>
      </c>
      <c r="H149" s="59">
        <v>0</v>
      </c>
      <c r="I149" s="59">
        <v>-3706</v>
      </c>
      <c r="J149" s="62" t="s">
        <v>31</v>
      </c>
      <c r="K149" s="59">
        <v>0</v>
      </c>
      <c r="L149" s="64"/>
    </row>
    <row r="150" spans="1:12" ht="15" customHeight="1" x14ac:dyDescent="0.3">
      <c r="A150" s="26" t="s">
        <v>431</v>
      </c>
      <c r="B150" s="18" t="s">
        <v>432</v>
      </c>
      <c r="C150" s="59">
        <v>0</v>
      </c>
      <c r="D150" s="59">
        <v>0</v>
      </c>
      <c r="E150" s="59">
        <v>0</v>
      </c>
      <c r="F150" s="62" t="s">
        <v>31</v>
      </c>
      <c r="G150" s="59">
        <v>1306.97</v>
      </c>
      <c r="H150" s="59">
        <v>0</v>
      </c>
      <c r="I150" s="59">
        <v>-1306.97</v>
      </c>
      <c r="J150" s="62" t="s">
        <v>31</v>
      </c>
      <c r="K150" s="59">
        <v>0</v>
      </c>
      <c r="L150" s="64"/>
    </row>
    <row r="151" spans="1:12" ht="15" customHeight="1" x14ac:dyDescent="0.3">
      <c r="A151" s="26" t="s">
        <v>313</v>
      </c>
      <c r="B151" s="18" t="s">
        <v>144</v>
      </c>
      <c r="C151" s="59">
        <v>0</v>
      </c>
      <c r="D151" s="59">
        <v>0</v>
      </c>
      <c r="E151" s="59">
        <v>0</v>
      </c>
      <c r="F151" s="62" t="s">
        <v>31</v>
      </c>
      <c r="G151" s="59">
        <v>3561.05</v>
      </c>
      <c r="H151" s="59">
        <v>7500</v>
      </c>
      <c r="I151" s="59">
        <v>3938.95</v>
      </c>
      <c r="J151" s="59">
        <v>52.52</v>
      </c>
      <c r="K151" s="59">
        <v>7500</v>
      </c>
      <c r="L151" s="64"/>
    </row>
    <row r="152" spans="1:12" ht="15" customHeight="1" x14ac:dyDescent="0.3">
      <c r="A152" s="26" t="s">
        <v>314</v>
      </c>
      <c r="B152" s="18" t="s">
        <v>145</v>
      </c>
      <c r="C152" s="59">
        <v>0</v>
      </c>
      <c r="D152" s="59">
        <v>0</v>
      </c>
      <c r="E152" s="59">
        <v>0</v>
      </c>
      <c r="F152" s="62" t="s">
        <v>31</v>
      </c>
      <c r="G152" s="59">
        <v>11654.57</v>
      </c>
      <c r="H152" s="59">
        <v>0</v>
      </c>
      <c r="I152" s="59">
        <v>-11654.57</v>
      </c>
      <c r="J152" s="62" t="s">
        <v>31</v>
      </c>
      <c r="K152" s="59">
        <v>0</v>
      </c>
      <c r="L152" s="64"/>
    </row>
    <row r="153" spans="1:12" ht="15" customHeight="1" x14ac:dyDescent="0.3">
      <c r="A153" s="26" t="s">
        <v>317</v>
      </c>
      <c r="B153" s="18" t="s">
        <v>146</v>
      </c>
      <c r="C153" s="59">
        <v>170.74</v>
      </c>
      <c r="D153" s="59">
        <v>0</v>
      </c>
      <c r="E153" s="59">
        <v>-170.74</v>
      </c>
      <c r="F153" s="62" t="s">
        <v>31</v>
      </c>
      <c r="G153" s="59">
        <v>170.74</v>
      </c>
      <c r="H153" s="59">
        <v>0</v>
      </c>
      <c r="I153" s="59">
        <v>-170.74</v>
      </c>
      <c r="J153" s="62" t="s">
        <v>31</v>
      </c>
      <c r="K153" s="59">
        <v>0</v>
      </c>
      <c r="L153" s="64" t="s">
        <v>669</v>
      </c>
    </row>
    <row r="154" spans="1:12" ht="15" customHeight="1" x14ac:dyDescent="0.3">
      <c r="A154" s="26" t="s">
        <v>318</v>
      </c>
      <c r="B154" s="18" t="s">
        <v>147</v>
      </c>
      <c r="C154" s="59">
        <v>0</v>
      </c>
      <c r="D154" s="59">
        <v>0</v>
      </c>
      <c r="E154" s="59">
        <v>0</v>
      </c>
      <c r="F154" s="62" t="s">
        <v>31</v>
      </c>
      <c r="G154" s="59">
        <v>1335</v>
      </c>
      <c r="H154" s="59">
        <v>0</v>
      </c>
      <c r="I154" s="59">
        <v>-1335</v>
      </c>
      <c r="J154" s="62" t="s">
        <v>31</v>
      </c>
      <c r="K154" s="59">
        <v>0</v>
      </c>
      <c r="L154" s="64"/>
    </row>
    <row r="155" spans="1:12" ht="15" customHeight="1" x14ac:dyDescent="0.3">
      <c r="A155" s="26" t="s">
        <v>632</v>
      </c>
      <c r="B155" s="18" t="s">
        <v>633</v>
      </c>
      <c r="C155" s="59">
        <v>0</v>
      </c>
      <c r="D155" s="59">
        <v>0</v>
      </c>
      <c r="E155" s="59">
        <v>0</v>
      </c>
      <c r="F155" s="62" t="s">
        <v>31</v>
      </c>
      <c r="G155" s="59">
        <v>254.91</v>
      </c>
      <c r="H155" s="59">
        <v>0</v>
      </c>
      <c r="I155" s="59">
        <v>-254.91</v>
      </c>
      <c r="J155" s="62" t="s">
        <v>31</v>
      </c>
      <c r="K155" s="59">
        <v>0</v>
      </c>
      <c r="L155" s="64"/>
    </row>
    <row r="156" spans="1:12" ht="15" customHeight="1" x14ac:dyDescent="0.3">
      <c r="A156" s="26" t="s">
        <v>320</v>
      </c>
      <c r="B156" s="18" t="s">
        <v>149</v>
      </c>
      <c r="C156" s="59">
        <v>0</v>
      </c>
      <c r="D156" s="59">
        <v>0</v>
      </c>
      <c r="E156" s="59">
        <v>0</v>
      </c>
      <c r="F156" s="62" t="s">
        <v>31</v>
      </c>
      <c r="G156" s="59">
        <v>1429.67</v>
      </c>
      <c r="H156" s="59">
        <v>0</v>
      </c>
      <c r="I156" s="59">
        <v>-1429.67</v>
      </c>
      <c r="J156" s="62" t="s">
        <v>31</v>
      </c>
      <c r="K156" s="59">
        <v>0</v>
      </c>
      <c r="L156" s="64"/>
    </row>
    <row r="157" spans="1:12" ht="15" customHeight="1" x14ac:dyDescent="0.3">
      <c r="A157" s="26" t="s">
        <v>321</v>
      </c>
      <c r="B157" s="18" t="s">
        <v>150</v>
      </c>
      <c r="C157" s="62"/>
      <c r="D157" s="62"/>
      <c r="E157" s="62"/>
      <c r="F157" s="62"/>
      <c r="G157" s="62"/>
      <c r="H157" s="62"/>
      <c r="I157" s="62"/>
      <c r="J157" s="62"/>
      <c r="K157" s="62"/>
      <c r="L157" s="64"/>
    </row>
    <row r="158" spans="1:12" ht="15" customHeight="1" x14ac:dyDescent="0.3">
      <c r="A158" s="26" t="s">
        <v>460</v>
      </c>
      <c r="B158" s="18" t="s">
        <v>461</v>
      </c>
      <c r="C158" s="59">
        <v>900</v>
      </c>
      <c r="D158" s="59">
        <v>0</v>
      </c>
      <c r="E158" s="59">
        <v>-900</v>
      </c>
      <c r="F158" s="62" t="s">
        <v>31</v>
      </c>
      <c r="G158" s="59">
        <v>900</v>
      </c>
      <c r="H158" s="59">
        <v>50000</v>
      </c>
      <c r="I158" s="59">
        <v>49100</v>
      </c>
      <c r="J158" s="59">
        <v>98.2</v>
      </c>
      <c r="K158" s="59">
        <v>50000</v>
      </c>
      <c r="L158" s="110" t="s">
        <v>670</v>
      </c>
    </row>
    <row r="159" spans="1:12" ht="15" customHeight="1" x14ac:dyDescent="0.3">
      <c r="A159" s="26" t="s">
        <v>325</v>
      </c>
      <c r="B159" s="18" t="s">
        <v>166</v>
      </c>
      <c r="C159" s="59">
        <v>0</v>
      </c>
      <c r="D159" s="59">
        <v>0</v>
      </c>
      <c r="E159" s="59">
        <v>0</v>
      </c>
      <c r="F159" s="62" t="s">
        <v>31</v>
      </c>
      <c r="G159" s="59">
        <v>0</v>
      </c>
      <c r="H159" s="59">
        <v>125000</v>
      </c>
      <c r="I159" s="59">
        <v>125000</v>
      </c>
      <c r="J159" s="59">
        <v>100</v>
      </c>
      <c r="K159" s="59">
        <v>125000</v>
      </c>
      <c r="L159" s="64"/>
    </row>
    <row r="160" spans="1:12" ht="15" customHeight="1" x14ac:dyDescent="0.3">
      <c r="A160" s="26" t="s">
        <v>326</v>
      </c>
      <c r="B160" s="18" t="s">
        <v>151</v>
      </c>
      <c r="C160" s="60">
        <v>0</v>
      </c>
      <c r="D160" s="60">
        <v>38730</v>
      </c>
      <c r="E160" s="60">
        <v>38730</v>
      </c>
      <c r="F160" s="60">
        <v>100</v>
      </c>
      <c r="G160" s="60">
        <v>13936.66</v>
      </c>
      <c r="H160" s="60">
        <v>96825</v>
      </c>
      <c r="I160" s="60">
        <v>82888.34</v>
      </c>
      <c r="J160" s="60">
        <v>85.61</v>
      </c>
      <c r="K160" s="60">
        <v>96825</v>
      </c>
      <c r="L160" s="64"/>
    </row>
    <row r="161" spans="1:12" ht="15" customHeight="1" x14ac:dyDescent="0.3">
      <c r="A161" s="26" t="s">
        <v>327</v>
      </c>
      <c r="B161" s="18" t="s">
        <v>152</v>
      </c>
      <c r="C161" s="63">
        <v>2708.38</v>
      </c>
      <c r="D161" s="63">
        <v>42988.82</v>
      </c>
      <c r="E161" s="63">
        <v>40280.44</v>
      </c>
      <c r="F161" s="63">
        <v>93.7</v>
      </c>
      <c r="G161" s="63">
        <v>90435.19</v>
      </c>
      <c r="H161" s="63">
        <v>317654.38</v>
      </c>
      <c r="I161" s="63">
        <v>227219.19</v>
      </c>
      <c r="J161" s="63">
        <v>71.53</v>
      </c>
      <c r="K161" s="63">
        <v>330430.84000000003</v>
      </c>
      <c r="L161" s="64"/>
    </row>
    <row r="162" spans="1:12" ht="15" customHeight="1" x14ac:dyDescent="0.3">
      <c r="A162" s="26" t="s">
        <v>328</v>
      </c>
      <c r="B162" s="18" t="s">
        <v>153</v>
      </c>
      <c r="C162" s="61">
        <v>64870.74</v>
      </c>
      <c r="D162" s="61">
        <v>31397.63</v>
      </c>
      <c r="E162" s="61">
        <v>33473.11</v>
      </c>
      <c r="F162" s="61">
        <v>106.61</v>
      </c>
      <c r="G162" s="61">
        <v>549063.68000000005</v>
      </c>
      <c r="H162" s="61">
        <v>276533.53999999998</v>
      </c>
      <c r="I162" s="61">
        <v>272530.14</v>
      </c>
      <c r="J162" s="61">
        <v>98.55</v>
      </c>
      <c r="K162" s="61">
        <v>476815.93</v>
      </c>
      <c r="L162" s="64"/>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0FD7-7A4D-46C7-BB36-28EFBC1B10C1}">
  <sheetPr>
    <pageSetUpPr fitToPage="1"/>
  </sheetPr>
  <dimension ref="A1:L198"/>
  <sheetViews>
    <sheetView tabSelected="1" topLeftCell="B1" workbookViewId="0">
      <selection activeCell="L161" sqref="L161"/>
    </sheetView>
  </sheetViews>
  <sheetFormatPr defaultColWidth="9.109375" defaultRowHeight="13.2" x14ac:dyDescent="0.25"/>
  <cols>
    <col min="1" max="1" width="11.44140625" style="91" customWidth="1"/>
    <col min="2" max="2" width="37.109375" style="91" customWidth="1"/>
    <col min="3" max="11" width="15" style="91" customWidth="1"/>
    <col min="12" max="12" width="82.5546875" style="84" customWidth="1"/>
  </cols>
  <sheetData>
    <row r="1" spans="1:12" ht="15" customHeight="1" x14ac:dyDescent="0.25">
      <c r="A1" s="126" t="s">
        <v>0</v>
      </c>
      <c r="B1" s="126"/>
      <c r="C1" s="126"/>
      <c r="D1" s="126"/>
      <c r="E1" s="126"/>
      <c r="F1" s="126"/>
      <c r="G1" s="126"/>
      <c r="H1" s="126"/>
      <c r="I1" s="126"/>
      <c r="J1" s="126"/>
      <c r="K1" s="126"/>
    </row>
    <row r="2" spans="1:12" ht="15.75" customHeight="1" x14ac:dyDescent="0.25">
      <c r="A2" s="127" t="s">
        <v>1</v>
      </c>
      <c r="B2" s="127"/>
      <c r="C2" s="127"/>
      <c r="D2" s="127"/>
      <c r="E2" s="127"/>
      <c r="F2" s="127"/>
      <c r="G2" s="127"/>
      <c r="H2" s="127"/>
      <c r="I2" s="127"/>
      <c r="J2" s="127"/>
      <c r="K2" s="127"/>
    </row>
    <row r="3" spans="1:12" ht="15" customHeight="1" x14ac:dyDescent="0.25">
      <c r="A3" s="126" t="s">
        <v>671</v>
      </c>
      <c r="B3" s="126"/>
      <c r="C3" s="126"/>
      <c r="D3" s="126"/>
      <c r="E3" s="126"/>
      <c r="F3" s="126"/>
      <c r="G3" s="126"/>
      <c r="H3" s="126"/>
      <c r="I3" s="126"/>
      <c r="J3" s="126"/>
      <c r="K3" s="126"/>
    </row>
    <row r="4" spans="1:12" ht="15" customHeight="1" x14ac:dyDescent="0.25">
      <c r="A4" s="126" t="s">
        <v>3</v>
      </c>
      <c r="B4" s="126"/>
      <c r="C4" s="126"/>
      <c r="D4" s="126"/>
      <c r="E4" s="126"/>
      <c r="F4" s="126"/>
      <c r="G4" s="126"/>
      <c r="H4" s="126"/>
      <c r="I4" s="126"/>
      <c r="J4" s="126"/>
      <c r="K4" s="126"/>
    </row>
    <row r="5" spans="1:12" ht="15" customHeight="1" x14ac:dyDescent="0.3">
      <c r="A5" s="92"/>
      <c r="B5" s="93"/>
      <c r="C5" s="92" t="s">
        <v>4</v>
      </c>
      <c r="D5" s="92" t="s">
        <v>5</v>
      </c>
      <c r="E5" s="92" t="s">
        <v>6</v>
      </c>
      <c r="F5" s="92" t="s">
        <v>7</v>
      </c>
      <c r="G5" s="92" t="s">
        <v>8</v>
      </c>
      <c r="H5" s="92" t="s">
        <v>9</v>
      </c>
      <c r="I5" s="92" t="s">
        <v>6</v>
      </c>
      <c r="J5" s="92" t="s">
        <v>7</v>
      </c>
      <c r="K5" s="92" t="s">
        <v>10</v>
      </c>
      <c r="L5" s="103"/>
    </row>
    <row r="6" spans="1:12" ht="15" customHeight="1" x14ac:dyDescent="0.3">
      <c r="A6" s="94" t="s">
        <v>168</v>
      </c>
      <c r="B6" s="95" t="s">
        <v>11</v>
      </c>
      <c r="C6" s="96"/>
      <c r="D6" s="96"/>
      <c r="E6" s="96"/>
      <c r="F6" s="96"/>
      <c r="G6" s="96"/>
      <c r="H6" s="96"/>
      <c r="I6" s="96"/>
      <c r="J6" s="96"/>
      <c r="K6" s="96"/>
      <c r="L6" s="103"/>
    </row>
    <row r="7" spans="1:12" ht="15" customHeight="1" x14ac:dyDescent="0.3">
      <c r="A7" s="97" t="s">
        <v>169</v>
      </c>
      <c r="B7" s="98" t="s">
        <v>12</v>
      </c>
      <c r="C7" s="99">
        <v>180335</v>
      </c>
      <c r="D7" s="99">
        <v>143559</v>
      </c>
      <c r="E7" s="99">
        <v>36776</v>
      </c>
      <c r="F7" s="99">
        <v>25.62</v>
      </c>
      <c r="G7" s="99">
        <v>1496565</v>
      </c>
      <c r="H7" s="99">
        <v>1435590</v>
      </c>
      <c r="I7" s="99">
        <v>60975</v>
      </c>
      <c r="J7" s="99">
        <v>4.25</v>
      </c>
      <c r="K7" s="99">
        <v>1722708</v>
      </c>
      <c r="L7" s="103"/>
    </row>
    <row r="8" spans="1:12" ht="15" customHeight="1" x14ac:dyDescent="0.3">
      <c r="A8" s="97" t="s">
        <v>170</v>
      </c>
      <c r="B8" s="98" t="s">
        <v>13</v>
      </c>
      <c r="C8" s="99">
        <v>-30463</v>
      </c>
      <c r="D8" s="99">
        <v>4257.58</v>
      </c>
      <c r="E8" s="99">
        <v>-34720.58</v>
      </c>
      <c r="F8" s="99">
        <v>-815.5</v>
      </c>
      <c r="G8" s="99">
        <v>-51776</v>
      </c>
      <c r="H8" s="99">
        <v>8896.76</v>
      </c>
      <c r="I8" s="99">
        <v>-60672.76</v>
      </c>
      <c r="J8" s="99">
        <v>-681.96</v>
      </c>
      <c r="K8" s="99">
        <v>18979.32</v>
      </c>
      <c r="L8" s="103"/>
    </row>
    <row r="9" spans="1:12" ht="15" customHeight="1" x14ac:dyDescent="0.3">
      <c r="A9" s="97" t="s">
        <v>171</v>
      </c>
      <c r="B9" s="98" t="s">
        <v>14</v>
      </c>
      <c r="C9" s="99">
        <v>-2899.95</v>
      </c>
      <c r="D9" s="99">
        <v>-6460.16</v>
      </c>
      <c r="E9" s="99">
        <v>3560.21</v>
      </c>
      <c r="F9" s="99">
        <v>55.11</v>
      </c>
      <c r="G9" s="99">
        <v>-41722.839999999997</v>
      </c>
      <c r="H9" s="99">
        <v>-66754.98</v>
      </c>
      <c r="I9" s="99">
        <v>25032.14</v>
      </c>
      <c r="J9" s="99">
        <v>37.5</v>
      </c>
      <c r="K9" s="99">
        <v>-81828.679999999993</v>
      </c>
      <c r="L9" s="64" t="s">
        <v>679</v>
      </c>
    </row>
    <row r="10" spans="1:12" ht="15" customHeight="1" x14ac:dyDescent="0.3">
      <c r="A10" s="97" t="s">
        <v>172</v>
      </c>
      <c r="B10" s="98" t="s">
        <v>15</v>
      </c>
      <c r="C10" s="99">
        <v>1185.54</v>
      </c>
      <c r="D10" s="99">
        <v>1083.33</v>
      </c>
      <c r="E10" s="99">
        <v>102.21</v>
      </c>
      <c r="F10" s="99">
        <v>9.43</v>
      </c>
      <c r="G10" s="99">
        <v>8769.64</v>
      </c>
      <c r="H10" s="99">
        <v>10833.3</v>
      </c>
      <c r="I10" s="99">
        <v>-2063.66</v>
      </c>
      <c r="J10" s="99">
        <v>-19.05</v>
      </c>
      <c r="K10" s="99">
        <v>12999.96</v>
      </c>
      <c r="L10" s="103"/>
    </row>
    <row r="11" spans="1:12" ht="15" customHeight="1" x14ac:dyDescent="0.3">
      <c r="A11" s="97" t="s">
        <v>173</v>
      </c>
      <c r="B11" s="98" t="s">
        <v>16</v>
      </c>
      <c r="C11" s="99">
        <v>40</v>
      </c>
      <c r="D11" s="99">
        <v>0</v>
      </c>
      <c r="E11" s="99">
        <v>40</v>
      </c>
      <c r="F11" s="99" t="s">
        <v>31</v>
      </c>
      <c r="G11" s="99">
        <v>-80</v>
      </c>
      <c r="H11" s="99">
        <v>0</v>
      </c>
      <c r="I11" s="99">
        <v>-80</v>
      </c>
      <c r="J11" s="99" t="s">
        <v>31</v>
      </c>
      <c r="K11" s="99">
        <v>0</v>
      </c>
      <c r="L11" s="103"/>
    </row>
    <row r="12" spans="1:12" ht="15" customHeight="1" x14ac:dyDescent="0.3">
      <c r="A12" s="97" t="s">
        <v>174</v>
      </c>
      <c r="B12" s="98" t="s">
        <v>17</v>
      </c>
      <c r="C12" s="99">
        <v>938.35</v>
      </c>
      <c r="D12" s="99">
        <v>375</v>
      </c>
      <c r="E12" s="99">
        <v>563.35</v>
      </c>
      <c r="F12" s="99">
        <v>150.22999999999999</v>
      </c>
      <c r="G12" s="99">
        <v>6440.25</v>
      </c>
      <c r="H12" s="99">
        <v>3750</v>
      </c>
      <c r="I12" s="99">
        <v>2690.25</v>
      </c>
      <c r="J12" s="99">
        <v>71.739999999999995</v>
      </c>
      <c r="K12" s="99">
        <v>4500</v>
      </c>
      <c r="L12" s="103"/>
    </row>
    <row r="13" spans="1:12" ht="15" customHeight="1" x14ac:dyDescent="0.3">
      <c r="A13" s="97" t="s">
        <v>175</v>
      </c>
      <c r="B13" s="98" t="s">
        <v>18</v>
      </c>
      <c r="C13" s="99">
        <v>0</v>
      </c>
      <c r="D13" s="99">
        <v>325.29000000000002</v>
      </c>
      <c r="E13" s="99">
        <v>-325.29000000000002</v>
      </c>
      <c r="F13" s="99">
        <v>-100</v>
      </c>
      <c r="G13" s="99">
        <v>2624</v>
      </c>
      <c r="H13" s="99">
        <v>3252.9</v>
      </c>
      <c r="I13" s="99">
        <v>-628.9</v>
      </c>
      <c r="J13" s="99">
        <v>-19.329999999999998</v>
      </c>
      <c r="K13" s="99">
        <v>3903.48</v>
      </c>
      <c r="L13" s="103"/>
    </row>
    <row r="14" spans="1:12" ht="15" customHeight="1" x14ac:dyDescent="0.3">
      <c r="A14" s="97" t="s">
        <v>176</v>
      </c>
      <c r="B14" s="98" t="s">
        <v>19</v>
      </c>
      <c r="C14" s="99">
        <v>315</v>
      </c>
      <c r="D14" s="99">
        <v>408.67</v>
      </c>
      <c r="E14" s="99">
        <v>-93.67</v>
      </c>
      <c r="F14" s="99">
        <v>-22.92</v>
      </c>
      <c r="G14" s="99">
        <v>3376.14</v>
      </c>
      <c r="H14" s="99">
        <v>4086.7</v>
      </c>
      <c r="I14" s="99">
        <v>-710.56</v>
      </c>
      <c r="J14" s="99">
        <v>-17.39</v>
      </c>
      <c r="K14" s="99">
        <v>4904.04</v>
      </c>
      <c r="L14" s="103"/>
    </row>
    <row r="15" spans="1:12" ht="15" customHeight="1" x14ac:dyDescent="0.3">
      <c r="A15" s="97" t="s">
        <v>177</v>
      </c>
      <c r="B15" s="98" t="s">
        <v>20</v>
      </c>
      <c r="C15" s="99">
        <v>1355</v>
      </c>
      <c r="D15" s="99">
        <v>1195.9100000000001</v>
      </c>
      <c r="E15" s="99">
        <v>159.09</v>
      </c>
      <c r="F15" s="99">
        <v>13.3</v>
      </c>
      <c r="G15" s="99">
        <v>5944.07</v>
      </c>
      <c r="H15" s="99">
        <v>11959.1</v>
      </c>
      <c r="I15" s="99">
        <v>-6015.03</v>
      </c>
      <c r="J15" s="99">
        <v>-50.3</v>
      </c>
      <c r="K15" s="99">
        <v>14350.92</v>
      </c>
      <c r="L15" s="103"/>
    </row>
    <row r="16" spans="1:12" ht="15" customHeight="1" x14ac:dyDescent="0.3">
      <c r="A16" s="97" t="s">
        <v>534</v>
      </c>
      <c r="B16" s="98" t="s">
        <v>535</v>
      </c>
      <c r="C16" s="99">
        <v>0</v>
      </c>
      <c r="D16" s="99">
        <v>0</v>
      </c>
      <c r="E16" s="99">
        <v>0</v>
      </c>
      <c r="F16" s="99" t="s">
        <v>31</v>
      </c>
      <c r="G16" s="99">
        <v>75</v>
      </c>
      <c r="H16" s="99">
        <v>0</v>
      </c>
      <c r="I16" s="99">
        <v>75</v>
      </c>
      <c r="J16" s="99" t="s">
        <v>31</v>
      </c>
      <c r="K16" s="99">
        <v>0</v>
      </c>
      <c r="L16" s="103"/>
    </row>
    <row r="17" spans="1:12" ht="15" customHeight="1" x14ac:dyDescent="0.3">
      <c r="A17" s="97" t="s">
        <v>179</v>
      </c>
      <c r="B17" s="98" t="s">
        <v>22</v>
      </c>
      <c r="C17" s="99">
        <v>-225</v>
      </c>
      <c r="D17" s="99">
        <v>329.17</v>
      </c>
      <c r="E17" s="99">
        <v>-554.16999999999996</v>
      </c>
      <c r="F17" s="99">
        <v>-168.35</v>
      </c>
      <c r="G17" s="99">
        <v>3240</v>
      </c>
      <c r="H17" s="99">
        <v>3291.7</v>
      </c>
      <c r="I17" s="99">
        <v>-51.7</v>
      </c>
      <c r="J17" s="99">
        <v>-1.57</v>
      </c>
      <c r="K17" s="99">
        <v>3950.04</v>
      </c>
      <c r="L17" s="103"/>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3"/>
    </row>
    <row r="19" spans="1:12" ht="15" customHeight="1" x14ac:dyDescent="0.3">
      <c r="A19" s="97" t="s">
        <v>180</v>
      </c>
      <c r="B19" s="98" t="s">
        <v>23</v>
      </c>
      <c r="C19" s="99">
        <v>1596.46</v>
      </c>
      <c r="D19" s="99">
        <v>777</v>
      </c>
      <c r="E19" s="99">
        <v>819.46</v>
      </c>
      <c r="F19" s="99">
        <v>105.46</v>
      </c>
      <c r="G19" s="99">
        <v>14530.81</v>
      </c>
      <c r="H19" s="99">
        <v>7770</v>
      </c>
      <c r="I19" s="99">
        <v>6760.81</v>
      </c>
      <c r="J19" s="99">
        <v>87.01</v>
      </c>
      <c r="K19" s="99">
        <v>9324</v>
      </c>
      <c r="L19" s="103"/>
    </row>
    <row r="20" spans="1:12" ht="15" customHeight="1" x14ac:dyDescent="0.3">
      <c r="A20" s="97" t="s">
        <v>646</v>
      </c>
      <c r="B20" s="98" t="s">
        <v>647</v>
      </c>
      <c r="C20" s="99">
        <v>85</v>
      </c>
      <c r="D20" s="99">
        <v>0</v>
      </c>
      <c r="E20" s="99">
        <v>85</v>
      </c>
      <c r="F20" s="99" t="s">
        <v>31</v>
      </c>
      <c r="G20" s="99">
        <v>255</v>
      </c>
      <c r="H20" s="99">
        <v>0</v>
      </c>
      <c r="I20" s="99">
        <v>255</v>
      </c>
      <c r="J20" s="99" t="s">
        <v>31</v>
      </c>
      <c r="K20" s="99">
        <v>0</v>
      </c>
      <c r="L20" s="103"/>
    </row>
    <row r="21" spans="1:12" ht="15" customHeight="1" x14ac:dyDescent="0.3">
      <c r="A21" s="97" t="s">
        <v>181</v>
      </c>
      <c r="B21" s="98" t="s">
        <v>24</v>
      </c>
      <c r="C21" s="99">
        <v>972.45</v>
      </c>
      <c r="D21" s="99">
        <v>336.67</v>
      </c>
      <c r="E21" s="99">
        <v>635.78</v>
      </c>
      <c r="F21" s="99">
        <v>188.84</v>
      </c>
      <c r="G21" s="99">
        <v>3628.91</v>
      </c>
      <c r="H21" s="99">
        <v>3366.7</v>
      </c>
      <c r="I21" s="99">
        <v>262.20999999999998</v>
      </c>
      <c r="J21" s="99">
        <v>7.79</v>
      </c>
      <c r="K21" s="99">
        <v>4040.04</v>
      </c>
      <c r="L21" s="103"/>
    </row>
    <row r="22" spans="1:12" ht="15" customHeight="1" x14ac:dyDescent="0.3">
      <c r="A22" s="97" t="s">
        <v>182</v>
      </c>
      <c r="B22" s="98" t="s">
        <v>25</v>
      </c>
      <c r="C22" s="99">
        <v>-452.98</v>
      </c>
      <c r="D22" s="99">
        <v>-420</v>
      </c>
      <c r="E22" s="99">
        <v>-32.979999999999997</v>
      </c>
      <c r="F22" s="99">
        <v>-7.85</v>
      </c>
      <c r="G22" s="99">
        <v>-3221.56</v>
      </c>
      <c r="H22" s="99">
        <v>-4200</v>
      </c>
      <c r="I22" s="99">
        <v>978.44</v>
      </c>
      <c r="J22" s="99">
        <v>23.3</v>
      </c>
      <c r="K22" s="99">
        <v>-5040</v>
      </c>
      <c r="L22" s="103"/>
    </row>
    <row r="23" spans="1:12" ht="15" customHeight="1" x14ac:dyDescent="0.3">
      <c r="A23" s="97" t="s">
        <v>183</v>
      </c>
      <c r="B23" s="98" t="s">
        <v>26</v>
      </c>
      <c r="C23" s="99">
        <v>-10</v>
      </c>
      <c r="D23" s="99">
        <v>-10</v>
      </c>
      <c r="E23" s="99">
        <v>0</v>
      </c>
      <c r="F23" s="99">
        <v>0</v>
      </c>
      <c r="G23" s="99">
        <v>-100</v>
      </c>
      <c r="H23" s="99">
        <v>-100</v>
      </c>
      <c r="I23" s="99">
        <v>0</v>
      </c>
      <c r="J23" s="99">
        <v>0</v>
      </c>
      <c r="K23" s="99">
        <v>-120</v>
      </c>
      <c r="L23" s="103"/>
    </row>
    <row r="24" spans="1:12" ht="15" customHeight="1" x14ac:dyDescent="0.3">
      <c r="A24" s="97" t="s">
        <v>184</v>
      </c>
      <c r="B24" s="98" t="s">
        <v>27</v>
      </c>
      <c r="C24" s="99">
        <v>-42</v>
      </c>
      <c r="D24" s="99">
        <v>-42</v>
      </c>
      <c r="E24" s="99">
        <v>0</v>
      </c>
      <c r="F24" s="99">
        <v>0</v>
      </c>
      <c r="G24" s="99">
        <v>-420</v>
      </c>
      <c r="H24" s="99">
        <v>-420</v>
      </c>
      <c r="I24" s="99">
        <v>0</v>
      </c>
      <c r="J24" s="99">
        <v>0</v>
      </c>
      <c r="K24" s="99">
        <v>-504</v>
      </c>
      <c r="L24" s="103"/>
    </row>
    <row r="25" spans="1:12" ht="15" customHeight="1" x14ac:dyDescent="0.3">
      <c r="A25" s="97" t="s">
        <v>185</v>
      </c>
      <c r="B25" s="98" t="s">
        <v>28</v>
      </c>
      <c r="C25" s="99">
        <v>-44</v>
      </c>
      <c r="D25" s="99">
        <v>-44</v>
      </c>
      <c r="E25" s="99">
        <v>0</v>
      </c>
      <c r="F25" s="99">
        <v>0</v>
      </c>
      <c r="G25" s="99">
        <v>-440</v>
      </c>
      <c r="H25" s="99">
        <v>-440</v>
      </c>
      <c r="I25" s="99">
        <v>0</v>
      </c>
      <c r="J25" s="99">
        <v>0</v>
      </c>
      <c r="K25" s="99">
        <v>-528</v>
      </c>
      <c r="L25" s="103"/>
    </row>
    <row r="26" spans="1:12" ht="15" customHeight="1" x14ac:dyDescent="0.3">
      <c r="A26" s="97" t="s">
        <v>186</v>
      </c>
      <c r="B26" s="98" t="s">
        <v>29</v>
      </c>
      <c r="C26" s="99">
        <v>-113</v>
      </c>
      <c r="D26" s="99">
        <v>-50</v>
      </c>
      <c r="E26" s="99">
        <v>-63</v>
      </c>
      <c r="F26" s="99">
        <v>-126</v>
      </c>
      <c r="G26" s="99">
        <v>-1019.21</v>
      </c>
      <c r="H26" s="99">
        <v>-500</v>
      </c>
      <c r="I26" s="99">
        <v>-519.21</v>
      </c>
      <c r="J26" s="99">
        <v>-103.84</v>
      </c>
      <c r="K26" s="99">
        <v>-600</v>
      </c>
      <c r="L26" s="103"/>
    </row>
    <row r="27" spans="1:12" ht="15" customHeight="1" x14ac:dyDescent="0.3">
      <c r="A27" s="97" t="s">
        <v>187</v>
      </c>
      <c r="B27" s="98" t="s">
        <v>155</v>
      </c>
      <c r="C27" s="99">
        <v>0</v>
      </c>
      <c r="D27" s="99">
        <v>0</v>
      </c>
      <c r="E27" s="99">
        <v>0</v>
      </c>
      <c r="F27" s="99" t="s">
        <v>31</v>
      </c>
      <c r="G27" s="99">
        <v>-250</v>
      </c>
      <c r="H27" s="99">
        <v>0</v>
      </c>
      <c r="I27" s="99">
        <v>-250</v>
      </c>
      <c r="J27" s="99" t="s">
        <v>31</v>
      </c>
      <c r="K27" s="99">
        <v>0</v>
      </c>
      <c r="L27" s="103"/>
    </row>
    <row r="28" spans="1:12" ht="15" customHeight="1" x14ac:dyDescent="0.3">
      <c r="A28" s="97" t="s">
        <v>611</v>
      </c>
      <c r="B28" s="98" t="s">
        <v>612</v>
      </c>
      <c r="C28" s="99">
        <v>0</v>
      </c>
      <c r="D28" s="99">
        <v>0</v>
      </c>
      <c r="E28" s="99">
        <v>0</v>
      </c>
      <c r="F28" s="99" t="s">
        <v>31</v>
      </c>
      <c r="G28" s="99">
        <v>-0.1</v>
      </c>
      <c r="H28" s="99">
        <v>0</v>
      </c>
      <c r="I28" s="99">
        <v>-0.1</v>
      </c>
      <c r="J28" s="99" t="s">
        <v>31</v>
      </c>
      <c r="K28" s="99">
        <v>0</v>
      </c>
      <c r="L28" s="103"/>
    </row>
    <row r="29" spans="1:12" ht="15" customHeight="1" x14ac:dyDescent="0.3">
      <c r="A29" s="97" t="s">
        <v>188</v>
      </c>
      <c r="B29" s="98" t="s">
        <v>30</v>
      </c>
      <c r="C29" s="99">
        <v>179.01</v>
      </c>
      <c r="D29" s="99">
        <v>0</v>
      </c>
      <c r="E29" s="99">
        <v>179.01</v>
      </c>
      <c r="F29" s="99" t="s">
        <v>31</v>
      </c>
      <c r="G29" s="99">
        <v>591.22</v>
      </c>
      <c r="H29" s="99">
        <v>0</v>
      </c>
      <c r="I29" s="99">
        <v>591.22</v>
      </c>
      <c r="J29" s="99" t="s">
        <v>31</v>
      </c>
      <c r="K29" s="99">
        <v>0</v>
      </c>
      <c r="L29" s="103"/>
    </row>
    <row r="30" spans="1:12" ht="15" customHeight="1" x14ac:dyDescent="0.3">
      <c r="A30" s="97" t="s">
        <v>191</v>
      </c>
      <c r="B30" s="98" t="s">
        <v>33</v>
      </c>
      <c r="C30" s="99">
        <v>-50</v>
      </c>
      <c r="D30" s="99">
        <v>0</v>
      </c>
      <c r="E30" s="99">
        <v>-50</v>
      </c>
      <c r="F30" s="99" t="s">
        <v>31</v>
      </c>
      <c r="G30" s="99">
        <v>21522.57</v>
      </c>
      <c r="H30" s="99">
        <v>0</v>
      </c>
      <c r="I30" s="99">
        <v>21522.57</v>
      </c>
      <c r="J30" s="99" t="s">
        <v>31</v>
      </c>
      <c r="K30" s="99">
        <v>0</v>
      </c>
      <c r="L30" s="103"/>
    </row>
    <row r="31" spans="1:12" ht="15" customHeight="1" x14ac:dyDescent="0.3">
      <c r="A31" s="97" t="s">
        <v>192</v>
      </c>
      <c r="B31" s="98" t="s">
        <v>34</v>
      </c>
      <c r="C31" s="99">
        <v>0</v>
      </c>
      <c r="D31" s="99">
        <v>-4458.33</v>
      </c>
      <c r="E31" s="99">
        <v>4458.33</v>
      </c>
      <c r="F31" s="99">
        <v>100</v>
      </c>
      <c r="G31" s="99">
        <v>-57842.9</v>
      </c>
      <c r="H31" s="99">
        <v>-44583.3</v>
      </c>
      <c r="I31" s="99">
        <v>-13259.6</v>
      </c>
      <c r="J31" s="99">
        <v>-29.74</v>
      </c>
      <c r="K31" s="99">
        <v>-53499.96</v>
      </c>
      <c r="L31" s="103" t="s">
        <v>680</v>
      </c>
    </row>
    <row r="32" spans="1:12" ht="15" customHeight="1" x14ac:dyDescent="0.3">
      <c r="A32" s="97" t="s">
        <v>193</v>
      </c>
      <c r="B32" s="98" t="s">
        <v>35</v>
      </c>
      <c r="C32" s="99">
        <v>0</v>
      </c>
      <c r="D32" s="99">
        <v>498.95</v>
      </c>
      <c r="E32" s="99">
        <v>-498.95</v>
      </c>
      <c r="F32" s="99">
        <v>-100</v>
      </c>
      <c r="G32" s="99">
        <v>3338.54</v>
      </c>
      <c r="H32" s="99">
        <v>4989.5</v>
      </c>
      <c r="I32" s="99">
        <v>-1650.96</v>
      </c>
      <c r="J32" s="99">
        <v>-33.090000000000003</v>
      </c>
      <c r="K32" s="99">
        <v>5987.4</v>
      </c>
      <c r="L32" s="103"/>
    </row>
    <row r="33" spans="1:12" ht="15" customHeight="1" x14ac:dyDescent="0.3">
      <c r="A33" s="97" t="s">
        <v>194</v>
      </c>
      <c r="B33" s="98" t="s">
        <v>36</v>
      </c>
      <c r="C33" s="99">
        <v>0</v>
      </c>
      <c r="D33" s="99">
        <v>-430.52</v>
      </c>
      <c r="E33" s="99">
        <v>430.52</v>
      </c>
      <c r="F33" s="99">
        <v>100</v>
      </c>
      <c r="G33" s="99">
        <v>-2507.58</v>
      </c>
      <c r="H33" s="99">
        <v>-4305.2</v>
      </c>
      <c r="I33" s="99">
        <v>1797.62</v>
      </c>
      <c r="J33" s="99">
        <v>41.75</v>
      </c>
      <c r="K33" s="99">
        <v>-5166.24</v>
      </c>
      <c r="L33" s="103"/>
    </row>
    <row r="34" spans="1:12" ht="15" customHeight="1" x14ac:dyDescent="0.3">
      <c r="A34" s="97" t="s">
        <v>195</v>
      </c>
      <c r="B34" s="98" t="s">
        <v>37</v>
      </c>
      <c r="C34" s="100">
        <v>712</v>
      </c>
      <c r="D34" s="100">
        <v>0</v>
      </c>
      <c r="E34" s="100">
        <v>712</v>
      </c>
      <c r="F34" s="100" t="s">
        <v>31</v>
      </c>
      <c r="G34" s="100">
        <v>1434.19</v>
      </c>
      <c r="H34" s="100">
        <v>0</v>
      </c>
      <c r="I34" s="100">
        <v>1434.19</v>
      </c>
      <c r="J34" s="100" t="s">
        <v>31</v>
      </c>
      <c r="K34" s="100">
        <v>0</v>
      </c>
      <c r="L34" s="103"/>
    </row>
    <row r="35" spans="1:12" ht="15" customHeight="1" x14ac:dyDescent="0.3">
      <c r="A35" s="97" t="s">
        <v>196</v>
      </c>
      <c r="B35" s="98" t="s">
        <v>38</v>
      </c>
      <c r="C35" s="96">
        <v>153413.88</v>
      </c>
      <c r="D35" s="96">
        <v>141231.56</v>
      </c>
      <c r="E35" s="96">
        <v>12182.32</v>
      </c>
      <c r="F35" s="96">
        <v>8.6300000000000008</v>
      </c>
      <c r="G35" s="96">
        <v>1413813.23</v>
      </c>
      <c r="H35" s="96">
        <v>1376483.18</v>
      </c>
      <c r="I35" s="96">
        <v>37330.050000000003</v>
      </c>
      <c r="J35" s="96">
        <v>2.71</v>
      </c>
      <c r="K35" s="96">
        <v>1658360.32</v>
      </c>
      <c r="L35" s="103"/>
    </row>
    <row r="36" spans="1:12" ht="15" customHeight="1" x14ac:dyDescent="0.3">
      <c r="A36" s="97" t="s">
        <v>197</v>
      </c>
      <c r="B36" s="98" t="s">
        <v>39</v>
      </c>
      <c r="C36" s="99"/>
      <c r="D36" s="99"/>
      <c r="E36" s="99"/>
      <c r="F36" s="99"/>
      <c r="G36" s="99"/>
      <c r="H36" s="99"/>
      <c r="I36" s="99"/>
      <c r="J36" s="99"/>
      <c r="K36" s="99"/>
      <c r="L36" s="103"/>
    </row>
    <row r="37" spans="1:12" ht="15" customHeight="1" x14ac:dyDescent="0.3">
      <c r="A37" s="97" t="s">
        <v>198</v>
      </c>
      <c r="B37" s="98" t="s">
        <v>40</v>
      </c>
      <c r="C37" s="99"/>
      <c r="D37" s="99"/>
      <c r="E37" s="99"/>
      <c r="F37" s="99"/>
      <c r="G37" s="99"/>
      <c r="H37" s="99"/>
      <c r="I37" s="99"/>
      <c r="J37" s="99"/>
      <c r="K37" s="99"/>
      <c r="L37" s="103"/>
    </row>
    <row r="38" spans="1:12" ht="15" customHeight="1" x14ac:dyDescent="0.3">
      <c r="A38" s="97" t="s">
        <v>199</v>
      </c>
      <c r="B38" s="98" t="s">
        <v>41</v>
      </c>
      <c r="C38" s="99">
        <v>1523.26</v>
      </c>
      <c r="D38" s="99">
        <v>1005.37</v>
      </c>
      <c r="E38" s="99">
        <v>-517.89</v>
      </c>
      <c r="F38" s="99">
        <v>-51.51</v>
      </c>
      <c r="G38" s="99">
        <v>15084</v>
      </c>
      <c r="H38" s="99">
        <v>10613.92</v>
      </c>
      <c r="I38" s="99">
        <v>-4470.08</v>
      </c>
      <c r="J38" s="99">
        <v>-42.12</v>
      </c>
      <c r="K38" s="99">
        <v>12655.46</v>
      </c>
      <c r="L38" s="103"/>
    </row>
    <row r="39" spans="1:12" ht="15" customHeight="1" x14ac:dyDescent="0.3">
      <c r="A39" s="97" t="s">
        <v>563</v>
      </c>
      <c r="B39" s="98" t="s">
        <v>564</v>
      </c>
      <c r="C39" s="99">
        <v>-65</v>
      </c>
      <c r="D39" s="99">
        <v>0</v>
      </c>
      <c r="E39" s="99">
        <v>65</v>
      </c>
      <c r="F39" s="99" t="s">
        <v>31</v>
      </c>
      <c r="G39" s="99">
        <v>-600.69000000000005</v>
      </c>
      <c r="H39" s="99">
        <v>0</v>
      </c>
      <c r="I39" s="99">
        <v>600.69000000000005</v>
      </c>
      <c r="J39" s="99" t="s">
        <v>31</v>
      </c>
      <c r="K39" s="99">
        <v>0</v>
      </c>
      <c r="L39" s="103"/>
    </row>
    <row r="40" spans="1:12" ht="15" customHeight="1" x14ac:dyDescent="0.3">
      <c r="A40" s="97" t="s">
        <v>200</v>
      </c>
      <c r="B40" s="98" t="s">
        <v>42</v>
      </c>
      <c r="C40" s="99">
        <v>1249.92</v>
      </c>
      <c r="D40" s="99">
        <v>776.16</v>
      </c>
      <c r="E40" s="99">
        <v>-473.76</v>
      </c>
      <c r="F40" s="99">
        <v>-61.04</v>
      </c>
      <c r="G40" s="99">
        <v>28539.360000000001</v>
      </c>
      <c r="H40" s="99">
        <v>30906.560000000001</v>
      </c>
      <c r="I40" s="99">
        <v>2367.1999999999998</v>
      </c>
      <c r="J40" s="99">
        <v>7.66</v>
      </c>
      <c r="K40" s="99">
        <v>34876.239999999998</v>
      </c>
      <c r="L40" s="103"/>
    </row>
    <row r="41" spans="1:12" ht="15" customHeight="1" x14ac:dyDescent="0.3">
      <c r="A41" s="97" t="s">
        <v>201</v>
      </c>
      <c r="B41" s="98" t="s">
        <v>43</v>
      </c>
      <c r="C41" s="99">
        <v>8657.24</v>
      </c>
      <c r="D41" s="99">
        <v>5083.33</v>
      </c>
      <c r="E41" s="99">
        <v>-3573.91</v>
      </c>
      <c r="F41" s="99">
        <v>-70.31</v>
      </c>
      <c r="G41" s="99">
        <v>61115.39</v>
      </c>
      <c r="H41" s="99">
        <v>50833.3</v>
      </c>
      <c r="I41" s="99">
        <v>-10282.09</v>
      </c>
      <c r="J41" s="99">
        <v>-20.23</v>
      </c>
      <c r="K41" s="99">
        <v>60999.96</v>
      </c>
      <c r="L41" s="103" t="s">
        <v>681</v>
      </c>
    </row>
    <row r="42" spans="1:12" ht="15" customHeight="1" x14ac:dyDescent="0.3">
      <c r="A42" s="97" t="s">
        <v>202</v>
      </c>
      <c r="B42" s="98" t="s">
        <v>44</v>
      </c>
      <c r="C42" s="100">
        <v>1030.46</v>
      </c>
      <c r="D42" s="100">
        <v>1199.99</v>
      </c>
      <c r="E42" s="100">
        <v>169.53</v>
      </c>
      <c r="F42" s="100">
        <v>14.13</v>
      </c>
      <c r="G42" s="100">
        <v>11280.81</v>
      </c>
      <c r="H42" s="100">
        <v>10316.280000000001</v>
      </c>
      <c r="I42" s="100">
        <v>-964.53</v>
      </c>
      <c r="J42" s="100">
        <v>-9.35</v>
      </c>
      <c r="K42" s="100">
        <v>12924</v>
      </c>
      <c r="L42" s="103"/>
    </row>
    <row r="43" spans="1:12" ht="15" customHeight="1" x14ac:dyDescent="0.3">
      <c r="A43" s="97" t="s">
        <v>203</v>
      </c>
      <c r="B43" s="98" t="s">
        <v>45</v>
      </c>
      <c r="C43" s="96">
        <v>12395.88</v>
      </c>
      <c r="D43" s="96">
        <v>8064.85</v>
      </c>
      <c r="E43" s="96">
        <v>-4331.03</v>
      </c>
      <c r="F43" s="96">
        <v>-53.7</v>
      </c>
      <c r="G43" s="96">
        <v>115418.87</v>
      </c>
      <c r="H43" s="96">
        <v>102670.06</v>
      </c>
      <c r="I43" s="96">
        <v>-12748.81</v>
      </c>
      <c r="J43" s="96">
        <v>-12.42</v>
      </c>
      <c r="K43" s="96">
        <v>121455.66</v>
      </c>
      <c r="L43" s="103"/>
    </row>
    <row r="44" spans="1:12" ht="15" customHeight="1" x14ac:dyDescent="0.3">
      <c r="A44" s="97" t="s">
        <v>204</v>
      </c>
      <c r="B44" s="98" t="s">
        <v>46</v>
      </c>
      <c r="C44" s="99"/>
      <c r="D44" s="99"/>
      <c r="E44" s="99"/>
      <c r="F44" s="99"/>
      <c r="G44" s="99"/>
      <c r="H44" s="99"/>
      <c r="I44" s="99"/>
      <c r="J44" s="99"/>
      <c r="K44" s="99"/>
      <c r="L44" s="103"/>
    </row>
    <row r="45" spans="1:12" ht="15" customHeight="1" x14ac:dyDescent="0.3">
      <c r="A45" s="97" t="s">
        <v>206</v>
      </c>
      <c r="B45" s="98" t="s">
        <v>48</v>
      </c>
      <c r="C45" s="99">
        <v>1088</v>
      </c>
      <c r="D45" s="99">
        <v>1103.52</v>
      </c>
      <c r="E45" s="99">
        <v>15.52</v>
      </c>
      <c r="F45" s="99">
        <v>1.41</v>
      </c>
      <c r="G45" s="99">
        <v>9922.4500000000007</v>
      </c>
      <c r="H45" s="99">
        <v>11586.97</v>
      </c>
      <c r="I45" s="99">
        <v>1664.52</v>
      </c>
      <c r="J45" s="99">
        <v>14.37</v>
      </c>
      <c r="K45" s="99">
        <v>14345.78</v>
      </c>
      <c r="L45" s="103"/>
    </row>
    <row r="46" spans="1:12" ht="15" customHeight="1" x14ac:dyDescent="0.3">
      <c r="A46" s="97" t="s">
        <v>207</v>
      </c>
      <c r="B46" s="98" t="s">
        <v>49</v>
      </c>
      <c r="C46" s="99">
        <v>865.62</v>
      </c>
      <c r="D46" s="99">
        <v>821.31</v>
      </c>
      <c r="E46" s="99">
        <v>-44.31</v>
      </c>
      <c r="F46" s="99">
        <v>-5.4</v>
      </c>
      <c r="G46" s="99">
        <v>8324.06</v>
      </c>
      <c r="H46" s="99">
        <v>8623.75</v>
      </c>
      <c r="I46" s="99">
        <v>299.69</v>
      </c>
      <c r="J46" s="99">
        <v>3.48</v>
      </c>
      <c r="K46" s="99">
        <v>10677.02</v>
      </c>
      <c r="L46" s="103"/>
    </row>
    <row r="47" spans="1:12" ht="15" customHeight="1" x14ac:dyDescent="0.3">
      <c r="A47" s="97" t="s">
        <v>208</v>
      </c>
      <c r="B47" s="98" t="s">
        <v>50</v>
      </c>
      <c r="C47" s="99">
        <v>2691.21</v>
      </c>
      <c r="D47" s="99">
        <v>2817.09</v>
      </c>
      <c r="E47" s="99">
        <v>125.88</v>
      </c>
      <c r="F47" s="99">
        <v>4.47</v>
      </c>
      <c r="G47" s="99">
        <v>16608.689999999999</v>
      </c>
      <c r="H47" s="99">
        <v>29579.439999999999</v>
      </c>
      <c r="I47" s="99">
        <v>12970.75</v>
      </c>
      <c r="J47" s="99">
        <v>43.85</v>
      </c>
      <c r="K47" s="99">
        <v>36622.160000000003</v>
      </c>
      <c r="L47" s="103"/>
    </row>
    <row r="48" spans="1:12" ht="15" customHeight="1" x14ac:dyDescent="0.3">
      <c r="A48" s="97" t="s">
        <v>209</v>
      </c>
      <c r="B48" s="98" t="s">
        <v>51</v>
      </c>
      <c r="C48" s="99">
        <v>1782.15</v>
      </c>
      <c r="D48" s="99">
        <v>1027.18</v>
      </c>
      <c r="E48" s="99">
        <v>-754.97</v>
      </c>
      <c r="F48" s="99">
        <v>-73.5</v>
      </c>
      <c r="G48" s="99">
        <v>17872.830000000002</v>
      </c>
      <c r="H48" s="99">
        <v>10785.39</v>
      </c>
      <c r="I48" s="99">
        <v>-7087.44</v>
      </c>
      <c r="J48" s="99">
        <v>-65.709999999999994</v>
      </c>
      <c r="K48" s="99">
        <v>13353.34</v>
      </c>
      <c r="L48" s="103"/>
    </row>
    <row r="49" spans="1:12" ht="15" customHeight="1" x14ac:dyDescent="0.3">
      <c r="A49" s="97" t="s">
        <v>210</v>
      </c>
      <c r="B49" s="98" t="s">
        <v>52</v>
      </c>
      <c r="C49" s="99">
        <v>3600.25</v>
      </c>
      <c r="D49" s="99">
        <v>4835.2</v>
      </c>
      <c r="E49" s="99">
        <v>1234.95</v>
      </c>
      <c r="F49" s="99">
        <v>25.54</v>
      </c>
      <c r="G49" s="99">
        <v>36821.910000000003</v>
      </c>
      <c r="H49" s="99">
        <v>50769.599999999999</v>
      </c>
      <c r="I49" s="99">
        <v>13947.69</v>
      </c>
      <c r="J49" s="99">
        <v>27.47</v>
      </c>
      <c r="K49" s="99">
        <v>62857.599999999999</v>
      </c>
      <c r="L49" s="103"/>
    </row>
    <row r="50" spans="1:12" ht="15" customHeight="1" x14ac:dyDescent="0.3">
      <c r="A50" s="97" t="s">
        <v>211</v>
      </c>
      <c r="B50" s="98" t="s">
        <v>53</v>
      </c>
      <c r="C50" s="99">
        <v>750</v>
      </c>
      <c r="D50" s="99">
        <v>425</v>
      </c>
      <c r="E50" s="99">
        <v>-325</v>
      </c>
      <c r="F50" s="99">
        <v>-76.47</v>
      </c>
      <c r="G50" s="99">
        <v>8328.26</v>
      </c>
      <c r="H50" s="99">
        <v>7386</v>
      </c>
      <c r="I50" s="99">
        <v>-942.26</v>
      </c>
      <c r="J50" s="99">
        <v>-12.76</v>
      </c>
      <c r="K50" s="99">
        <v>9020</v>
      </c>
      <c r="L50" s="103"/>
    </row>
    <row r="51" spans="1:12" ht="15" customHeight="1" x14ac:dyDescent="0.3">
      <c r="A51" s="97" t="s">
        <v>407</v>
      </c>
      <c r="B51" s="98" t="s">
        <v>408</v>
      </c>
      <c r="C51" s="99">
        <v>37.450000000000003</v>
      </c>
      <c r="D51" s="99">
        <v>0</v>
      </c>
      <c r="E51" s="99">
        <v>-37.450000000000003</v>
      </c>
      <c r="F51" s="99" t="s">
        <v>31</v>
      </c>
      <c r="G51" s="99">
        <v>3725.88</v>
      </c>
      <c r="H51" s="99">
        <v>0</v>
      </c>
      <c r="I51" s="99">
        <v>-3725.88</v>
      </c>
      <c r="J51" s="99" t="s">
        <v>31</v>
      </c>
      <c r="K51" s="99">
        <v>0</v>
      </c>
      <c r="L51" s="103"/>
    </row>
    <row r="52" spans="1:12" ht="15" customHeight="1" x14ac:dyDescent="0.3">
      <c r="A52" s="97" t="s">
        <v>212</v>
      </c>
      <c r="B52" s="98" t="s">
        <v>54</v>
      </c>
      <c r="C52" s="99">
        <v>879.8</v>
      </c>
      <c r="D52" s="99">
        <v>1016.83</v>
      </c>
      <c r="E52" s="99">
        <v>137.03</v>
      </c>
      <c r="F52" s="99">
        <v>13.48</v>
      </c>
      <c r="G52" s="99">
        <v>7943.08</v>
      </c>
      <c r="H52" s="99">
        <v>11778.3</v>
      </c>
      <c r="I52" s="99">
        <v>3835.22</v>
      </c>
      <c r="J52" s="99">
        <v>32.56</v>
      </c>
      <c r="K52" s="99">
        <v>14461.61</v>
      </c>
      <c r="L52" s="103"/>
    </row>
    <row r="53" spans="1:12" ht="15" customHeight="1" x14ac:dyDescent="0.3">
      <c r="A53" s="97" t="s">
        <v>213</v>
      </c>
      <c r="B53" s="98" t="s">
        <v>55</v>
      </c>
      <c r="C53" s="99">
        <v>368.56</v>
      </c>
      <c r="D53" s="99">
        <v>338.94</v>
      </c>
      <c r="E53" s="99">
        <v>-29.62</v>
      </c>
      <c r="F53" s="99">
        <v>-8.74</v>
      </c>
      <c r="G53" s="99">
        <v>3495.53</v>
      </c>
      <c r="H53" s="99">
        <v>3558.88</v>
      </c>
      <c r="I53" s="99">
        <v>63.35</v>
      </c>
      <c r="J53" s="99">
        <v>1.78</v>
      </c>
      <c r="K53" s="99">
        <v>4406.24</v>
      </c>
      <c r="L53" s="103"/>
    </row>
    <row r="54" spans="1:12" ht="15" customHeight="1" x14ac:dyDescent="0.3">
      <c r="A54" s="97" t="s">
        <v>214</v>
      </c>
      <c r="B54" s="98" t="s">
        <v>56</v>
      </c>
      <c r="C54" s="99">
        <v>127.52</v>
      </c>
      <c r="D54" s="99">
        <v>232.94</v>
      </c>
      <c r="E54" s="99">
        <v>105.42</v>
      </c>
      <c r="F54" s="99">
        <v>45.26</v>
      </c>
      <c r="G54" s="99">
        <v>1769.32</v>
      </c>
      <c r="H54" s="99">
        <v>2445.88</v>
      </c>
      <c r="I54" s="99">
        <v>676.56</v>
      </c>
      <c r="J54" s="99">
        <v>27.66</v>
      </c>
      <c r="K54" s="99">
        <v>3028.24</v>
      </c>
      <c r="L54" s="103"/>
    </row>
    <row r="55" spans="1:12" ht="15" customHeight="1" x14ac:dyDescent="0.3">
      <c r="A55" s="97" t="s">
        <v>215</v>
      </c>
      <c r="B55" s="98" t="s">
        <v>57</v>
      </c>
      <c r="C55" s="100">
        <v>1243.8</v>
      </c>
      <c r="D55" s="100">
        <v>1399</v>
      </c>
      <c r="E55" s="100">
        <v>155.19999999999999</v>
      </c>
      <c r="F55" s="100">
        <v>11.09</v>
      </c>
      <c r="G55" s="100">
        <v>11069.85</v>
      </c>
      <c r="H55" s="100">
        <v>13990</v>
      </c>
      <c r="I55" s="100">
        <v>2920.15</v>
      </c>
      <c r="J55" s="100">
        <v>20.87</v>
      </c>
      <c r="K55" s="100">
        <v>16788</v>
      </c>
      <c r="L55" s="103"/>
    </row>
    <row r="56" spans="1:12" ht="15" customHeight="1" x14ac:dyDescent="0.3">
      <c r="A56" s="97" t="s">
        <v>216</v>
      </c>
      <c r="B56" s="98" t="s">
        <v>58</v>
      </c>
      <c r="C56" s="96">
        <v>13434.36</v>
      </c>
      <c r="D56" s="96">
        <v>14017.01</v>
      </c>
      <c r="E56" s="96">
        <v>582.65</v>
      </c>
      <c r="F56" s="96">
        <v>4.16</v>
      </c>
      <c r="G56" s="96">
        <v>125881.86</v>
      </c>
      <c r="H56" s="96">
        <v>150504.21</v>
      </c>
      <c r="I56" s="96">
        <v>24622.35</v>
      </c>
      <c r="J56" s="96">
        <v>16.36</v>
      </c>
      <c r="K56" s="96">
        <v>185559.99</v>
      </c>
      <c r="L56" s="103"/>
    </row>
    <row r="57" spans="1:12" ht="15" customHeight="1" x14ac:dyDescent="0.3">
      <c r="A57" s="97" t="s">
        <v>217</v>
      </c>
      <c r="B57" s="98" t="s">
        <v>59</v>
      </c>
      <c r="C57" s="99"/>
      <c r="D57" s="99"/>
      <c r="E57" s="99"/>
      <c r="F57" s="99"/>
      <c r="G57" s="99"/>
      <c r="H57" s="99"/>
      <c r="I57" s="99"/>
      <c r="J57" s="99"/>
      <c r="K57" s="99"/>
      <c r="L57" s="103"/>
    </row>
    <row r="58" spans="1:12" ht="15" customHeight="1" x14ac:dyDescent="0.3">
      <c r="A58" s="97" t="s">
        <v>218</v>
      </c>
      <c r="B58" s="98" t="s">
        <v>60</v>
      </c>
      <c r="C58" s="99">
        <v>10190.89</v>
      </c>
      <c r="D58" s="99">
        <v>10190.89</v>
      </c>
      <c r="E58" s="99">
        <v>0</v>
      </c>
      <c r="F58" s="99">
        <v>0</v>
      </c>
      <c r="G58" s="99">
        <v>101908.9</v>
      </c>
      <c r="H58" s="99">
        <v>101908.9</v>
      </c>
      <c r="I58" s="99">
        <v>0</v>
      </c>
      <c r="J58" s="99">
        <v>0</v>
      </c>
      <c r="K58" s="99">
        <v>122290.68</v>
      </c>
      <c r="L58" s="103"/>
    </row>
    <row r="59" spans="1:12" ht="15" customHeight="1" x14ac:dyDescent="0.3">
      <c r="A59" s="97" t="s">
        <v>219</v>
      </c>
      <c r="B59" s="98" t="s">
        <v>61</v>
      </c>
      <c r="C59" s="99">
        <v>12161.65</v>
      </c>
      <c r="D59" s="99">
        <v>11582.27</v>
      </c>
      <c r="E59" s="99">
        <v>-579.38</v>
      </c>
      <c r="F59" s="99">
        <v>-5</v>
      </c>
      <c r="G59" s="99">
        <v>99604.35</v>
      </c>
      <c r="H59" s="99">
        <v>99024.97</v>
      </c>
      <c r="I59" s="99">
        <v>-579.38</v>
      </c>
      <c r="J59" s="99">
        <v>-0.59</v>
      </c>
      <c r="K59" s="99">
        <v>122189.51</v>
      </c>
      <c r="L59" s="103"/>
    </row>
    <row r="60" spans="1:12" ht="15" customHeight="1" x14ac:dyDescent="0.3">
      <c r="A60" s="97" t="s">
        <v>220</v>
      </c>
      <c r="B60" s="98" t="s">
        <v>62</v>
      </c>
      <c r="C60" s="100">
        <v>7489.74</v>
      </c>
      <c r="D60" s="100">
        <v>6909.83</v>
      </c>
      <c r="E60" s="100">
        <v>-579.91</v>
      </c>
      <c r="F60" s="100">
        <v>-8.39</v>
      </c>
      <c r="G60" s="100">
        <v>72131.92</v>
      </c>
      <c r="H60" s="100">
        <v>69098.3</v>
      </c>
      <c r="I60" s="100">
        <v>-3033.62</v>
      </c>
      <c r="J60" s="100">
        <v>-4.3899999999999997</v>
      </c>
      <c r="K60" s="100">
        <v>82918.009999999995</v>
      </c>
      <c r="L60" s="103"/>
    </row>
    <row r="61" spans="1:12" ht="15" customHeight="1" x14ac:dyDescent="0.3">
      <c r="A61" s="97" t="s">
        <v>221</v>
      </c>
      <c r="B61" s="98" t="s">
        <v>63</v>
      </c>
      <c r="C61" s="96">
        <v>29842.28</v>
      </c>
      <c r="D61" s="96">
        <v>28682.99</v>
      </c>
      <c r="E61" s="96">
        <v>-1159.29</v>
      </c>
      <c r="F61" s="96">
        <v>-4.04</v>
      </c>
      <c r="G61" s="96">
        <v>273645.17</v>
      </c>
      <c r="H61" s="96">
        <v>270032.17</v>
      </c>
      <c r="I61" s="96">
        <v>-3613</v>
      </c>
      <c r="J61" s="96">
        <v>-1.34</v>
      </c>
      <c r="K61" s="96">
        <v>327398.2</v>
      </c>
      <c r="L61" s="103"/>
    </row>
    <row r="62" spans="1:12" ht="15" customHeight="1" x14ac:dyDescent="0.3">
      <c r="A62" s="97" t="s">
        <v>222</v>
      </c>
      <c r="B62" s="98" t="s">
        <v>64</v>
      </c>
      <c r="C62" s="99"/>
      <c r="D62" s="99"/>
      <c r="E62" s="99"/>
      <c r="F62" s="99"/>
      <c r="G62" s="99"/>
      <c r="H62" s="99"/>
      <c r="I62" s="99"/>
      <c r="J62" s="99"/>
      <c r="K62" s="99"/>
      <c r="L62" s="103"/>
    </row>
    <row r="63" spans="1:12" ht="15" customHeight="1" x14ac:dyDescent="0.3">
      <c r="A63" s="97" t="s">
        <v>223</v>
      </c>
      <c r="B63" s="98" t="s">
        <v>65</v>
      </c>
      <c r="C63" s="99">
        <v>0</v>
      </c>
      <c r="D63" s="99">
        <v>13.78</v>
      </c>
      <c r="E63" s="99">
        <v>13.78</v>
      </c>
      <c r="F63" s="99">
        <v>100</v>
      </c>
      <c r="G63" s="99">
        <v>311.45</v>
      </c>
      <c r="H63" s="99">
        <v>137.80000000000001</v>
      </c>
      <c r="I63" s="99">
        <v>-173.65</v>
      </c>
      <c r="J63" s="99">
        <v>-126.02</v>
      </c>
      <c r="K63" s="99">
        <v>165.36</v>
      </c>
      <c r="L63" s="103"/>
    </row>
    <row r="64" spans="1:12" ht="15" customHeight="1" x14ac:dyDescent="0.3">
      <c r="A64" s="97" t="s">
        <v>224</v>
      </c>
      <c r="B64" s="98" t="s">
        <v>66</v>
      </c>
      <c r="C64" s="99">
        <v>0</v>
      </c>
      <c r="D64" s="99">
        <v>20.239999999999998</v>
      </c>
      <c r="E64" s="99">
        <v>20.239999999999998</v>
      </c>
      <c r="F64" s="99">
        <v>100</v>
      </c>
      <c r="G64" s="99">
        <v>151.19999999999999</v>
      </c>
      <c r="H64" s="99">
        <v>202.4</v>
      </c>
      <c r="I64" s="99">
        <v>51.2</v>
      </c>
      <c r="J64" s="99">
        <v>25.3</v>
      </c>
      <c r="K64" s="99">
        <v>242.88</v>
      </c>
      <c r="L64" s="103"/>
    </row>
    <row r="65" spans="1:12" ht="15" customHeight="1" x14ac:dyDescent="0.3">
      <c r="A65" s="97" t="s">
        <v>225</v>
      </c>
      <c r="B65" s="98" t="s">
        <v>157</v>
      </c>
      <c r="C65" s="99">
        <v>-89.2</v>
      </c>
      <c r="D65" s="99">
        <v>32.799999999999997</v>
      </c>
      <c r="E65" s="99">
        <v>122</v>
      </c>
      <c r="F65" s="99">
        <v>371.95</v>
      </c>
      <c r="G65" s="99">
        <v>-173.11</v>
      </c>
      <c r="H65" s="99">
        <v>328</v>
      </c>
      <c r="I65" s="99">
        <v>501.11</v>
      </c>
      <c r="J65" s="99">
        <v>152.78</v>
      </c>
      <c r="K65" s="99">
        <v>393.6</v>
      </c>
      <c r="L65" s="103"/>
    </row>
    <row r="66" spans="1:12" ht="15" customHeight="1" x14ac:dyDescent="0.3">
      <c r="A66" s="97" t="s">
        <v>226</v>
      </c>
      <c r="B66" s="98" t="s">
        <v>67</v>
      </c>
      <c r="C66" s="99">
        <v>0</v>
      </c>
      <c r="D66" s="99">
        <v>14.51</v>
      </c>
      <c r="E66" s="99">
        <v>14.51</v>
      </c>
      <c r="F66" s="99">
        <v>100</v>
      </c>
      <c r="G66" s="99">
        <v>0</v>
      </c>
      <c r="H66" s="99">
        <v>145.1</v>
      </c>
      <c r="I66" s="99">
        <v>145.1</v>
      </c>
      <c r="J66" s="99">
        <v>100</v>
      </c>
      <c r="K66" s="99">
        <v>174.12</v>
      </c>
      <c r="L66" s="103"/>
    </row>
    <row r="67" spans="1:12" ht="15" customHeight="1" x14ac:dyDescent="0.3">
      <c r="A67" s="97" t="s">
        <v>227</v>
      </c>
      <c r="B67" s="98" t="s">
        <v>68</v>
      </c>
      <c r="C67" s="99">
        <v>0</v>
      </c>
      <c r="D67" s="99">
        <v>47.44</v>
      </c>
      <c r="E67" s="99">
        <v>47.44</v>
      </c>
      <c r="F67" s="99">
        <v>100</v>
      </c>
      <c r="G67" s="99">
        <v>0</v>
      </c>
      <c r="H67" s="99">
        <v>474.4</v>
      </c>
      <c r="I67" s="99">
        <v>474.4</v>
      </c>
      <c r="J67" s="99">
        <v>100</v>
      </c>
      <c r="K67" s="99">
        <v>569.28</v>
      </c>
      <c r="L67" s="103"/>
    </row>
    <row r="68" spans="1:12" ht="15" customHeight="1" x14ac:dyDescent="0.3">
      <c r="A68" s="97" t="s">
        <v>229</v>
      </c>
      <c r="B68" s="98" t="s">
        <v>70</v>
      </c>
      <c r="C68" s="99">
        <v>0</v>
      </c>
      <c r="D68" s="99">
        <v>30.05</v>
      </c>
      <c r="E68" s="99">
        <v>30.05</v>
      </c>
      <c r="F68" s="99">
        <v>100</v>
      </c>
      <c r="G68" s="99">
        <v>698.3</v>
      </c>
      <c r="H68" s="99">
        <v>300.5</v>
      </c>
      <c r="I68" s="99">
        <v>-397.8</v>
      </c>
      <c r="J68" s="99">
        <v>-132.38</v>
      </c>
      <c r="K68" s="99">
        <v>360.6</v>
      </c>
      <c r="L68" s="103"/>
    </row>
    <row r="69" spans="1:12" ht="15" customHeight="1" x14ac:dyDescent="0.3">
      <c r="A69" s="97" t="s">
        <v>230</v>
      </c>
      <c r="B69" s="98" t="s">
        <v>71</v>
      </c>
      <c r="C69" s="99">
        <v>0</v>
      </c>
      <c r="D69" s="99">
        <v>139.68</v>
      </c>
      <c r="E69" s="99">
        <v>139.68</v>
      </c>
      <c r="F69" s="99">
        <v>100</v>
      </c>
      <c r="G69" s="99">
        <v>140.76</v>
      </c>
      <c r="H69" s="99">
        <v>1396.8</v>
      </c>
      <c r="I69" s="99">
        <v>1256.04</v>
      </c>
      <c r="J69" s="99">
        <v>89.92</v>
      </c>
      <c r="K69" s="99">
        <v>1676.16</v>
      </c>
      <c r="L69" s="103"/>
    </row>
    <row r="70" spans="1:12" ht="15" customHeight="1" x14ac:dyDescent="0.3">
      <c r="A70" s="97" t="s">
        <v>454</v>
      </c>
      <c r="B70" s="98" t="s">
        <v>455</v>
      </c>
      <c r="C70" s="99">
        <v>23.1</v>
      </c>
      <c r="D70" s="99">
        <v>0</v>
      </c>
      <c r="E70" s="99">
        <v>-23.1</v>
      </c>
      <c r="F70" s="99" t="s">
        <v>31</v>
      </c>
      <c r="G70" s="99">
        <v>23.1</v>
      </c>
      <c r="H70" s="99">
        <v>0</v>
      </c>
      <c r="I70" s="99">
        <v>-23.1</v>
      </c>
      <c r="J70" s="99" t="s">
        <v>31</v>
      </c>
      <c r="K70" s="99">
        <v>0</v>
      </c>
      <c r="L70" s="103"/>
    </row>
    <row r="71" spans="1:12" ht="15" customHeight="1" x14ac:dyDescent="0.3">
      <c r="A71" s="97" t="s">
        <v>231</v>
      </c>
      <c r="B71" s="98" t="s">
        <v>72</v>
      </c>
      <c r="C71" s="99">
        <v>0</v>
      </c>
      <c r="D71" s="99">
        <v>8.52</v>
      </c>
      <c r="E71" s="99">
        <v>8.52</v>
      </c>
      <c r="F71" s="99">
        <v>100</v>
      </c>
      <c r="G71" s="99">
        <v>0</v>
      </c>
      <c r="H71" s="99">
        <v>85.2</v>
      </c>
      <c r="I71" s="99">
        <v>85.2</v>
      </c>
      <c r="J71" s="99">
        <v>100</v>
      </c>
      <c r="K71" s="99">
        <v>102.24</v>
      </c>
      <c r="L71" s="103"/>
    </row>
    <row r="72" spans="1:12" ht="15" customHeight="1" x14ac:dyDescent="0.3">
      <c r="A72" s="97" t="s">
        <v>232</v>
      </c>
      <c r="B72" s="98" t="s">
        <v>73</v>
      </c>
      <c r="C72" s="99">
        <v>150</v>
      </c>
      <c r="D72" s="99">
        <v>11.73</v>
      </c>
      <c r="E72" s="99">
        <v>-138.27000000000001</v>
      </c>
      <c r="F72" s="99">
        <v>-1178.77</v>
      </c>
      <c r="G72" s="99">
        <v>187.1</v>
      </c>
      <c r="H72" s="99">
        <v>117.3</v>
      </c>
      <c r="I72" s="99">
        <v>-69.8</v>
      </c>
      <c r="J72" s="99">
        <v>-59.51</v>
      </c>
      <c r="K72" s="99">
        <v>140.76</v>
      </c>
      <c r="L72" s="103"/>
    </row>
    <row r="73" spans="1:12" ht="15" customHeight="1" x14ac:dyDescent="0.3">
      <c r="A73" s="97" t="s">
        <v>233</v>
      </c>
      <c r="B73" s="98" t="s">
        <v>74</v>
      </c>
      <c r="C73" s="99">
        <v>0</v>
      </c>
      <c r="D73" s="99">
        <v>31.43</v>
      </c>
      <c r="E73" s="99">
        <v>31.43</v>
      </c>
      <c r="F73" s="99">
        <v>100</v>
      </c>
      <c r="G73" s="99">
        <v>725.03</v>
      </c>
      <c r="H73" s="99">
        <v>314.3</v>
      </c>
      <c r="I73" s="99">
        <v>-410.73</v>
      </c>
      <c r="J73" s="99">
        <v>-130.68</v>
      </c>
      <c r="K73" s="99">
        <v>377.16</v>
      </c>
      <c r="L73" s="103"/>
    </row>
    <row r="74" spans="1:12" ht="15" customHeight="1" x14ac:dyDescent="0.3">
      <c r="A74" s="97" t="s">
        <v>234</v>
      </c>
      <c r="B74" s="98" t="s">
        <v>75</v>
      </c>
      <c r="C74" s="99">
        <v>-95.09</v>
      </c>
      <c r="D74" s="99">
        <v>33.44</v>
      </c>
      <c r="E74" s="99">
        <v>128.53</v>
      </c>
      <c r="F74" s="99">
        <v>384.36</v>
      </c>
      <c r="G74" s="99">
        <v>-82.41</v>
      </c>
      <c r="H74" s="99">
        <v>334.4</v>
      </c>
      <c r="I74" s="99">
        <v>416.81</v>
      </c>
      <c r="J74" s="99">
        <v>124.64</v>
      </c>
      <c r="K74" s="99">
        <v>401.28</v>
      </c>
      <c r="L74" s="103"/>
    </row>
    <row r="75" spans="1:12" ht="15" customHeight="1" x14ac:dyDescent="0.3">
      <c r="A75" s="97" t="s">
        <v>358</v>
      </c>
      <c r="B75" s="98" t="s">
        <v>355</v>
      </c>
      <c r="C75" s="99">
        <v>0</v>
      </c>
      <c r="D75" s="99">
        <v>19.54</v>
      </c>
      <c r="E75" s="99">
        <v>19.54</v>
      </c>
      <c r="F75" s="99">
        <v>100</v>
      </c>
      <c r="G75" s="99">
        <v>19.93</v>
      </c>
      <c r="H75" s="99">
        <v>136.78</v>
      </c>
      <c r="I75" s="99">
        <v>116.85</v>
      </c>
      <c r="J75" s="99">
        <v>85.43</v>
      </c>
      <c r="K75" s="99">
        <v>136.78</v>
      </c>
      <c r="L75" s="103"/>
    </row>
    <row r="76" spans="1:12" ht="15" customHeight="1" x14ac:dyDescent="0.3">
      <c r="A76" s="97" t="s">
        <v>235</v>
      </c>
      <c r="B76" s="98" t="s">
        <v>76</v>
      </c>
      <c r="C76" s="99">
        <v>0</v>
      </c>
      <c r="D76" s="99">
        <v>17.329999999999998</v>
      </c>
      <c r="E76" s="99">
        <v>17.329999999999998</v>
      </c>
      <c r="F76" s="99">
        <v>100</v>
      </c>
      <c r="G76" s="99">
        <v>0</v>
      </c>
      <c r="H76" s="99">
        <v>173.3</v>
      </c>
      <c r="I76" s="99">
        <v>173.3</v>
      </c>
      <c r="J76" s="99">
        <v>100</v>
      </c>
      <c r="K76" s="99">
        <v>207.96</v>
      </c>
      <c r="L76" s="103"/>
    </row>
    <row r="77" spans="1:12" ht="15" customHeight="1" x14ac:dyDescent="0.3">
      <c r="A77" s="97" t="s">
        <v>236</v>
      </c>
      <c r="B77" s="98" t="s">
        <v>237</v>
      </c>
      <c r="C77" s="99">
        <v>0</v>
      </c>
      <c r="D77" s="99">
        <v>0</v>
      </c>
      <c r="E77" s="99">
        <v>0</v>
      </c>
      <c r="F77" s="99" t="s">
        <v>31</v>
      </c>
      <c r="G77" s="99">
        <v>-307.20999999999998</v>
      </c>
      <c r="H77" s="99">
        <v>0</v>
      </c>
      <c r="I77" s="99">
        <v>307.20999999999998</v>
      </c>
      <c r="J77" s="99" t="s">
        <v>31</v>
      </c>
      <c r="K77" s="99">
        <v>0</v>
      </c>
      <c r="L77" s="103"/>
    </row>
    <row r="78" spans="1:12" ht="15" customHeight="1" x14ac:dyDescent="0.3">
      <c r="A78" s="97" t="s">
        <v>238</v>
      </c>
      <c r="B78" s="98" t="s">
        <v>77</v>
      </c>
      <c r="C78" s="99">
        <v>0</v>
      </c>
      <c r="D78" s="99">
        <v>186.47</v>
      </c>
      <c r="E78" s="99">
        <v>186.47</v>
      </c>
      <c r="F78" s="99">
        <v>100</v>
      </c>
      <c r="G78" s="99">
        <v>485.5</v>
      </c>
      <c r="H78" s="99">
        <v>1864.7</v>
      </c>
      <c r="I78" s="99">
        <v>1379.2</v>
      </c>
      <c r="J78" s="99">
        <v>73.959999999999994</v>
      </c>
      <c r="K78" s="99">
        <v>2237.64</v>
      </c>
      <c r="L78" s="103"/>
    </row>
    <row r="79" spans="1:12" ht="15" customHeight="1" x14ac:dyDescent="0.3">
      <c r="A79" s="97" t="s">
        <v>657</v>
      </c>
      <c r="B79" s="98" t="s">
        <v>658</v>
      </c>
      <c r="C79" s="99">
        <v>0</v>
      </c>
      <c r="D79" s="99">
        <v>0</v>
      </c>
      <c r="E79" s="99">
        <v>0</v>
      </c>
      <c r="F79" s="99" t="s">
        <v>31</v>
      </c>
      <c r="G79" s="99">
        <v>163.13</v>
      </c>
      <c r="H79" s="99">
        <v>0</v>
      </c>
      <c r="I79" s="99">
        <v>-163.13</v>
      </c>
      <c r="J79" s="99" t="s">
        <v>31</v>
      </c>
      <c r="K79" s="99">
        <v>0</v>
      </c>
      <c r="L79" s="103"/>
    </row>
    <row r="80" spans="1:12" ht="15" customHeight="1" x14ac:dyDescent="0.3">
      <c r="A80" s="97" t="s">
        <v>239</v>
      </c>
      <c r="B80" s="98" t="s">
        <v>163</v>
      </c>
      <c r="C80" s="99">
        <v>0</v>
      </c>
      <c r="D80" s="99">
        <v>3.06</v>
      </c>
      <c r="E80" s="99">
        <v>3.06</v>
      </c>
      <c r="F80" s="99">
        <v>100</v>
      </c>
      <c r="G80" s="99">
        <v>11.09</v>
      </c>
      <c r="H80" s="99">
        <v>30.6</v>
      </c>
      <c r="I80" s="99">
        <v>19.510000000000002</v>
      </c>
      <c r="J80" s="99">
        <v>63.76</v>
      </c>
      <c r="K80" s="99">
        <v>36.72</v>
      </c>
      <c r="L80" s="103"/>
    </row>
    <row r="81" spans="1:12" ht="15" customHeight="1" x14ac:dyDescent="0.3">
      <c r="A81" s="97" t="s">
        <v>240</v>
      </c>
      <c r="B81" s="98" t="s">
        <v>78</v>
      </c>
      <c r="C81" s="99">
        <v>463.57</v>
      </c>
      <c r="D81" s="99">
        <v>0</v>
      </c>
      <c r="E81" s="99">
        <v>-463.57</v>
      </c>
      <c r="F81" s="99" t="s">
        <v>31</v>
      </c>
      <c r="G81" s="99">
        <v>463.57</v>
      </c>
      <c r="H81" s="99">
        <v>659.07</v>
      </c>
      <c r="I81" s="99">
        <v>195.5</v>
      </c>
      <c r="J81" s="99">
        <v>29.66</v>
      </c>
      <c r="K81" s="99">
        <v>1098.45</v>
      </c>
      <c r="L81" s="103"/>
    </row>
    <row r="82" spans="1:12" ht="15" customHeight="1" x14ac:dyDescent="0.3">
      <c r="A82" s="97" t="s">
        <v>244</v>
      </c>
      <c r="B82" s="98" t="s">
        <v>82</v>
      </c>
      <c r="C82" s="99">
        <v>0</v>
      </c>
      <c r="D82" s="99">
        <v>29.73</v>
      </c>
      <c r="E82" s="99">
        <v>29.73</v>
      </c>
      <c r="F82" s="99">
        <v>100</v>
      </c>
      <c r="G82" s="99">
        <v>0</v>
      </c>
      <c r="H82" s="99">
        <v>297.3</v>
      </c>
      <c r="I82" s="99">
        <v>297.3</v>
      </c>
      <c r="J82" s="99">
        <v>100</v>
      </c>
      <c r="K82" s="99">
        <v>356.76</v>
      </c>
      <c r="L82" s="103"/>
    </row>
    <row r="83" spans="1:12" ht="15" customHeight="1" x14ac:dyDescent="0.3">
      <c r="A83" s="97" t="s">
        <v>245</v>
      </c>
      <c r="B83" s="98" t="s">
        <v>83</v>
      </c>
      <c r="C83" s="99">
        <v>0</v>
      </c>
      <c r="D83" s="99">
        <v>41.43</v>
      </c>
      <c r="E83" s="99">
        <v>41.43</v>
      </c>
      <c r="F83" s="99">
        <v>100</v>
      </c>
      <c r="G83" s="99">
        <v>0</v>
      </c>
      <c r="H83" s="99">
        <v>414.3</v>
      </c>
      <c r="I83" s="99">
        <v>414.3</v>
      </c>
      <c r="J83" s="99">
        <v>100</v>
      </c>
      <c r="K83" s="99">
        <v>497.16</v>
      </c>
      <c r="L83" s="103"/>
    </row>
    <row r="84" spans="1:12" ht="15" customHeight="1" x14ac:dyDescent="0.3">
      <c r="A84" s="97" t="s">
        <v>246</v>
      </c>
      <c r="B84" s="98" t="s">
        <v>84</v>
      </c>
      <c r="C84" s="100">
        <v>0</v>
      </c>
      <c r="D84" s="100">
        <v>15.33</v>
      </c>
      <c r="E84" s="100">
        <v>15.33</v>
      </c>
      <c r="F84" s="100">
        <v>100</v>
      </c>
      <c r="G84" s="100">
        <v>0</v>
      </c>
      <c r="H84" s="100">
        <v>153.30000000000001</v>
      </c>
      <c r="I84" s="100">
        <v>153.30000000000001</v>
      </c>
      <c r="J84" s="100">
        <v>100</v>
      </c>
      <c r="K84" s="100">
        <v>183.96</v>
      </c>
      <c r="L84" s="103"/>
    </row>
    <row r="85" spans="1:12" ht="15" customHeight="1" x14ac:dyDescent="0.3">
      <c r="A85" s="97" t="s">
        <v>247</v>
      </c>
      <c r="B85" s="98" t="s">
        <v>85</v>
      </c>
      <c r="C85" s="96">
        <v>452.38</v>
      </c>
      <c r="D85" s="96">
        <v>696.51</v>
      </c>
      <c r="E85" s="96">
        <v>244.13</v>
      </c>
      <c r="F85" s="96">
        <v>35.049999999999997</v>
      </c>
      <c r="G85" s="96">
        <v>2817.43</v>
      </c>
      <c r="H85" s="96">
        <v>7565.55</v>
      </c>
      <c r="I85" s="96">
        <v>4748.12</v>
      </c>
      <c r="J85" s="96">
        <v>62.76</v>
      </c>
      <c r="K85" s="96">
        <v>9358.8700000000008</v>
      </c>
      <c r="L85" s="103"/>
    </row>
    <row r="86" spans="1:12" ht="15" customHeight="1" x14ac:dyDescent="0.3">
      <c r="A86" s="97" t="s">
        <v>248</v>
      </c>
      <c r="B86" s="98" t="s">
        <v>86</v>
      </c>
      <c r="C86" s="99"/>
      <c r="D86" s="99"/>
      <c r="E86" s="99"/>
      <c r="F86" s="99"/>
      <c r="G86" s="99"/>
      <c r="H86" s="99"/>
      <c r="I86" s="99"/>
      <c r="J86" s="99"/>
      <c r="K86" s="99"/>
      <c r="L86" s="103"/>
    </row>
    <row r="87" spans="1:12" ht="15" customHeight="1" x14ac:dyDescent="0.3">
      <c r="A87" s="97" t="s">
        <v>249</v>
      </c>
      <c r="B87" s="98" t="s">
        <v>87</v>
      </c>
      <c r="C87" s="99">
        <v>3678.68</v>
      </c>
      <c r="D87" s="99">
        <v>2060.67</v>
      </c>
      <c r="E87" s="99">
        <v>-1618.01</v>
      </c>
      <c r="F87" s="99">
        <v>-78.52</v>
      </c>
      <c r="G87" s="99">
        <v>23099.16</v>
      </c>
      <c r="H87" s="99">
        <v>20606.7</v>
      </c>
      <c r="I87" s="99">
        <v>-2492.46</v>
      </c>
      <c r="J87" s="99">
        <v>-12.1</v>
      </c>
      <c r="K87" s="99">
        <v>24728.04</v>
      </c>
      <c r="L87" s="103" t="s">
        <v>682</v>
      </c>
    </row>
    <row r="88" spans="1:12" ht="15" customHeight="1" x14ac:dyDescent="0.3">
      <c r="A88" s="97" t="s">
        <v>250</v>
      </c>
      <c r="B88" s="98" t="s">
        <v>88</v>
      </c>
      <c r="C88" s="99">
        <v>0</v>
      </c>
      <c r="D88" s="99">
        <v>83.14</v>
      </c>
      <c r="E88" s="99">
        <v>83.14</v>
      </c>
      <c r="F88" s="99">
        <v>100</v>
      </c>
      <c r="G88" s="99">
        <v>1592.7</v>
      </c>
      <c r="H88" s="99">
        <v>831.4</v>
      </c>
      <c r="I88" s="99">
        <v>-761.3</v>
      </c>
      <c r="J88" s="99">
        <v>-91.57</v>
      </c>
      <c r="K88" s="99">
        <v>997.68</v>
      </c>
      <c r="L88" s="103"/>
    </row>
    <row r="89" spans="1:12" ht="15" customHeight="1" x14ac:dyDescent="0.3">
      <c r="A89" s="97" t="s">
        <v>251</v>
      </c>
      <c r="B89" s="98" t="s">
        <v>89</v>
      </c>
      <c r="C89" s="99">
        <v>482.87</v>
      </c>
      <c r="D89" s="99">
        <v>499.67</v>
      </c>
      <c r="E89" s="99">
        <v>16.8</v>
      </c>
      <c r="F89" s="99">
        <v>3.36</v>
      </c>
      <c r="G89" s="99">
        <v>6327.09</v>
      </c>
      <c r="H89" s="99">
        <v>4996.7</v>
      </c>
      <c r="I89" s="99">
        <v>-1330.39</v>
      </c>
      <c r="J89" s="99">
        <v>-26.63</v>
      </c>
      <c r="K89" s="99">
        <v>5996.04</v>
      </c>
      <c r="L89" s="103"/>
    </row>
    <row r="90" spans="1:12" ht="15" customHeight="1" x14ac:dyDescent="0.3">
      <c r="A90" s="97" t="s">
        <v>252</v>
      </c>
      <c r="B90" s="98" t="s">
        <v>90</v>
      </c>
      <c r="C90" s="99">
        <v>138.9</v>
      </c>
      <c r="D90" s="99">
        <v>173.67</v>
      </c>
      <c r="E90" s="99">
        <v>34.770000000000003</v>
      </c>
      <c r="F90" s="99">
        <v>20.02</v>
      </c>
      <c r="G90" s="99">
        <v>1389</v>
      </c>
      <c r="H90" s="99">
        <v>1736.7</v>
      </c>
      <c r="I90" s="99">
        <v>347.7</v>
      </c>
      <c r="J90" s="99">
        <v>20.02</v>
      </c>
      <c r="K90" s="99">
        <v>2084.04</v>
      </c>
      <c r="L90" s="103"/>
    </row>
    <row r="91" spans="1:12" ht="15" customHeight="1" x14ac:dyDescent="0.3">
      <c r="A91" s="97" t="s">
        <v>253</v>
      </c>
      <c r="B91" s="98" t="s">
        <v>91</v>
      </c>
      <c r="C91" s="99">
        <v>0</v>
      </c>
      <c r="D91" s="99">
        <v>113.33</v>
      </c>
      <c r="E91" s="99">
        <v>113.33</v>
      </c>
      <c r="F91" s="99">
        <v>100</v>
      </c>
      <c r="G91" s="99">
        <v>1059.21</v>
      </c>
      <c r="H91" s="99">
        <v>1133.3</v>
      </c>
      <c r="I91" s="99">
        <v>74.09</v>
      </c>
      <c r="J91" s="99">
        <v>6.54</v>
      </c>
      <c r="K91" s="99">
        <v>1359.96</v>
      </c>
      <c r="L91" s="103"/>
    </row>
    <row r="92" spans="1:12" ht="15" customHeight="1" x14ac:dyDescent="0.3">
      <c r="A92" s="97" t="s">
        <v>254</v>
      </c>
      <c r="B92" s="98" t="s">
        <v>92</v>
      </c>
      <c r="C92" s="99">
        <v>0</v>
      </c>
      <c r="D92" s="99">
        <v>45</v>
      </c>
      <c r="E92" s="99">
        <v>45</v>
      </c>
      <c r="F92" s="99">
        <v>100</v>
      </c>
      <c r="G92" s="99">
        <v>540</v>
      </c>
      <c r="H92" s="99">
        <v>450</v>
      </c>
      <c r="I92" s="99">
        <v>-90</v>
      </c>
      <c r="J92" s="99">
        <v>-20</v>
      </c>
      <c r="K92" s="99">
        <v>540</v>
      </c>
      <c r="L92" s="103"/>
    </row>
    <row r="93" spans="1:12" ht="15" customHeight="1" x14ac:dyDescent="0.3">
      <c r="A93" s="97" t="s">
        <v>593</v>
      </c>
      <c r="B93" s="98" t="s">
        <v>594</v>
      </c>
      <c r="C93" s="99">
        <v>0</v>
      </c>
      <c r="D93" s="99">
        <v>0</v>
      </c>
      <c r="E93" s="99">
        <v>0</v>
      </c>
      <c r="F93" s="99" t="s">
        <v>31</v>
      </c>
      <c r="G93" s="99">
        <v>155.43</v>
      </c>
      <c r="H93" s="99">
        <v>0</v>
      </c>
      <c r="I93" s="99">
        <v>-155.43</v>
      </c>
      <c r="J93" s="99" t="s">
        <v>31</v>
      </c>
      <c r="K93" s="99">
        <v>0</v>
      </c>
      <c r="L93" s="103"/>
    </row>
    <row r="94" spans="1:12" ht="15" customHeight="1" x14ac:dyDescent="0.3">
      <c r="A94" s="97" t="s">
        <v>255</v>
      </c>
      <c r="B94" s="98" t="s">
        <v>93</v>
      </c>
      <c r="C94" s="99">
        <v>3069.76</v>
      </c>
      <c r="D94" s="99">
        <v>2428.5700000000002</v>
      </c>
      <c r="E94" s="99">
        <v>-641.19000000000005</v>
      </c>
      <c r="F94" s="99">
        <v>-26.4</v>
      </c>
      <c r="G94" s="99">
        <v>17081.060000000001</v>
      </c>
      <c r="H94" s="99">
        <v>16999.990000000002</v>
      </c>
      <c r="I94" s="99">
        <v>-81.069999999999993</v>
      </c>
      <c r="J94" s="99">
        <v>-0.48</v>
      </c>
      <c r="K94" s="99">
        <v>16999.990000000002</v>
      </c>
      <c r="L94" s="103"/>
    </row>
    <row r="95" spans="1:12" ht="15" customHeight="1" x14ac:dyDescent="0.3">
      <c r="A95" s="97" t="s">
        <v>256</v>
      </c>
      <c r="B95" s="98" t="s">
        <v>94</v>
      </c>
      <c r="C95" s="99">
        <v>0</v>
      </c>
      <c r="D95" s="99">
        <v>208.33</v>
      </c>
      <c r="E95" s="99">
        <v>208.33</v>
      </c>
      <c r="F95" s="99">
        <v>100</v>
      </c>
      <c r="G95" s="99">
        <v>3470</v>
      </c>
      <c r="H95" s="99">
        <v>2083.3000000000002</v>
      </c>
      <c r="I95" s="99">
        <v>-1386.7</v>
      </c>
      <c r="J95" s="99">
        <v>-66.56</v>
      </c>
      <c r="K95" s="99">
        <v>2499.96</v>
      </c>
      <c r="L95" s="103"/>
    </row>
    <row r="96" spans="1:12" ht="15" customHeight="1" x14ac:dyDescent="0.3">
      <c r="A96" s="97" t="s">
        <v>257</v>
      </c>
      <c r="B96" s="98" t="s">
        <v>95</v>
      </c>
      <c r="C96" s="99">
        <v>425</v>
      </c>
      <c r="D96" s="99">
        <v>223.95</v>
      </c>
      <c r="E96" s="99">
        <v>-201.05</v>
      </c>
      <c r="F96" s="99">
        <v>-89.77</v>
      </c>
      <c r="G96" s="99">
        <v>2257</v>
      </c>
      <c r="H96" s="99">
        <v>2239.5</v>
      </c>
      <c r="I96" s="99">
        <v>-17.5</v>
      </c>
      <c r="J96" s="99">
        <v>-0.78</v>
      </c>
      <c r="K96" s="99">
        <v>2687.4</v>
      </c>
      <c r="L96" s="103"/>
    </row>
    <row r="97" spans="1:12" ht="15" customHeight="1" x14ac:dyDescent="0.3">
      <c r="A97" s="97" t="s">
        <v>258</v>
      </c>
      <c r="B97" s="98" t="s">
        <v>96</v>
      </c>
      <c r="C97" s="99">
        <v>0</v>
      </c>
      <c r="D97" s="99">
        <v>0</v>
      </c>
      <c r="E97" s="99">
        <v>0</v>
      </c>
      <c r="F97" s="99" t="s">
        <v>31</v>
      </c>
      <c r="G97" s="99">
        <v>255</v>
      </c>
      <c r="H97" s="99">
        <v>0</v>
      </c>
      <c r="I97" s="99">
        <v>-255</v>
      </c>
      <c r="J97" s="99" t="s">
        <v>31</v>
      </c>
      <c r="K97" s="99">
        <v>0</v>
      </c>
      <c r="L97" s="103"/>
    </row>
    <row r="98" spans="1:12" ht="15" customHeight="1" x14ac:dyDescent="0.3">
      <c r="A98" s="97" t="s">
        <v>259</v>
      </c>
      <c r="B98" s="98" t="s">
        <v>97</v>
      </c>
      <c r="C98" s="99">
        <v>0</v>
      </c>
      <c r="D98" s="99">
        <v>0</v>
      </c>
      <c r="E98" s="99">
        <v>0</v>
      </c>
      <c r="F98" s="99" t="s">
        <v>31</v>
      </c>
      <c r="G98" s="99">
        <v>4000</v>
      </c>
      <c r="H98" s="99">
        <v>2700</v>
      </c>
      <c r="I98" s="99">
        <v>-1300</v>
      </c>
      <c r="J98" s="99">
        <v>-48.15</v>
      </c>
      <c r="K98" s="99">
        <v>4500</v>
      </c>
      <c r="L98" s="103"/>
    </row>
    <row r="99" spans="1:12" ht="15" customHeight="1" x14ac:dyDescent="0.3">
      <c r="A99" s="97" t="s">
        <v>260</v>
      </c>
      <c r="B99" s="98" t="s">
        <v>98</v>
      </c>
      <c r="C99" s="100">
        <v>1281.77</v>
      </c>
      <c r="D99" s="100">
        <v>1245</v>
      </c>
      <c r="E99" s="100">
        <v>-36.770000000000003</v>
      </c>
      <c r="F99" s="100">
        <v>-2.95</v>
      </c>
      <c r="G99" s="100">
        <v>12593.72</v>
      </c>
      <c r="H99" s="100">
        <v>12450</v>
      </c>
      <c r="I99" s="100">
        <v>-143.72</v>
      </c>
      <c r="J99" s="100">
        <v>-1.1499999999999999</v>
      </c>
      <c r="K99" s="100">
        <v>14940</v>
      </c>
      <c r="L99" s="103"/>
    </row>
    <row r="100" spans="1:12" ht="15" customHeight="1" x14ac:dyDescent="0.3">
      <c r="A100" s="97" t="s">
        <v>261</v>
      </c>
      <c r="B100" s="98" t="s">
        <v>99</v>
      </c>
      <c r="C100" s="96">
        <v>9076.98</v>
      </c>
      <c r="D100" s="96">
        <v>7081.33</v>
      </c>
      <c r="E100" s="96">
        <v>-1995.65</v>
      </c>
      <c r="F100" s="96">
        <v>-28.18</v>
      </c>
      <c r="G100" s="96">
        <v>73819.37</v>
      </c>
      <c r="H100" s="96">
        <v>66227.59</v>
      </c>
      <c r="I100" s="96">
        <v>-7591.78</v>
      </c>
      <c r="J100" s="96">
        <v>-11.46</v>
      </c>
      <c r="K100" s="96">
        <v>77333.11</v>
      </c>
      <c r="L100" s="103"/>
    </row>
    <row r="101" spans="1:12" ht="15" customHeight="1" x14ac:dyDescent="0.3">
      <c r="A101" s="97" t="s">
        <v>262</v>
      </c>
      <c r="B101" s="98" t="s">
        <v>100</v>
      </c>
      <c r="C101" s="99"/>
      <c r="D101" s="99"/>
      <c r="E101" s="99"/>
      <c r="F101" s="99"/>
      <c r="G101" s="99"/>
      <c r="H101" s="99"/>
      <c r="I101" s="99"/>
      <c r="J101" s="99"/>
      <c r="K101" s="99"/>
      <c r="L101" s="103"/>
    </row>
    <row r="102" spans="1:12" ht="15" customHeight="1" x14ac:dyDescent="0.3">
      <c r="A102" s="97" t="s">
        <v>263</v>
      </c>
      <c r="B102" s="98" t="s">
        <v>101</v>
      </c>
      <c r="C102" s="99">
        <v>0</v>
      </c>
      <c r="D102" s="99">
        <v>198.48</v>
      </c>
      <c r="E102" s="99">
        <v>198.48</v>
      </c>
      <c r="F102" s="99">
        <v>100</v>
      </c>
      <c r="G102" s="99">
        <v>0</v>
      </c>
      <c r="H102" s="99">
        <v>2026.77</v>
      </c>
      <c r="I102" s="99">
        <v>2026.77</v>
      </c>
      <c r="J102" s="99">
        <v>100</v>
      </c>
      <c r="K102" s="99">
        <v>2367.0100000000002</v>
      </c>
      <c r="L102" s="103"/>
    </row>
    <row r="103" spans="1:12" ht="15" customHeight="1" x14ac:dyDescent="0.3">
      <c r="A103" s="97" t="s">
        <v>264</v>
      </c>
      <c r="B103" s="98" t="s">
        <v>102</v>
      </c>
      <c r="C103" s="99">
        <v>0</v>
      </c>
      <c r="D103" s="99">
        <v>150.88</v>
      </c>
      <c r="E103" s="99">
        <v>150.88</v>
      </c>
      <c r="F103" s="99">
        <v>100</v>
      </c>
      <c r="G103" s="99">
        <v>712.05</v>
      </c>
      <c r="H103" s="99">
        <v>1540.75</v>
      </c>
      <c r="I103" s="99">
        <v>828.7</v>
      </c>
      <c r="J103" s="99">
        <v>53.79</v>
      </c>
      <c r="K103" s="99">
        <v>1799.41</v>
      </c>
      <c r="L103" s="103"/>
    </row>
    <row r="104" spans="1:12" ht="15" customHeight="1" x14ac:dyDescent="0.3">
      <c r="A104" s="97" t="s">
        <v>265</v>
      </c>
      <c r="B104" s="98" t="s">
        <v>103</v>
      </c>
      <c r="C104" s="99">
        <v>0</v>
      </c>
      <c r="D104" s="99">
        <v>36.18</v>
      </c>
      <c r="E104" s="99">
        <v>36.18</v>
      </c>
      <c r="F104" s="99">
        <v>100</v>
      </c>
      <c r="G104" s="99">
        <v>756</v>
      </c>
      <c r="H104" s="99">
        <v>369.45</v>
      </c>
      <c r="I104" s="99">
        <v>-386.55</v>
      </c>
      <c r="J104" s="99">
        <v>-104.63</v>
      </c>
      <c r="K104" s="99">
        <v>431.47</v>
      </c>
      <c r="L104" s="103"/>
    </row>
    <row r="105" spans="1:12" ht="15" customHeight="1" x14ac:dyDescent="0.3">
      <c r="A105" s="97" t="s">
        <v>266</v>
      </c>
      <c r="B105" s="98" t="s">
        <v>104</v>
      </c>
      <c r="C105" s="99">
        <v>150</v>
      </c>
      <c r="D105" s="99">
        <v>451.08</v>
      </c>
      <c r="E105" s="99">
        <v>301.08</v>
      </c>
      <c r="F105" s="99">
        <v>66.75</v>
      </c>
      <c r="G105" s="99">
        <v>3626.83</v>
      </c>
      <c r="H105" s="99">
        <v>4606.28</v>
      </c>
      <c r="I105" s="99">
        <v>979.45</v>
      </c>
      <c r="J105" s="99">
        <v>21.26</v>
      </c>
      <c r="K105" s="99">
        <v>5379.56</v>
      </c>
      <c r="L105" s="103"/>
    </row>
    <row r="106" spans="1:12" ht="15" customHeight="1" x14ac:dyDescent="0.3">
      <c r="A106" s="97" t="s">
        <v>409</v>
      </c>
      <c r="B106" s="98" t="s">
        <v>410</v>
      </c>
      <c r="C106" s="99">
        <v>0</v>
      </c>
      <c r="D106" s="99">
        <v>40.69</v>
      </c>
      <c r="E106" s="99">
        <v>40.69</v>
      </c>
      <c r="F106" s="99">
        <v>100</v>
      </c>
      <c r="G106" s="99">
        <v>146</v>
      </c>
      <c r="H106" s="99">
        <v>415.53</v>
      </c>
      <c r="I106" s="99">
        <v>269.52999999999997</v>
      </c>
      <c r="J106" s="99">
        <v>64.86</v>
      </c>
      <c r="K106" s="99">
        <v>485.28</v>
      </c>
      <c r="L106" s="103"/>
    </row>
    <row r="107" spans="1:12" ht="15" customHeight="1" x14ac:dyDescent="0.3">
      <c r="A107" s="97" t="s">
        <v>267</v>
      </c>
      <c r="B107" s="98" t="s">
        <v>164</v>
      </c>
      <c r="C107" s="99">
        <v>0</v>
      </c>
      <c r="D107" s="99">
        <v>84.52</v>
      </c>
      <c r="E107" s="99">
        <v>84.52</v>
      </c>
      <c r="F107" s="99">
        <v>100</v>
      </c>
      <c r="G107" s="99">
        <v>390.58</v>
      </c>
      <c r="H107" s="99">
        <v>863.11</v>
      </c>
      <c r="I107" s="99">
        <v>472.53</v>
      </c>
      <c r="J107" s="99">
        <v>54.75</v>
      </c>
      <c r="K107" s="99">
        <v>1008.01</v>
      </c>
      <c r="L107" s="103"/>
    </row>
    <row r="108" spans="1:12" ht="15" customHeight="1" x14ac:dyDescent="0.3">
      <c r="A108" s="97" t="s">
        <v>268</v>
      </c>
      <c r="B108" s="98" t="s">
        <v>105</v>
      </c>
      <c r="C108" s="99">
        <v>0</v>
      </c>
      <c r="D108" s="99">
        <v>11.9</v>
      </c>
      <c r="E108" s="99">
        <v>11.9</v>
      </c>
      <c r="F108" s="99">
        <v>100</v>
      </c>
      <c r="G108" s="99">
        <v>819.1</v>
      </c>
      <c r="H108" s="99">
        <v>121.47</v>
      </c>
      <c r="I108" s="99">
        <v>-697.63</v>
      </c>
      <c r="J108" s="99">
        <v>-574.32000000000005</v>
      </c>
      <c r="K108" s="99">
        <v>141.86000000000001</v>
      </c>
      <c r="L108" s="103"/>
    </row>
    <row r="109" spans="1:12" ht="15" customHeight="1" x14ac:dyDescent="0.3">
      <c r="A109" s="97" t="s">
        <v>269</v>
      </c>
      <c r="B109" s="98" t="s">
        <v>106</v>
      </c>
      <c r="C109" s="99">
        <v>0</v>
      </c>
      <c r="D109" s="99">
        <v>442.62</v>
      </c>
      <c r="E109" s="99">
        <v>442.62</v>
      </c>
      <c r="F109" s="99">
        <v>100</v>
      </c>
      <c r="G109" s="99">
        <v>1380</v>
      </c>
      <c r="H109" s="99">
        <v>4519.91</v>
      </c>
      <c r="I109" s="99">
        <v>3139.91</v>
      </c>
      <c r="J109" s="99">
        <v>69.47</v>
      </c>
      <c r="K109" s="99">
        <v>5278.69</v>
      </c>
      <c r="L109" s="103"/>
    </row>
    <row r="110" spans="1:12" ht="15" customHeight="1" x14ac:dyDescent="0.3">
      <c r="A110" s="97" t="s">
        <v>271</v>
      </c>
      <c r="B110" s="98" t="s">
        <v>108</v>
      </c>
      <c r="C110" s="99">
        <v>550</v>
      </c>
      <c r="D110" s="99">
        <v>2029.86</v>
      </c>
      <c r="E110" s="99">
        <v>1479.86</v>
      </c>
      <c r="F110" s="99">
        <v>72.900000000000006</v>
      </c>
      <c r="G110" s="99">
        <v>8830.5499999999993</v>
      </c>
      <c r="H110" s="99">
        <v>20728.259999999998</v>
      </c>
      <c r="I110" s="99">
        <v>11897.71</v>
      </c>
      <c r="J110" s="99">
        <v>57.4</v>
      </c>
      <c r="K110" s="99">
        <v>24208.02</v>
      </c>
      <c r="L110" s="103" t="s">
        <v>683</v>
      </c>
    </row>
    <row r="111" spans="1:12" ht="15" customHeight="1" x14ac:dyDescent="0.3">
      <c r="A111" s="97" t="s">
        <v>272</v>
      </c>
      <c r="B111" s="98" t="s">
        <v>109</v>
      </c>
      <c r="C111" s="99">
        <v>0</v>
      </c>
      <c r="D111" s="99">
        <v>30.16</v>
      </c>
      <c r="E111" s="99">
        <v>30.16</v>
      </c>
      <c r="F111" s="99">
        <v>100</v>
      </c>
      <c r="G111" s="99">
        <v>360.47</v>
      </c>
      <c r="H111" s="99">
        <v>308.01</v>
      </c>
      <c r="I111" s="99">
        <v>-52.46</v>
      </c>
      <c r="J111" s="99">
        <v>-17.03</v>
      </c>
      <c r="K111" s="99">
        <v>359.72</v>
      </c>
      <c r="L111" s="103"/>
    </row>
    <row r="112" spans="1:12" ht="15" customHeight="1" x14ac:dyDescent="0.3">
      <c r="A112" s="97" t="s">
        <v>273</v>
      </c>
      <c r="B112" s="98" t="s">
        <v>110</v>
      </c>
      <c r="C112" s="99">
        <v>700</v>
      </c>
      <c r="D112" s="99">
        <v>3476.37</v>
      </c>
      <c r="E112" s="99">
        <v>2776.37</v>
      </c>
      <c r="F112" s="99">
        <v>79.86</v>
      </c>
      <c r="G112" s="99">
        <v>17021.580000000002</v>
      </c>
      <c r="H112" s="99">
        <v>35499.54</v>
      </c>
      <c r="I112" s="99">
        <v>18477.96</v>
      </c>
      <c r="J112" s="99">
        <v>52.05</v>
      </c>
      <c r="K112" s="99">
        <v>41459.03</v>
      </c>
      <c r="L112" s="103"/>
    </row>
    <row r="113" spans="1:12" ht="15" customHeight="1" x14ac:dyDescent="0.3">
      <c r="A113" s="97" t="s">
        <v>274</v>
      </c>
      <c r="B113" s="98" t="s">
        <v>111</v>
      </c>
      <c r="C113" s="99"/>
      <c r="D113" s="99"/>
      <c r="E113" s="99"/>
      <c r="F113" s="99"/>
      <c r="G113" s="99"/>
      <c r="H113" s="99"/>
      <c r="I113" s="99"/>
      <c r="J113" s="99"/>
      <c r="K113" s="99"/>
      <c r="L113" s="103"/>
    </row>
    <row r="114" spans="1:12" ht="15" customHeight="1" x14ac:dyDescent="0.3">
      <c r="A114" s="97" t="s">
        <v>275</v>
      </c>
      <c r="B114" s="98" t="s">
        <v>112</v>
      </c>
      <c r="C114" s="99">
        <v>0</v>
      </c>
      <c r="D114" s="99">
        <v>0</v>
      </c>
      <c r="E114" s="99">
        <v>0</v>
      </c>
      <c r="F114" s="99" t="s">
        <v>31</v>
      </c>
      <c r="G114" s="99">
        <v>9475</v>
      </c>
      <c r="H114" s="99">
        <v>9695.49</v>
      </c>
      <c r="I114" s="99">
        <v>220.49</v>
      </c>
      <c r="J114" s="99">
        <v>2.27</v>
      </c>
      <c r="K114" s="99">
        <v>9695.49</v>
      </c>
      <c r="L114" s="103"/>
    </row>
    <row r="115" spans="1:12" ht="15" customHeight="1" x14ac:dyDescent="0.3">
      <c r="A115" s="97" t="s">
        <v>276</v>
      </c>
      <c r="B115" s="98" t="s">
        <v>113</v>
      </c>
      <c r="C115" s="99">
        <v>1233.95</v>
      </c>
      <c r="D115" s="99">
        <v>1190.8699999999999</v>
      </c>
      <c r="E115" s="99">
        <v>-43.08</v>
      </c>
      <c r="F115" s="99">
        <v>-3.62</v>
      </c>
      <c r="G115" s="99">
        <v>11191.84</v>
      </c>
      <c r="H115" s="99">
        <v>11908.7</v>
      </c>
      <c r="I115" s="99">
        <v>716.86</v>
      </c>
      <c r="J115" s="99">
        <v>6.02</v>
      </c>
      <c r="K115" s="99">
        <v>14290.44</v>
      </c>
      <c r="L115" s="103"/>
    </row>
    <row r="116" spans="1:12" ht="15" customHeight="1" x14ac:dyDescent="0.3">
      <c r="A116" s="97" t="s">
        <v>277</v>
      </c>
      <c r="B116" s="98" t="s">
        <v>114</v>
      </c>
      <c r="C116" s="99">
        <v>84.8</v>
      </c>
      <c r="D116" s="99">
        <v>85</v>
      </c>
      <c r="E116" s="99">
        <v>0.2</v>
      </c>
      <c r="F116" s="99">
        <v>0.24</v>
      </c>
      <c r="G116" s="99">
        <v>865.16</v>
      </c>
      <c r="H116" s="99">
        <v>850</v>
      </c>
      <c r="I116" s="99">
        <v>-15.16</v>
      </c>
      <c r="J116" s="99">
        <v>-1.78</v>
      </c>
      <c r="K116" s="99">
        <v>1020</v>
      </c>
      <c r="L116" s="103"/>
    </row>
    <row r="117" spans="1:12" ht="15" customHeight="1" x14ac:dyDescent="0.3">
      <c r="A117" s="97" t="s">
        <v>278</v>
      </c>
      <c r="B117" s="98" t="s">
        <v>115</v>
      </c>
      <c r="C117" s="99"/>
      <c r="D117" s="99"/>
      <c r="E117" s="99"/>
      <c r="F117" s="99"/>
      <c r="G117" s="99"/>
      <c r="H117" s="99"/>
      <c r="I117" s="99"/>
      <c r="J117" s="99"/>
      <c r="K117" s="99"/>
      <c r="L117" s="103"/>
    </row>
    <row r="118" spans="1:12" ht="15" customHeight="1" x14ac:dyDescent="0.3">
      <c r="A118" s="97" t="s">
        <v>359</v>
      </c>
      <c r="B118" s="98" t="s">
        <v>356</v>
      </c>
      <c r="C118" s="99">
        <v>181.04</v>
      </c>
      <c r="D118" s="99">
        <v>13.08</v>
      </c>
      <c r="E118" s="99">
        <v>-167.96</v>
      </c>
      <c r="F118" s="99">
        <v>-1284.0999999999999</v>
      </c>
      <c r="G118" s="99">
        <v>328.97</v>
      </c>
      <c r="H118" s="99">
        <v>130.80000000000001</v>
      </c>
      <c r="I118" s="99">
        <v>-198.17</v>
      </c>
      <c r="J118" s="99">
        <v>-151.51</v>
      </c>
      <c r="K118" s="99">
        <v>156.96</v>
      </c>
      <c r="L118" s="103"/>
    </row>
    <row r="119" spans="1:12" ht="15" customHeight="1" x14ac:dyDescent="0.3">
      <c r="A119" s="97" t="s">
        <v>279</v>
      </c>
      <c r="B119" s="98" t="s">
        <v>116</v>
      </c>
      <c r="C119" s="99">
        <v>45.46</v>
      </c>
      <c r="D119" s="99">
        <v>42.34</v>
      </c>
      <c r="E119" s="99">
        <v>-3.12</v>
      </c>
      <c r="F119" s="99">
        <v>-7.37</v>
      </c>
      <c r="G119" s="99">
        <v>462.53</v>
      </c>
      <c r="H119" s="99">
        <v>423.4</v>
      </c>
      <c r="I119" s="99">
        <v>-39.130000000000003</v>
      </c>
      <c r="J119" s="99">
        <v>-9.24</v>
      </c>
      <c r="K119" s="99">
        <v>508.08</v>
      </c>
      <c r="L119" s="103"/>
    </row>
    <row r="120" spans="1:12" ht="15" customHeight="1" x14ac:dyDescent="0.3">
      <c r="A120" s="97" t="s">
        <v>280</v>
      </c>
      <c r="B120" s="98" t="s">
        <v>165</v>
      </c>
      <c r="C120" s="99">
        <v>0</v>
      </c>
      <c r="D120" s="99">
        <v>2.2200000000000002</v>
      </c>
      <c r="E120" s="99">
        <v>2.2200000000000002</v>
      </c>
      <c r="F120" s="99">
        <v>100</v>
      </c>
      <c r="G120" s="99">
        <v>22</v>
      </c>
      <c r="H120" s="99">
        <v>22.2</v>
      </c>
      <c r="I120" s="99">
        <v>0.2</v>
      </c>
      <c r="J120" s="99">
        <v>0.9</v>
      </c>
      <c r="K120" s="99">
        <v>26.64</v>
      </c>
      <c r="L120" s="103"/>
    </row>
    <row r="121" spans="1:12" ht="15" customHeight="1" x14ac:dyDescent="0.3">
      <c r="A121" s="97" t="s">
        <v>281</v>
      </c>
      <c r="B121" s="98" t="s">
        <v>117</v>
      </c>
      <c r="C121" s="99">
        <v>274.35000000000002</v>
      </c>
      <c r="D121" s="99">
        <v>189.67</v>
      </c>
      <c r="E121" s="99">
        <v>-84.68</v>
      </c>
      <c r="F121" s="99">
        <v>-44.65</v>
      </c>
      <c r="G121" s="99">
        <v>1982.69</v>
      </c>
      <c r="H121" s="99">
        <v>1896.7</v>
      </c>
      <c r="I121" s="99">
        <v>-85.99</v>
      </c>
      <c r="J121" s="99">
        <v>-4.53</v>
      </c>
      <c r="K121" s="99">
        <v>2276.04</v>
      </c>
      <c r="L121" s="103"/>
    </row>
    <row r="122" spans="1:12" ht="15" customHeight="1" x14ac:dyDescent="0.3">
      <c r="A122" s="97" t="s">
        <v>282</v>
      </c>
      <c r="B122" s="98" t="s">
        <v>118</v>
      </c>
      <c r="C122" s="99">
        <v>272.60000000000002</v>
      </c>
      <c r="D122" s="99">
        <v>207.46</v>
      </c>
      <c r="E122" s="99">
        <v>-65.14</v>
      </c>
      <c r="F122" s="99">
        <v>-31.4</v>
      </c>
      <c r="G122" s="99">
        <v>2569.1</v>
      </c>
      <c r="H122" s="99">
        <v>2074.6</v>
      </c>
      <c r="I122" s="99">
        <v>-494.5</v>
      </c>
      <c r="J122" s="99">
        <v>-23.84</v>
      </c>
      <c r="K122" s="99">
        <v>2489.52</v>
      </c>
      <c r="L122" s="103"/>
    </row>
    <row r="123" spans="1:12" ht="15" customHeight="1" x14ac:dyDescent="0.3">
      <c r="A123" s="97" t="s">
        <v>283</v>
      </c>
      <c r="B123" s="98" t="s">
        <v>119</v>
      </c>
      <c r="C123" s="99">
        <v>46.8</v>
      </c>
      <c r="D123" s="99">
        <v>102.99</v>
      </c>
      <c r="E123" s="99">
        <v>56.19</v>
      </c>
      <c r="F123" s="99">
        <v>54.56</v>
      </c>
      <c r="G123" s="99">
        <v>2121.34</v>
      </c>
      <c r="H123" s="99">
        <v>1029.9000000000001</v>
      </c>
      <c r="I123" s="99">
        <v>-1091.44</v>
      </c>
      <c r="J123" s="99">
        <v>-105.98</v>
      </c>
      <c r="K123" s="99">
        <v>1235.8800000000001</v>
      </c>
      <c r="L123" s="103"/>
    </row>
    <row r="124" spans="1:12" ht="15" customHeight="1" x14ac:dyDescent="0.3">
      <c r="A124" s="97" t="s">
        <v>284</v>
      </c>
      <c r="B124" s="98" t="s">
        <v>120</v>
      </c>
      <c r="C124" s="99">
        <v>0</v>
      </c>
      <c r="D124" s="99">
        <v>416.67</v>
      </c>
      <c r="E124" s="99">
        <v>416.67</v>
      </c>
      <c r="F124" s="99">
        <v>100</v>
      </c>
      <c r="G124" s="99">
        <v>1925.75</v>
      </c>
      <c r="H124" s="99">
        <v>4166.7</v>
      </c>
      <c r="I124" s="99">
        <v>2240.9499999999998</v>
      </c>
      <c r="J124" s="99">
        <v>53.78</v>
      </c>
      <c r="K124" s="99">
        <v>5000.04</v>
      </c>
      <c r="L124" s="103"/>
    </row>
    <row r="125" spans="1:12" ht="15" customHeight="1" x14ac:dyDescent="0.3">
      <c r="A125" s="97" t="s">
        <v>285</v>
      </c>
      <c r="B125" s="98" t="s">
        <v>121</v>
      </c>
      <c r="C125" s="99">
        <v>81.88</v>
      </c>
      <c r="D125" s="99">
        <v>568.29</v>
      </c>
      <c r="E125" s="99">
        <v>486.41</v>
      </c>
      <c r="F125" s="99">
        <v>85.59</v>
      </c>
      <c r="G125" s="99">
        <v>9338.08</v>
      </c>
      <c r="H125" s="99">
        <v>5682.9</v>
      </c>
      <c r="I125" s="99">
        <v>-3655.18</v>
      </c>
      <c r="J125" s="99">
        <v>-64.319999999999993</v>
      </c>
      <c r="K125" s="99">
        <v>6819.48</v>
      </c>
      <c r="L125" s="103"/>
    </row>
    <row r="126" spans="1:12" ht="15" customHeight="1" x14ac:dyDescent="0.3">
      <c r="A126" s="97" t="s">
        <v>286</v>
      </c>
      <c r="B126" s="98" t="s">
        <v>158</v>
      </c>
      <c r="C126" s="99">
        <v>15</v>
      </c>
      <c r="D126" s="99">
        <v>0</v>
      </c>
      <c r="E126" s="99">
        <v>-15</v>
      </c>
      <c r="F126" s="99" t="s">
        <v>31</v>
      </c>
      <c r="G126" s="99">
        <v>30</v>
      </c>
      <c r="H126" s="99">
        <v>0</v>
      </c>
      <c r="I126" s="99">
        <v>-30</v>
      </c>
      <c r="J126" s="99" t="s">
        <v>31</v>
      </c>
      <c r="K126" s="99">
        <v>0</v>
      </c>
      <c r="L126" s="103"/>
    </row>
    <row r="127" spans="1:12" ht="15" customHeight="1" x14ac:dyDescent="0.3">
      <c r="A127" s="97" t="s">
        <v>287</v>
      </c>
      <c r="B127" s="98" t="s">
        <v>122</v>
      </c>
      <c r="C127" s="99">
        <v>250.5</v>
      </c>
      <c r="D127" s="99">
        <v>253.86</v>
      </c>
      <c r="E127" s="99">
        <v>3.36</v>
      </c>
      <c r="F127" s="99">
        <v>1.32</v>
      </c>
      <c r="G127" s="99">
        <v>2512.66</v>
      </c>
      <c r="H127" s="99">
        <v>2538.6</v>
      </c>
      <c r="I127" s="99">
        <v>25.94</v>
      </c>
      <c r="J127" s="99">
        <v>1.02</v>
      </c>
      <c r="K127" s="99">
        <v>3046.32</v>
      </c>
      <c r="L127" s="103"/>
    </row>
    <row r="128" spans="1:12" ht="15" customHeight="1" x14ac:dyDescent="0.3">
      <c r="A128" s="97" t="s">
        <v>288</v>
      </c>
      <c r="B128" s="98" t="s">
        <v>123</v>
      </c>
      <c r="C128" s="99">
        <v>0</v>
      </c>
      <c r="D128" s="99">
        <v>0</v>
      </c>
      <c r="E128" s="99">
        <v>0</v>
      </c>
      <c r="F128" s="99" t="s">
        <v>31</v>
      </c>
      <c r="G128" s="99">
        <v>7733.76</v>
      </c>
      <c r="H128" s="99">
        <v>6993</v>
      </c>
      <c r="I128" s="99">
        <v>-740.76</v>
      </c>
      <c r="J128" s="99">
        <v>-10.59</v>
      </c>
      <c r="K128" s="99">
        <v>6993</v>
      </c>
      <c r="L128" s="103"/>
    </row>
    <row r="129" spans="1:12" ht="15" customHeight="1" x14ac:dyDescent="0.3">
      <c r="A129" s="97" t="s">
        <v>289</v>
      </c>
      <c r="B129" s="98" t="s">
        <v>124</v>
      </c>
      <c r="C129" s="99">
        <v>254.81</v>
      </c>
      <c r="D129" s="99">
        <v>337.15</v>
      </c>
      <c r="E129" s="99">
        <v>82.34</v>
      </c>
      <c r="F129" s="99">
        <v>24.42</v>
      </c>
      <c r="G129" s="99">
        <v>3492.66</v>
      </c>
      <c r="H129" s="99">
        <v>3371.5</v>
      </c>
      <c r="I129" s="99">
        <v>-121.16</v>
      </c>
      <c r="J129" s="99">
        <v>-3.59</v>
      </c>
      <c r="K129" s="99">
        <v>4045.8</v>
      </c>
      <c r="L129" s="103"/>
    </row>
    <row r="130" spans="1:12" ht="15" customHeight="1" x14ac:dyDescent="0.3">
      <c r="A130" s="97" t="s">
        <v>290</v>
      </c>
      <c r="B130" s="98" t="s">
        <v>125</v>
      </c>
      <c r="C130" s="99">
        <v>0</v>
      </c>
      <c r="D130" s="99">
        <v>68.08</v>
      </c>
      <c r="E130" s="99">
        <v>68.08</v>
      </c>
      <c r="F130" s="99">
        <v>100</v>
      </c>
      <c r="G130" s="99">
        <v>892.59</v>
      </c>
      <c r="H130" s="99">
        <v>680.8</v>
      </c>
      <c r="I130" s="99">
        <v>-211.79</v>
      </c>
      <c r="J130" s="99">
        <v>-31.11</v>
      </c>
      <c r="K130" s="99">
        <v>816.96</v>
      </c>
      <c r="L130" s="103"/>
    </row>
    <row r="131" spans="1:12" ht="15" customHeight="1" x14ac:dyDescent="0.3">
      <c r="A131" s="97" t="s">
        <v>291</v>
      </c>
      <c r="B131" s="98" t="s">
        <v>126</v>
      </c>
      <c r="C131" s="99">
        <v>3.44</v>
      </c>
      <c r="D131" s="99">
        <v>23.49</v>
      </c>
      <c r="E131" s="99">
        <v>20.05</v>
      </c>
      <c r="F131" s="99">
        <v>85.36</v>
      </c>
      <c r="G131" s="99">
        <v>38.19</v>
      </c>
      <c r="H131" s="99">
        <v>234.9</v>
      </c>
      <c r="I131" s="99">
        <v>196.71</v>
      </c>
      <c r="J131" s="99">
        <v>83.74</v>
      </c>
      <c r="K131" s="99">
        <v>281.88</v>
      </c>
      <c r="L131" s="103"/>
    </row>
    <row r="132" spans="1:12" ht="15" customHeight="1" x14ac:dyDescent="0.3">
      <c r="A132" s="97" t="s">
        <v>292</v>
      </c>
      <c r="B132" s="98" t="s">
        <v>127</v>
      </c>
      <c r="C132" s="99">
        <v>157.11000000000001</v>
      </c>
      <c r="D132" s="99">
        <v>113.21</v>
      </c>
      <c r="E132" s="99">
        <v>-43.9</v>
      </c>
      <c r="F132" s="99">
        <v>-38.78</v>
      </c>
      <c r="G132" s="99">
        <v>872.06</v>
      </c>
      <c r="H132" s="99">
        <v>1132.0999999999999</v>
      </c>
      <c r="I132" s="99">
        <v>260.04000000000002</v>
      </c>
      <c r="J132" s="99">
        <v>22.97</v>
      </c>
      <c r="K132" s="99">
        <v>1358.52</v>
      </c>
      <c r="L132" s="103"/>
    </row>
    <row r="133" spans="1:12" ht="15" customHeight="1" x14ac:dyDescent="0.3">
      <c r="A133" s="97" t="s">
        <v>293</v>
      </c>
      <c r="B133" s="98" t="s">
        <v>128</v>
      </c>
      <c r="C133" s="99">
        <v>0</v>
      </c>
      <c r="D133" s="99">
        <v>0</v>
      </c>
      <c r="E133" s="99">
        <v>0</v>
      </c>
      <c r="F133" s="99" t="s">
        <v>31</v>
      </c>
      <c r="G133" s="99">
        <v>20.079999999999998</v>
      </c>
      <c r="H133" s="99">
        <v>0</v>
      </c>
      <c r="I133" s="99">
        <v>-20.079999999999998</v>
      </c>
      <c r="J133" s="99" t="s">
        <v>31</v>
      </c>
      <c r="K133" s="99">
        <v>0</v>
      </c>
      <c r="L133" s="103"/>
    </row>
    <row r="134" spans="1:12" ht="15" customHeight="1" x14ac:dyDescent="0.3">
      <c r="A134" s="97" t="s">
        <v>294</v>
      </c>
      <c r="B134" s="98" t="s">
        <v>295</v>
      </c>
      <c r="C134" s="99">
        <v>0</v>
      </c>
      <c r="D134" s="99">
        <v>34.47</v>
      </c>
      <c r="E134" s="99">
        <v>34.47</v>
      </c>
      <c r="F134" s="99">
        <v>100</v>
      </c>
      <c r="G134" s="99">
        <v>353.89</v>
      </c>
      <c r="H134" s="99">
        <v>344.7</v>
      </c>
      <c r="I134" s="99">
        <v>-9.19</v>
      </c>
      <c r="J134" s="99">
        <v>-2.67</v>
      </c>
      <c r="K134" s="99">
        <v>413.64</v>
      </c>
      <c r="L134" s="103"/>
    </row>
    <row r="135" spans="1:12" ht="15" customHeight="1" x14ac:dyDescent="0.3">
      <c r="A135" s="97" t="s">
        <v>296</v>
      </c>
      <c r="B135" s="98" t="s">
        <v>129</v>
      </c>
      <c r="C135" s="99">
        <v>0</v>
      </c>
      <c r="D135" s="99">
        <v>32.270000000000003</v>
      </c>
      <c r="E135" s="99">
        <v>32.270000000000003</v>
      </c>
      <c r="F135" s="99">
        <v>100</v>
      </c>
      <c r="G135" s="99">
        <v>345.05</v>
      </c>
      <c r="H135" s="99">
        <v>322.7</v>
      </c>
      <c r="I135" s="99">
        <v>-22.35</v>
      </c>
      <c r="J135" s="99">
        <v>-6.93</v>
      </c>
      <c r="K135" s="99">
        <v>387.24</v>
      </c>
      <c r="L135" s="103"/>
    </row>
    <row r="136" spans="1:12" ht="15" customHeight="1" x14ac:dyDescent="0.3">
      <c r="A136" s="97" t="s">
        <v>297</v>
      </c>
      <c r="B136" s="98" t="s">
        <v>130</v>
      </c>
      <c r="C136" s="99">
        <v>2145.73</v>
      </c>
      <c r="D136" s="99">
        <v>1596.36</v>
      </c>
      <c r="E136" s="99">
        <v>-549.37</v>
      </c>
      <c r="F136" s="99">
        <v>-34.409999999999997</v>
      </c>
      <c r="G136" s="99">
        <v>19590.240000000002</v>
      </c>
      <c r="H136" s="99">
        <v>15963.6</v>
      </c>
      <c r="I136" s="99">
        <v>-3626.64</v>
      </c>
      <c r="J136" s="99">
        <v>-22.72</v>
      </c>
      <c r="K136" s="99">
        <v>19156.32</v>
      </c>
      <c r="L136" s="103"/>
    </row>
    <row r="137" spans="1:12" ht="15" customHeight="1" x14ac:dyDescent="0.3">
      <c r="A137" s="97" t="s">
        <v>298</v>
      </c>
      <c r="B137" s="98" t="s">
        <v>131</v>
      </c>
      <c r="C137" s="99">
        <v>122.37</v>
      </c>
      <c r="D137" s="99">
        <v>72.510000000000005</v>
      </c>
      <c r="E137" s="99">
        <v>-49.86</v>
      </c>
      <c r="F137" s="99">
        <v>-68.760000000000005</v>
      </c>
      <c r="G137" s="99">
        <v>772.95</v>
      </c>
      <c r="H137" s="99">
        <v>725.1</v>
      </c>
      <c r="I137" s="99">
        <v>-47.85</v>
      </c>
      <c r="J137" s="99">
        <v>-6.6</v>
      </c>
      <c r="K137" s="99">
        <v>870.12</v>
      </c>
      <c r="L137" s="103"/>
    </row>
    <row r="138" spans="1:12" ht="15" customHeight="1" x14ac:dyDescent="0.3">
      <c r="A138" s="97" t="s">
        <v>299</v>
      </c>
      <c r="B138" s="98" t="s">
        <v>132</v>
      </c>
      <c r="C138" s="99"/>
      <c r="D138" s="99"/>
      <c r="E138" s="99"/>
      <c r="F138" s="99"/>
      <c r="G138" s="99"/>
      <c r="H138" s="99"/>
      <c r="I138" s="99"/>
      <c r="J138" s="99"/>
      <c r="K138" s="99"/>
      <c r="L138" s="103"/>
    </row>
    <row r="139" spans="1:12" ht="15" customHeight="1" x14ac:dyDescent="0.3">
      <c r="A139" s="97" t="s">
        <v>300</v>
      </c>
      <c r="B139" s="98" t="s">
        <v>133</v>
      </c>
      <c r="C139" s="99">
        <v>349.77</v>
      </c>
      <c r="D139" s="99">
        <v>272.49</v>
      </c>
      <c r="E139" s="99">
        <v>-77.28</v>
      </c>
      <c r="F139" s="99">
        <v>-28.36</v>
      </c>
      <c r="G139" s="99">
        <v>3430.6</v>
      </c>
      <c r="H139" s="99">
        <v>2724.9</v>
      </c>
      <c r="I139" s="99">
        <v>-705.7</v>
      </c>
      <c r="J139" s="99">
        <v>-25.9</v>
      </c>
      <c r="K139" s="99">
        <v>3269.88</v>
      </c>
      <c r="L139" s="103"/>
    </row>
    <row r="140" spans="1:12" ht="15" customHeight="1" x14ac:dyDescent="0.3">
      <c r="A140" s="97" t="s">
        <v>301</v>
      </c>
      <c r="B140" s="98" t="s">
        <v>134</v>
      </c>
      <c r="C140" s="99">
        <v>71.37</v>
      </c>
      <c r="D140" s="99">
        <v>83.27</v>
      </c>
      <c r="E140" s="99">
        <v>11.9</v>
      </c>
      <c r="F140" s="99">
        <v>14.29</v>
      </c>
      <c r="G140" s="99">
        <v>671.61</v>
      </c>
      <c r="H140" s="99">
        <v>832.7</v>
      </c>
      <c r="I140" s="99">
        <v>161.09</v>
      </c>
      <c r="J140" s="99">
        <v>19.350000000000001</v>
      </c>
      <c r="K140" s="99">
        <v>999.24</v>
      </c>
      <c r="L140" s="103"/>
    </row>
    <row r="141" spans="1:12" ht="15" customHeight="1" x14ac:dyDescent="0.3">
      <c r="A141" s="97" t="s">
        <v>302</v>
      </c>
      <c r="B141" s="98" t="s">
        <v>135</v>
      </c>
      <c r="C141" s="99">
        <v>0</v>
      </c>
      <c r="D141" s="99">
        <v>92.32</v>
      </c>
      <c r="E141" s="99">
        <v>92.32</v>
      </c>
      <c r="F141" s="99">
        <v>100</v>
      </c>
      <c r="G141" s="99">
        <v>191.5</v>
      </c>
      <c r="H141" s="99">
        <v>923.2</v>
      </c>
      <c r="I141" s="99">
        <v>731.7</v>
      </c>
      <c r="J141" s="99">
        <v>79.260000000000005</v>
      </c>
      <c r="K141" s="99">
        <v>1107.8399999999999</v>
      </c>
      <c r="L141" s="103"/>
    </row>
    <row r="142" spans="1:12" ht="15" customHeight="1" x14ac:dyDescent="0.3">
      <c r="A142" s="97" t="s">
        <v>303</v>
      </c>
      <c r="B142" s="98" t="s">
        <v>136</v>
      </c>
      <c r="C142" s="100">
        <v>35</v>
      </c>
      <c r="D142" s="100">
        <v>190.28</v>
      </c>
      <c r="E142" s="100">
        <v>155.28</v>
      </c>
      <c r="F142" s="100">
        <v>81.61</v>
      </c>
      <c r="G142" s="100">
        <v>2593.7600000000002</v>
      </c>
      <c r="H142" s="100">
        <v>1902.8</v>
      </c>
      <c r="I142" s="100">
        <v>-690.96</v>
      </c>
      <c r="J142" s="100">
        <v>-36.31</v>
      </c>
      <c r="K142" s="100">
        <v>2283.36</v>
      </c>
      <c r="L142" s="103"/>
    </row>
    <row r="143" spans="1:12" ht="15" customHeight="1" x14ac:dyDescent="0.3">
      <c r="A143" s="97" t="s">
        <v>304</v>
      </c>
      <c r="B143" s="98" t="s">
        <v>137</v>
      </c>
      <c r="C143" s="101">
        <v>5625.98</v>
      </c>
      <c r="D143" s="101">
        <v>5988.35</v>
      </c>
      <c r="E143" s="101">
        <v>362.37</v>
      </c>
      <c r="F143" s="101">
        <v>6.05</v>
      </c>
      <c r="G143" s="101">
        <v>83824.06</v>
      </c>
      <c r="H143" s="101">
        <v>76571.990000000005</v>
      </c>
      <c r="I143" s="101">
        <v>-7252.07</v>
      </c>
      <c r="J143" s="101">
        <v>-9.4700000000000006</v>
      </c>
      <c r="K143" s="101">
        <v>88548.69</v>
      </c>
      <c r="L143" s="103"/>
    </row>
    <row r="144" spans="1:12" ht="15" customHeight="1" x14ac:dyDescent="0.3">
      <c r="A144" s="97" t="s">
        <v>305</v>
      </c>
      <c r="B144" s="98" t="s">
        <v>138</v>
      </c>
      <c r="C144" s="101">
        <v>71527.86</v>
      </c>
      <c r="D144" s="101">
        <v>68007.41</v>
      </c>
      <c r="E144" s="101">
        <v>-3520.45</v>
      </c>
      <c r="F144" s="101">
        <v>-5.18</v>
      </c>
      <c r="G144" s="101">
        <v>692428.34</v>
      </c>
      <c r="H144" s="101">
        <v>709071.11</v>
      </c>
      <c r="I144" s="101">
        <v>16642.77</v>
      </c>
      <c r="J144" s="101">
        <v>2.35</v>
      </c>
      <c r="K144" s="101">
        <v>851113.55</v>
      </c>
      <c r="L144" s="103"/>
    </row>
    <row r="145" spans="1:12" ht="15" customHeight="1" x14ac:dyDescent="0.3">
      <c r="A145" s="97" t="s">
        <v>306</v>
      </c>
      <c r="B145" s="98" t="s">
        <v>139</v>
      </c>
      <c r="C145" s="96">
        <v>81886.02</v>
      </c>
      <c r="D145" s="96">
        <v>73224.149999999994</v>
      </c>
      <c r="E145" s="96">
        <v>8661.8700000000008</v>
      </c>
      <c r="F145" s="96">
        <v>11.83</v>
      </c>
      <c r="G145" s="96">
        <v>721384.89</v>
      </c>
      <c r="H145" s="96">
        <v>667412.06999999995</v>
      </c>
      <c r="I145" s="96">
        <v>53972.82</v>
      </c>
      <c r="J145" s="96">
        <v>8.09</v>
      </c>
      <c r="K145" s="96">
        <v>807246.77</v>
      </c>
      <c r="L145" s="103"/>
    </row>
    <row r="146" spans="1:12" ht="15" customHeight="1" x14ac:dyDescent="0.3">
      <c r="A146" s="97" t="s">
        <v>307</v>
      </c>
      <c r="B146" s="98" t="s">
        <v>140</v>
      </c>
      <c r="C146" s="99"/>
      <c r="D146" s="99"/>
      <c r="E146" s="99"/>
      <c r="F146" s="99"/>
      <c r="G146" s="99"/>
      <c r="H146" s="99"/>
      <c r="I146" s="99"/>
      <c r="J146" s="99"/>
      <c r="K146" s="99"/>
      <c r="L146" s="103"/>
    </row>
    <row r="147" spans="1:12" ht="15" customHeight="1" x14ac:dyDescent="0.3">
      <c r="A147" s="97" t="s">
        <v>308</v>
      </c>
      <c r="B147" s="98" t="s">
        <v>141</v>
      </c>
      <c r="C147" s="99"/>
      <c r="D147" s="99"/>
      <c r="E147" s="99"/>
      <c r="F147" s="99"/>
      <c r="G147" s="99"/>
      <c r="H147" s="99"/>
      <c r="I147" s="99"/>
      <c r="J147" s="99"/>
      <c r="K147" s="99"/>
      <c r="L147" s="103"/>
    </row>
    <row r="148" spans="1:12" ht="15" customHeight="1" x14ac:dyDescent="0.3">
      <c r="A148" s="97" t="s">
        <v>310</v>
      </c>
      <c r="B148" s="98" t="s">
        <v>142</v>
      </c>
      <c r="C148" s="99">
        <v>3684.96</v>
      </c>
      <c r="D148" s="99">
        <v>4258.82</v>
      </c>
      <c r="E148" s="99">
        <v>573.86</v>
      </c>
      <c r="F148" s="99">
        <v>13.47</v>
      </c>
      <c r="G148" s="99">
        <v>41122.33</v>
      </c>
      <c r="H148" s="99">
        <v>42588.2</v>
      </c>
      <c r="I148" s="99">
        <v>1465.87</v>
      </c>
      <c r="J148" s="99">
        <v>3.44</v>
      </c>
      <c r="K148" s="99">
        <v>51105.84</v>
      </c>
      <c r="L148" s="103" t="s">
        <v>684</v>
      </c>
    </row>
    <row r="149" spans="1:12" ht="15" customHeight="1" x14ac:dyDescent="0.3">
      <c r="A149" s="97" t="s">
        <v>311</v>
      </c>
      <c r="B149" s="98" t="s">
        <v>143</v>
      </c>
      <c r="C149" s="99">
        <v>0</v>
      </c>
      <c r="D149" s="99">
        <v>0</v>
      </c>
      <c r="E149" s="99">
        <v>0</v>
      </c>
      <c r="F149" s="99" t="s">
        <v>31</v>
      </c>
      <c r="G149" s="99">
        <v>14742.25</v>
      </c>
      <c r="H149" s="99">
        <v>0</v>
      </c>
      <c r="I149" s="99">
        <v>-14742.25</v>
      </c>
      <c r="J149" s="99" t="s">
        <v>31</v>
      </c>
      <c r="K149" s="99">
        <v>0</v>
      </c>
      <c r="L149" s="103"/>
    </row>
    <row r="150" spans="1:12" ht="15" customHeight="1" x14ac:dyDescent="0.3">
      <c r="A150" s="97" t="s">
        <v>312</v>
      </c>
      <c r="B150" s="98" t="s">
        <v>160</v>
      </c>
      <c r="C150" s="99">
        <v>386.99</v>
      </c>
      <c r="D150" s="99">
        <v>0</v>
      </c>
      <c r="E150" s="99">
        <v>-386.99</v>
      </c>
      <c r="F150" s="99" t="s">
        <v>31</v>
      </c>
      <c r="G150" s="99">
        <v>4092.99</v>
      </c>
      <c r="H150" s="99">
        <v>0</v>
      </c>
      <c r="I150" s="99">
        <v>-4092.99</v>
      </c>
      <c r="J150" s="99" t="s">
        <v>31</v>
      </c>
      <c r="K150" s="99">
        <v>0</v>
      </c>
      <c r="L150" s="103" t="s">
        <v>674</v>
      </c>
    </row>
    <row r="151" spans="1:12" ht="15" customHeight="1" x14ac:dyDescent="0.3">
      <c r="A151" s="97" t="s">
        <v>431</v>
      </c>
      <c r="B151" s="98" t="s">
        <v>432</v>
      </c>
      <c r="C151" s="99">
        <v>0</v>
      </c>
      <c r="D151" s="99">
        <v>0</v>
      </c>
      <c r="E151" s="99">
        <v>0</v>
      </c>
      <c r="F151" s="99" t="s">
        <v>31</v>
      </c>
      <c r="G151" s="99">
        <v>1306.97</v>
      </c>
      <c r="H151" s="99">
        <v>0</v>
      </c>
      <c r="I151" s="99">
        <v>-1306.97</v>
      </c>
      <c r="J151" s="99" t="s">
        <v>31</v>
      </c>
      <c r="K151" s="99">
        <v>0</v>
      </c>
      <c r="L151" s="103"/>
    </row>
    <row r="152" spans="1:12" ht="15" customHeight="1" x14ac:dyDescent="0.3">
      <c r="A152" s="97" t="s">
        <v>313</v>
      </c>
      <c r="B152" s="98" t="s">
        <v>144</v>
      </c>
      <c r="C152" s="99">
        <v>0</v>
      </c>
      <c r="D152" s="99">
        <v>0</v>
      </c>
      <c r="E152" s="99">
        <v>0</v>
      </c>
      <c r="F152" s="99" t="s">
        <v>31</v>
      </c>
      <c r="G152" s="99">
        <v>3561.05</v>
      </c>
      <c r="H152" s="99">
        <v>7500</v>
      </c>
      <c r="I152" s="99">
        <v>3938.95</v>
      </c>
      <c r="J152" s="99">
        <v>52.52</v>
      </c>
      <c r="K152" s="99">
        <v>7500</v>
      </c>
      <c r="L152" s="103"/>
    </row>
    <row r="153" spans="1:12" ht="15" customHeight="1" x14ac:dyDescent="0.3">
      <c r="A153" s="97" t="s">
        <v>314</v>
      </c>
      <c r="B153" s="98" t="s">
        <v>145</v>
      </c>
      <c r="C153" s="99">
        <v>0</v>
      </c>
      <c r="D153" s="99">
        <v>0</v>
      </c>
      <c r="E153" s="99">
        <v>0</v>
      </c>
      <c r="F153" s="99" t="s">
        <v>31</v>
      </c>
      <c r="G153" s="99">
        <v>11654.57</v>
      </c>
      <c r="H153" s="99">
        <v>0</v>
      </c>
      <c r="I153" s="99">
        <v>-11654.57</v>
      </c>
      <c r="J153" s="99" t="s">
        <v>31</v>
      </c>
      <c r="K153" s="99">
        <v>0</v>
      </c>
      <c r="L153" s="103"/>
    </row>
    <row r="154" spans="1:12" ht="15" customHeight="1" x14ac:dyDescent="0.3">
      <c r="A154" s="97" t="s">
        <v>315</v>
      </c>
      <c r="B154" s="98" t="s">
        <v>316</v>
      </c>
      <c r="C154" s="99">
        <v>1315</v>
      </c>
      <c r="D154" s="99">
        <v>0</v>
      </c>
      <c r="E154" s="99">
        <v>-1315</v>
      </c>
      <c r="F154" s="99" t="s">
        <v>31</v>
      </c>
      <c r="G154" s="99">
        <v>1315</v>
      </c>
      <c r="H154" s="99">
        <v>0</v>
      </c>
      <c r="I154" s="99">
        <v>-1315</v>
      </c>
      <c r="J154" s="99" t="s">
        <v>31</v>
      </c>
      <c r="K154" s="99">
        <v>0</v>
      </c>
      <c r="L154" s="104" t="s">
        <v>675</v>
      </c>
    </row>
    <row r="155" spans="1:12" ht="15" customHeight="1" x14ac:dyDescent="0.3">
      <c r="A155" s="97" t="s">
        <v>317</v>
      </c>
      <c r="B155" s="98" t="s">
        <v>146</v>
      </c>
      <c r="C155" s="99">
        <v>45.71</v>
      </c>
      <c r="D155" s="99">
        <v>0</v>
      </c>
      <c r="E155" s="99">
        <v>-45.71</v>
      </c>
      <c r="F155" s="99" t="s">
        <v>31</v>
      </c>
      <c r="G155" s="99">
        <v>216.45</v>
      </c>
      <c r="H155" s="99">
        <v>0</v>
      </c>
      <c r="I155" s="99">
        <v>-216.45</v>
      </c>
      <c r="J155" s="99" t="s">
        <v>31</v>
      </c>
      <c r="K155" s="99">
        <v>0</v>
      </c>
      <c r="L155" s="103" t="s">
        <v>685</v>
      </c>
    </row>
    <row r="156" spans="1:12" ht="15" customHeight="1" x14ac:dyDescent="0.3">
      <c r="A156" s="97" t="s">
        <v>318</v>
      </c>
      <c r="B156" s="98" t="s">
        <v>147</v>
      </c>
      <c r="C156" s="99">
        <v>0</v>
      </c>
      <c r="D156" s="99">
        <v>0</v>
      </c>
      <c r="E156" s="99">
        <v>0</v>
      </c>
      <c r="F156" s="99" t="s">
        <v>31</v>
      </c>
      <c r="G156" s="99">
        <v>1335</v>
      </c>
      <c r="H156" s="99">
        <v>0</v>
      </c>
      <c r="I156" s="99">
        <v>-1335</v>
      </c>
      <c r="J156" s="99" t="s">
        <v>31</v>
      </c>
      <c r="K156" s="99">
        <v>0</v>
      </c>
      <c r="L156" s="103"/>
    </row>
    <row r="157" spans="1:12" ht="15" customHeight="1" x14ac:dyDescent="0.3">
      <c r="A157" s="97" t="s">
        <v>632</v>
      </c>
      <c r="B157" s="98" t="s">
        <v>633</v>
      </c>
      <c r="C157" s="99">
        <v>0</v>
      </c>
      <c r="D157" s="99">
        <v>0</v>
      </c>
      <c r="E157" s="99">
        <v>0</v>
      </c>
      <c r="F157" s="99" t="s">
        <v>31</v>
      </c>
      <c r="G157" s="99">
        <v>254.91</v>
      </c>
      <c r="H157" s="99">
        <v>0</v>
      </c>
      <c r="I157" s="99">
        <v>-254.91</v>
      </c>
      <c r="J157" s="99" t="s">
        <v>31</v>
      </c>
      <c r="K157" s="99">
        <v>0</v>
      </c>
      <c r="L157" s="103"/>
    </row>
    <row r="158" spans="1:12" ht="15" customHeight="1" x14ac:dyDescent="0.3">
      <c r="A158" s="97" t="s">
        <v>320</v>
      </c>
      <c r="B158" s="98" t="s">
        <v>149</v>
      </c>
      <c r="C158" s="99">
        <v>33.65</v>
      </c>
      <c r="D158" s="99">
        <v>0</v>
      </c>
      <c r="E158" s="99">
        <v>-33.65</v>
      </c>
      <c r="F158" s="99" t="s">
        <v>31</v>
      </c>
      <c r="G158" s="99">
        <v>1463.32</v>
      </c>
      <c r="H158" s="99">
        <v>0</v>
      </c>
      <c r="I158" s="99">
        <v>-1463.32</v>
      </c>
      <c r="J158" s="99" t="s">
        <v>31</v>
      </c>
      <c r="K158" s="99">
        <v>0</v>
      </c>
      <c r="L158" s="104" t="s">
        <v>676</v>
      </c>
    </row>
    <row r="159" spans="1:12" ht="15" customHeight="1" x14ac:dyDescent="0.3">
      <c r="A159" s="97" t="s">
        <v>321</v>
      </c>
      <c r="B159" s="98" t="s">
        <v>150</v>
      </c>
      <c r="C159" s="99"/>
      <c r="D159" s="99"/>
      <c r="E159" s="99"/>
      <c r="F159" s="99"/>
      <c r="G159" s="99"/>
      <c r="H159" s="99"/>
      <c r="I159" s="99"/>
      <c r="J159" s="99"/>
      <c r="K159" s="99"/>
      <c r="L159" s="103"/>
    </row>
    <row r="160" spans="1:12" ht="15" customHeight="1" x14ac:dyDescent="0.3">
      <c r="A160" s="97" t="s">
        <v>460</v>
      </c>
      <c r="B160" s="98" t="s">
        <v>461</v>
      </c>
      <c r="C160" s="99">
        <v>0</v>
      </c>
      <c r="D160" s="99">
        <v>0</v>
      </c>
      <c r="E160" s="99">
        <v>0</v>
      </c>
      <c r="F160" s="99" t="s">
        <v>31</v>
      </c>
      <c r="G160" s="99">
        <v>900</v>
      </c>
      <c r="H160" s="99">
        <v>50000</v>
      </c>
      <c r="I160" s="99">
        <v>49100</v>
      </c>
      <c r="J160" s="99">
        <v>98.2</v>
      </c>
      <c r="K160" s="99">
        <v>50000</v>
      </c>
      <c r="L160" s="103"/>
    </row>
    <row r="161" spans="1:12" ht="15" customHeight="1" x14ac:dyDescent="0.3">
      <c r="A161" s="97" t="s">
        <v>322</v>
      </c>
      <c r="B161" s="98" t="s">
        <v>161</v>
      </c>
      <c r="C161" s="99">
        <v>250</v>
      </c>
      <c r="D161" s="99">
        <v>0</v>
      </c>
      <c r="E161" s="99">
        <v>-250</v>
      </c>
      <c r="F161" s="99" t="s">
        <v>31</v>
      </c>
      <c r="G161" s="99">
        <v>250</v>
      </c>
      <c r="H161" s="99">
        <v>0</v>
      </c>
      <c r="I161" s="99">
        <v>-250</v>
      </c>
      <c r="J161" s="99" t="s">
        <v>31</v>
      </c>
      <c r="K161" s="99">
        <v>0</v>
      </c>
      <c r="L161" s="103" t="s">
        <v>677</v>
      </c>
    </row>
    <row r="162" spans="1:12" ht="15" customHeight="1" x14ac:dyDescent="0.3">
      <c r="A162" s="97" t="s">
        <v>325</v>
      </c>
      <c r="B162" s="98" t="s">
        <v>166</v>
      </c>
      <c r="C162" s="99">
        <v>0</v>
      </c>
      <c r="D162" s="99">
        <v>0</v>
      </c>
      <c r="E162" s="99">
        <v>0</v>
      </c>
      <c r="F162" s="99" t="s">
        <v>31</v>
      </c>
      <c r="G162" s="99">
        <v>0</v>
      </c>
      <c r="H162" s="99">
        <v>125000</v>
      </c>
      <c r="I162" s="99">
        <v>125000</v>
      </c>
      <c r="J162" s="99">
        <v>100</v>
      </c>
      <c r="K162" s="99">
        <v>125000</v>
      </c>
      <c r="L162" s="103"/>
    </row>
    <row r="163" spans="1:12" ht="15" customHeight="1" x14ac:dyDescent="0.3">
      <c r="A163" s="97" t="s">
        <v>326</v>
      </c>
      <c r="B163" s="98" t="s">
        <v>151</v>
      </c>
      <c r="C163" s="99">
        <v>0</v>
      </c>
      <c r="D163" s="99">
        <v>0</v>
      </c>
      <c r="E163" s="99">
        <v>0</v>
      </c>
      <c r="F163" s="99" t="s">
        <v>31</v>
      </c>
      <c r="G163" s="99">
        <v>13936.66</v>
      </c>
      <c r="H163" s="99">
        <v>96825</v>
      </c>
      <c r="I163" s="99">
        <v>82888.34</v>
      </c>
      <c r="J163" s="99">
        <v>85.61</v>
      </c>
      <c r="K163" s="99">
        <v>96825</v>
      </c>
      <c r="L163" s="103"/>
    </row>
    <row r="164" spans="1:12" ht="15" customHeight="1" x14ac:dyDescent="0.3">
      <c r="A164" s="97" t="s">
        <v>672</v>
      </c>
      <c r="B164" s="98" t="s">
        <v>673</v>
      </c>
      <c r="C164" s="100">
        <v>435.6</v>
      </c>
      <c r="D164" s="100">
        <v>0</v>
      </c>
      <c r="E164" s="100">
        <v>-435.6</v>
      </c>
      <c r="F164" s="100" t="s">
        <v>31</v>
      </c>
      <c r="G164" s="100">
        <v>435.6</v>
      </c>
      <c r="H164" s="100">
        <v>0</v>
      </c>
      <c r="I164" s="100">
        <v>-435.6</v>
      </c>
      <c r="J164" s="100" t="s">
        <v>31</v>
      </c>
      <c r="K164" s="100">
        <v>0</v>
      </c>
      <c r="L164" s="104" t="s">
        <v>678</v>
      </c>
    </row>
    <row r="165" spans="1:12" ht="15" customHeight="1" x14ac:dyDescent="0.3">
      <c r="A165" s="97" t="s">
        <v>327</v>
      </c>
      <c r="B165" s="98" t="s">
        <v>152</v>
      </c>
      <c r="C165" s="101">
        <v>6151.91</v>
      </c>
      <c r="D165" s="101">
        <v>4258.82</v>
      </c>
      <c r="E165" s="101">
        <v>-1893.09</v>
      </c>
      <c r="F165" s="101">
        <v>-44.45</v>
      </c>
      <c r="G165" s="101">
        <v>96587.1</v>
      </c>
      <c r="H165" s="101">
        <v>321913.2</v>
      </c>
      <c r="I165" s="101">
        <v>225326.1</v>
      </c>
      <c r="J165" s="101">
        <v>70</v>
      </c>
      <c r="K165" s="101">
        <v>330430.84000000003</v>
      </c>
      <c r="L165" s="103"/>
    </row>
    <row r="166" spans="1:12" ht="15" customHeight="1" x14ac:dyDescent="0.3">
      <c r="A166" s="97" t="s">
        <v>328</v>
      </c>
      <c r="B166" s="98" t="s">
        <v>153</v>
      </c>
      <c r="C166" s="96">
        <v>75734.11</v>
      </c>
      <c r="D166" s="96">
        <v>68965.33</v>
      </c>
      <c r="E166" s="96">
        <v>6768.78</v>
      </c>
      <c r="F166" s="96">
        <v>9.81</v>
      </c>
      <c r="G166" s="96">
        <v>624797.79</v>
      </c>
      <c r="H166" s="96">
        <v>345498.87</v>
      </c>
      <c r="I166" s="96">
        <v>279298.92</v>
      </c>
      <c r="J166" s="96">
        <v>80.84</v>
      </c>
      <c r="K166" s="96">
        <v>476815.93</v>
      </c>
      <c r="L166" s="103"/>
    </row>
    <row r="167" spans="1:12" x14ac:dyDescent="0.25">
      <c r="A167" s="111"/>
      <c r="B167" s="111"/>
      <c r="C167" s="111"/>
      <c r="D167" s="111"/>
      <c r="E167" s="111"/>
      <c r="F167" s="111"/>
      <c r="G167" s="111"/>
      <c r="H167" s="111"/>
      <c r="I167" s="111"/>
      <c r="J167" s="111"/>
      <c r="K167" s="111"/>
    </row>
    <row r="168" spans="1:12" x14ac:dyDescent="0.25">
      <c r="A168" s="111"/>
      <c r="B168" s="111"/>
      <c r="C168" s="111"/>
      <c r="D168" s="111"/>
      <c r="E168" s="111"/>
      <c r="F168" s="111"/>
      <c r="G168" s="111"/>
      <c r="H168" s="111"/>
      <c r="I168" s="111"/>
      <c r="J168" s="111"/>
      <c r="K168" s="111"/>
    </row>
    <row r="169" spans="1:12" x14ac:dyDescent="0.25">
      <c r="A169" s="111"/>
      <c r="B169" s="111"/>
      <c r="C169" s="111"/>
      <c r="D169" s="111"/>
      <c r="E169" s="111"/>
      <c r="F169" s="111"/>
      <c r="G169" s="111"/>
      <c r="H169" s="111"/>
      <c r="I169" s="111"/>
      <c r="J169" s="111"/>
      <c r="K169" s="111"/>
    </row>
    <row r="170" spans="1:12" x14ac:dyDescent="0.25">
      <c r="A170" s="111"/>
      <c r="B170" s="111"/>
      <c r="C170" s="111"/>
      <c r="D170" s="111"/>
      <c r="E170" s="111"/>
      <c r="F170" s="111"/>
      <c r="G170" s="111"/>
      <c r="H170" s="111"/>
      <c r="I170" s="111"/>
      <c r="J170" s="111"/>
      <c r="K170" s="111"/>
    </row>
    <row r="171" spans="1:12" x14ac:dyDescent="0.25">
      <c r="A171" s="111"/>
      <c r="B171" s="111"/>
      <c r="C171" s="111"/>
      <c r="D171" s="111"/>
      <c r="E171" s="111"/>
      <c r="F171" s="111"/>
      <c r="G171" s="111"/>
      <c r="H171" s="111"/>
      <c r="I171" s="111"/>
      <c r="J171" s="111"/>
      <c r="K171" s="111"/>
    </row>
    <row r="172" spans="1:12" x14ac:dyDescent="0.25">
      <c r="A172" s="111"/>
      <c r="B172" s="111"/>
      <c r="C172" s="111"/>
      <c r="D172" s="111"/>
      <c r="E172" s="111"/>
      <c r="F172" s="111"/>
      <c r="G172" s="111"/>
      <c r="H172" s="111"/>
      <c r="I172" s="111"/>
      <c r="J172" s="111"/>
      <c r="K172" s="111"/>
    </row>
    <row r="173" spans="1:12" x14ac:dyDescent="0.25">
      <c r="A173" s="111"/>
      <c r="B173" s="111"/>
      <c r="C173" s="111"/>
      <c r="D173" s="111"/>
      <c r="E173" s="111"/>
      <c r="F173" s="111"/>
      <c r="G173" s="111"/>
      <c r="H173" s="111"/>
      <c r="I173" s="111"/>
      <c r="J173" s="111"/>
      <c r="K173" s="111"/>
    </row>
    <row r="174" spans="1:12" x14ac:dyDescent="0.25">
      <c r="A174" s="111"/>
      <c r="B174" s="111"/>
      <c r="C174" s="111"/>
      <c r="D174" s="111"/>
      <c r="E174" s="111"/>
      <c r="F174" s="111"/>
      <c r="G174" s="111"/>
      <c r="H174" s="111"/>
      <c r="I174" s="111"/>
      <c r="J174" s="111"/>
      <c r="K174" s="111"/>
    </row>
    <row r="175" spans="1:12" x14ac:dyDescent="0.25">
      <c r="A175" s="111"/>
      <c r="B175" s="111"/>
      <c r="C175" s="111"/>
      <c r="D175" s="111"/>
      <c r="E175" s="111"/>
      <c r="F175" s="111"/>
      <c r="G175" s="111"/>
      <c r="H175" s="111"/>
      <c r="I175" s="111"/>
      <c r="J175" s="111"/>
      <c r="K175" s="111"/>
    </row>
    <row r="176" spans="1:12" x14ac:dyDescent="0.25">
      <c r="A176" s="111"/>
      <c r="B176" s="111"/>
      <c r="C176" s="111"/>
      <c r="D176" s="111"/>
      <c r="E176" s="111"/>
      <c r="F176" s="111"/>
      <c r="G176" s="111"/>
      <c r="H176" s="111"/>
      <c r="I176" s="111"/>
      <c r="J176" s="111"/>
      <c r="K176" s="111"/>
    </row>
    <row r="177" spans="1:11" x14ac:dyDescent="0.25">
      <c r="A177" s="111"/>
      <c r="B177" s="111"/>
      <c r="C177" s="111"/>
      <c r="D177" s="111"/>
      <c r="E177" s="111"/>
      <c r="F177" s="111"/>
      <c r="G177" s="111"/>
      <c r="H177" s="111"/>
      <c r="I177" s="111"/>
      <c r="J177" s="111"/>
      <c r="K177" s="111"/>
    </row>
    <row r="178" spans="1:11" x14ac:dyDescent="0.25">
      <c r="A178" s="111"/>
      <c r="B178" s="111"/>
      <c r="C178" s="111"/>
      <c r="D178" s="111"/>
      <c r="E178" s="111"/>
      <c r="F178" s="111"/>
      <c r="G178" s="111"/>
      <c r="H178" s="111"/>
      <c r="I178" s="111"/>
      <c r="J178" s="111"/>
      <c r="K178" s="111"/>
    </row>
    <row r="179" spans="1:11" x14ac:dyDescent="0.25">
      <c r="A179" s="111"/>
      <c r="B179" s="111"/>
      <c r="C179" s="111"/>
      <c r="D179" s="111"/>
      <c r="E179" s="111"/>
      <c r="F179" s="111"/>
      <c r="G179" s="111"/>
      <c r="H179" s="111"/>
      <c r="I179" s="111"/>
      <c r="J179" s="111"/>
      <c r="K179" s="111"/>
    </row>
    <row r="180" spans="1:11" x14ac:dyDescent="0.25">
      <c r="A180" s="111"/>
      <c r="B180" s="111"/>
      <c r="C180" s="111"/>
      <c r="D180" s="111"/>
      <c r="E180" s="111"/>
      <c r="F180" s="111"/>
      <c r="G180" s="111"/>
      <c r="H180" s="111"/>
      <c r="I180" s="111"/>
      <c r="J180" s="111"/>
      <c r="K180" s="111"/>
    </row>
    <row r="181" spans="1:11" x14ac:dyDescent="0.25">
      <c r="A181" s="111"/>
      <c r="B181" s="111"/>
      <c r="C181" s="111"/>
      <c r="D181" s="111"/>
      <c r="E181" s="111"/>
      <c r="F181" s="111"/>
      <c r="G181" s="111"/>
      <c r="H181" s="111"/>
      <c r="I181" s="111"/>
      <c r="J181" s="111"/>
      <c r="K181" s="111"/>
    </row>
    <row r="182" spans="1:11" x14ac:dyDescent="0.25">
      <c r="A182" s="111"/>
      <c r="B182" s="111"/>
      <c r="C182" s="111"/>
      <c r="D182" s="111"/>
      <c r="E182" s="111"/>
      <c r="F182" s="111"/>
      <c r="G182" s="111"/>
      <c r="H182" s="111"/>
      <c r="I182" s="111"/>
      <c r="J182" s="111"/>
      <c r="K182" s="111"/>
    </row>
    <row r="183" spans="1:11" x14ac:dyDescent="0.25">
      <c r="A183" s="111"/>
      <c r="B183" s="111"/>
      <c r="C183" s="111"/>
      <c r="D183" s="111"/>
      <c r="E183" s="111"/>
      <c r="F183" s="111"/>
      <c r="G183" s="111"/>
      <c r="H183" s="111"/>
      <c r="I183" s="111"/>
      <c r="J183" s="111"/>
      <c r="K183" s="111"/>
    </row>
    <row r="184" spans="1:11" x14ac:dyDescent="0.25">
      <c r="A184" s="111"/>
      <c r="B184" s="111"/>
      <c r="C184" s="111"/>
      <c r="D184" s="111"/>
      <c r="E184" s="111"/>
      <c r="F184" s="111"/>
      <c r="G184" s="111"/>
      <c r="H184" s="111"/>
      <c r="I184" s="111"/>
      <c r="J184" s="111"/>
      <c r="K184" s="111"/>
    </row>
    <row r="185" spans="1:11" x14ac:dyDescent="0.25">
      <c r="A185" s="111"/>
      <c r="B185" s="111"/>
      <c r="C185" s="111"/>
      <c r="D185" s="111"/>
      <c r="E185" s="111"/>
      <c r="F185" s="111"/>
      <c r="G185" s="111"/>
      <c r="H185" s="111"/>
      <c r="I185" s="111"/>
      <c r="J185" s="111"/>
      <c r="K185" s="111"/>
    </row>
    <row r="186" spans="1:11" x14ac:dyDescent="0.25">
      <c r="A186" s="111"/>
      <c r="B186" s="111"/>
      <c r="C186" s="111"/>
      <c r="D186" s="111"/>
      <c r="E186" s="111"/>
      <c r="F186" s="111"/>
      <c r="G186" s="111"/>
      <c r="H186" s="111"/>
      <c r="I186" s="111"/>
      <c r="J186" s="111"/>
      <c r="K186" s="111"/>
    </row>
    <row r="187" spans="1:11" x14ac:dyDescent="0.25">
      <c r="A187" s="111"/>
      <c r="B187" s="111"/>
      <c r="C187" s="111"/>
      <c r="D187" s="111"/>
      <c r="E187" s="111"/>
      <c r="F187" s="111"/>
      <c r="G187" s="111"/>
      <c r="H187" s="111"/>
      <c r="I187" s="111"/>
      <c r="J187" s="111"/>
      <c r="K187" s="111"/>
    </row>
    <row r="188" spans="1:11" x14ac:dyDescent="0.25">
      <c r="A188" s="111"/>
      <c r="B188" s="111"/>
      <c r="C188" s="111"/>
      <c r="D188" s="111"/>
      <c r="E188" s="111"/>
      <c r="F188" s="111"/>
      <c r="G188" s="111"/>
      <c r="H188" s="111"/>
      <c r="I188" s="111"/>
      <c r="J188" s="111"/>
      <c r="K188" s="111"/>
    </row>
    <row r="189" spans="1:11" x14ac:dyDescent="0.25">
      <c r="A189" s="111"/>
      <c r="B189" s="111"/>
      <c r="C189" s="111"/>
      <c r="D189" s="111"/>
      <c r="E189" s="111"/>
      <c r="F189" s="111"/>
      <c r="G189" s="111"/>
      <c r="H189" s="111"/>
      <c r="I189" s="111"/>
      <c r="J189" s="111"/>
      <c r="K189" s="111"/>
    </row>
    <row r="190" spans="1:11" x14ac:dyDescent="0.25">
      <c r="A190" s="111"/>
      <c r="B190" s="111"/>
      <c r="C190" s="111"/>
      <c r="D190" s="111"/>
      <c r="E190" s="111"/>
      <c r="F190" s="111"/>
      <c r="G190" s="111"/>
      <c r="H190" s="111"/>
      <c r="I190" s="111"/>
      <c r="J190" s="111"/>
      <c r="K190" s="111"/>
    </row>
    <row r="191" spans="1:11" x14ac:dyDescent="0.25">
      <c r="A191" s="111"/>
      <c r="B191" s="111"/>
      <c r="C191" s="111"/>
      <c r="D191" s="111"/>
      <c r="E191" s="111"/>
      <c r="F191" s="111"/>
      <c r="G191" s="111"/>
      <c r="H191" s="111"/>
      <c r="I191" s="111"/>
      <c r="J191" s="111"/>
      <c r="K191" s="111"/>
    </row>
    <row r="192" spans="1:11" x14ac:dyDescent="0.25">
      <c r="A192" s="111"/>
      <c r="B192" s="111"/>
      <c r="C192" s="111"/>
      <c r="D192" s="111"/>
      <c r="E192" s="111"/>
      <c r="F192" s="111"/>
      <c r="G192" s="111"/>
      <c r="H192" s="111"/>
      <c r="I192" s="111"/>
      <c r="J192" s="111"/>
      <c r="K192" s="111"/>
    </row>
    <row r="193" spans="1:11" x14ac:dyDescent="0.25">
      <c r="A193" s="111"/>
      <c r="B193" s="111"/>
      <c r="C193" s="111"/>
      <c r="D193" s="111"/>
      <c r="E193" s="111"/>
      <c r="F193" s="111"/>
      <c r="G193" s="111"/>
      <c r="H193" s="111"/>
      <c r="I193" s="111"/>
      <c r="J193" s="111"/>
      <c r="K193" s="111"/>
    </row>
    <row r="194" spans="1:11" x14ac:dyDescent="0.25">
      <c r="A194" s="111"/>
      <c r="B194" s="111"/>
      <c r="C194" s="111"/>
      <c r="D194" s="111"/>
      <c r="E194" s="111"/>
      <c r="F194" s="111"/>
      <c r="G194" s="111"/>
      <c r="H194" s="111"/>
      <c r="I194" s="111"/>
      <c r="J194" s="111"/>
      <c r="K194" s="111"/>
    </row>
    <row r="195" spans="1:11" x14ac:dyDescent="0.25">
      <c r="A195" s="111"/>
      <c r="B195" s="111"/>
      <c r="C195" s="111"/>
      <c r="D195" s="111"/>
      <c r="E195" s="111"/>
      <c r="F195" s="111"/>
      <c r="G195" s="111"/>
      <c r="H195" s="111"/>
      <c r="I195" s="111"/>
      <c r="J195" s="111"/>
      <c r="K195" s="111"/>
    </row>
    <row r="196" spans="1:11" x14ac:dyDescent="0.25">
      <c r="A196" s="111"/>
      <c r="B196" s="111"/>
      <c r="C196" s="111"/>
      <c r="D196" s="111"/>
      <c r="E196" s="111"/>
      <c r="F196" s="111"/>
      <c r="G196" s="111"/>
      <c r="H196" s="111"/>
      <c r="I196" s="111"/>
      <c r="J196" s="111"/>
      <c r="K196" s="111"/>
    </row>
    <row r="197" spans="1:11" x14ac:dyDescent="0.25">
      <c r="A197" s="111"/>
      <c r="B197" s="111"/>
      <c r="C197" s="111"/>
      <c r="D197" s="111"/>
      <c r="E197" s="111"/>
      <c r="F197" s="111"/>
      <c r="G197" s="111"/>
      <c r="H197" s="111"/>
      <c r="I197" s="111"/>
      <c r="J197" s="111"/>
      <c r="K197" s="111"/>
    </row>
    <row r="198" spans="1:11" x14ac:dyDescent="0.25">
      <c r="A198" s="111"/>
      <c r="B198" s="111"/>
      <c r="C198" s="111"/>
      <c r="D198" s="111"/>
      <c r="E198" s="111"/>
      <c r="F198" s="111"/>
      <c r="G198" s="111"/>
      <c r="H198" s="111"/>
      <c r="I198" s="111"/>
      <c r="J198" s="111"/>
      <c r="K198" s="111"/>
    </row>
  </sheetData>
  <mergeCells count="4">
    <mergeCell ref="A1:K1"/>
    <mergeCell ref="A2:K2"/>
    <mergeCell ref="A3:K3"/>
    <mergeCell ref="A4:K4"/>
  </mergeCells>
  <conditionalFormatting sqref="A1:K16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12" t="s">
        <v>0</v>
      </c>
      <c r="B1" s="112"/>
      <c r="C1" s="112"/>
      <c r="D1" s="112"/>
      <c r="E1" s="112"/>
      <c r="F1" s="112"/>
      <c r="G1" s="112"/>
      <c r="H1" s="112"/>
      <c r="I1" s="112"/>
      <c r="J1" s="112"/>
    </row>
    <row r="2" spans="1:10" ht="15.75" customHeight="1" x14ac:dyDescent="0.25">
      <c r="A2" s="113" t="s">
        <v>1</v>
      </c>
      <c r="B2" s="113"/>
      <c r="C2" s="113"/>
      <c r="D2" s="113"/>
      <c r="E2" s="113"/>
      <c r="F2" s="113"/>
      <c r="G2" s="113"/>
      <c r="H2" s="113"/>
      <c r="I2" s="113"/>
      <c r="J2" s="113"/>
    </row>
    <row r="3" spans="1:10" ht="15" customHeight="1" x14ac:dyDescent="0.25">
      <c r="A3" s="112" t="s">
        <v>162</v>
      </c>
      <c r="B3" s="112"/>
      <c r="C3" s="112"/>
      <c r="D3" s="112"/>
      <c r="E3" s="112"/>
      <c r="F3" s="112"/>
      <c r="G3" s="112"/>
      <c r="H3" s="112"/>
      <c r="I3" s="112"/>
      <c r="J3" s="112"/>
    </row>
    <row r="4" spans="1:10" ht="15" customHeight="1" x14ac:dyDescent="0.25">
      <c r="A4" s="112" t="s">
        <v>3</v>
      </c>
      <c r="B4" s="112"/>
      <c r="C4" s="112"/>
      <c r="D4" s="112"/>
      <c r="E4" s="112"/>
      <c r="F4" s="112"/>
      <c r="G4" s="112"/>
      <c r="H4" s="112"/>
      <c r="I4" s="112"/>
      <c r="J4" s="112"/>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167</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354</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14" t="s">
        <v>0</v>
      </c>
      <c r="B1" s="114"/>
      <c r="C1" s="114"/>
      <c r="D1" s="114"/>
      <c r="E1" s="114"/>
      <c r="F1" s="114"/>
      <c r="G1" s="114"/>
      <c r="H1" s="114"/>
      <c r="I1" s="114"/>
      <c r="J1" s="114"/>
      <c r="K1" s="114"/>
    </row>
    <row r="2" spans="1:11" ht="15.75" customHeight="1" x14ac:dyDescent="0.25">
      <c r="A2" s="115" t="s">
        <v>1</v>
      </c>
      <c r="B2" s="115"/>
      <c r="C2" s="115"/>
      <c r="D2" s="115"/>
      <c r="E2" s="115"/>
      <c r="F2" s="115"/>
      <c r="G2" s="115"/>
      <c r="H2" s="115"/>
      <c r="I2" s="115"/>
      <c r="J2" s="115"/>
      <c r="K2" s="115"/>
    </row>
    <row r="3" spans="1:11" ht="15" customHeight="1" x14ac:dyDescent="0.25">
      <c r="A3" s="114" t="s">
        <v>386</v>
      </c>
      <c r="B3" s="114"/>
      <c r="C3" s="114"/>
      <c r="D3" s="114"/>
      <c r="E3" s="114"/>
      <c r="F3" s="114"/>
      <c r="G3" s="114"/>
      <c r="H3" s="114"/>
      <c r="I3" s="114"/>
      <c r="J3" s="114"/>
      <c r="K3" s="114"/>
    </row>
    <row r="4" spans="1:11" ht="15" customHeight="1" x14ac:dyDescent="0.25">
      <c r="A4" s="114" t="s">
        <v>3</v>
      </c>
      <c r="B4" s="114"/>
      <c r="C4" s="114"/>
      <c r="D4" s="114"/>
      <c r="E4" s="114"/>
      <c r="F4" s="114"/>
      <c r="G4" s="114"/>
      <c r="H4" s="114"/>
      <c r="I4" s="114"/>
      <c r="J4" s="114"/>
      <c r="K4" s="114"/>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18" t="s">
        <v>0</v>
      </c>
      <c r="B1" s="118"/>
      <c r="C1" s="118"/>
      <c r="D1" s="118"/>
      <c r="E1" s="118"/>
      <c r="F1" s="118"/>
      <c r="G1" s="118"/>
      <c r="H1" s="118"/>
      <c r="I1" s="118"/>
      <c r="J1" s="118"/>
      <c r="K1" s="118"/>
    </row>
    <row r="2" spans="1:12" ht="15.75" customHeight="1" x14ac:dyDescent="0.25">
      <c r="A2" s="119" t="s">
        <v>1</v>
      </c>
      <c r="B2" s="119"/>
      <c r="C2" s="119"/>
      <c r="D2" s="119"/>
      <c r="E2" s="119"/>
      <c r="F2" s="119"/>
      <c r="G2" s="119"/>
      <c r="H2" s="119"/>
      <c r="I2" s="119"/>
      <c r="J2" s="119"/>
      <c r="K2" s="119"/>
    </row>
    <row r="3" spans="1:12" ht="15" customHeight="1" x14ac:dyDescent="0.25">
      <c r="A3" s="118" t="s">
        <v>387</v>
      </c>
      <c r="B3" s="118"/>
      <c r="C3" s="118"/>
      <c r="D3" s="118"/>
      <c r="E3" s="118"/>
      <c r="F3" s="118"/>
      <c r="G3" s="118"/>
      <c r="H3" s="118"/>
      <c r="I3" s="118"/>
      <c r="J3" s="118"/>
      <c r="K3" s="118"/>
    </row>
    <row r="4" spans="1:12" ht="15" customHeight="1" x14ac:dyDescent="0.25">
      <c r="A4" s="118" t="s">
        <v>3</v>
      </c>
      <c r="B4" s="118"/>
      <c r="C4" s="118"/>
      <c r="D4" s="118"/>
      <c r="E4" s="118"/>
      <c r="F4" s="118"/>
      <c r="G4" s="118"/>
      <c r="H4" s="118"/>
      <c r="I4" s="118"/>
      <c r="J4" s="118"/>
      <c r="K4" s="118"/>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20" t="s">
        <v>0</v>
      </c>
      <c r="B1" s="120"/>
      <c r="C1" s="120"/>
      <c r="D1" s="120"/>
      <c r="E1" s="120"/>
      <c r="F1" s="120"/>
      <c r="G1" s="120"/>
      <c r="H1" s="120"/>
      <c r="I1" s="120"/>
      <c r="J1" s="120"/>
      <c r="K1" s="120"/>
    </row>
    <row r="2" spans="1:12" ht="15.75" customHeight="1" x14ac:dyDescent="0.25">
      <c r="A2" s="121" t="s">
        <v>1</v>
      </c>
      <c r="B2" s="121"/>
      <c r="C2" s="121"/>
      <c r="D2" s="121"/>
      <c r="E2" s="121"/>
      <c r="F2" s="121"/>
      <c r="G2" s="121"/>
      <c r="H2" s="121"/>
      <c r="I2" s="121"/>
      <c r="J2" s="121"/>
      <c r="K2" s="121"/>
    </row>
    <row r="3" spans="1:12" ht="15" customHeight="1" x14ac:dyDescent="0.25">
      <c r="A3" s="120" t="s">
        <v>406</v>
      </c>
      <c r="B3" s="120"/>
      <c r="C3" s="120"/>
      <c r="D3" s="120"/>
      <c r="E3" s="120"/>
      <c r="F3" s="120"/>
      <c r="G3" s="120"/>
      <c r="H3" s="120"/>
      <c r="I3" s="120"/>
      <c r="J3" s="120"/>
      <c r="K3" s="120"/>
    </row>
    <row r="4" spans="1:12" ht="15" customHeight="1" x14ac:dyDescent="0.25">
      <c r="A4" s="120" t="s">
        <v>3</v>
      </c>
      <c r="B4" s="120"/>
      <c r="C4" s="120"/>
      <c r="D4" s="120"/>
      <c r="E4" s="120"/>
      <c r="F4" s="120"/>
      <c r="G4" s="120"/>
      <c r="H4" s="120"/>
      <c r="I4" s="120"/>
      <c r="J4" s="120"/>
      <c r="K4" s="120"/>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430</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3.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2024-12-12T21:10:30Z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