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nbenner\Desktop\"/>
    </mc:Choice>
  </mc:AlternateContent>
  <xr:revisionPtr revIDLastSave="0" documentId="8_{4671F3E2-F7D2-4BCF-8358-F8E4274D04E0}" xr6:coauthVersionLast="47" xr6:coauthVersionMax="47" xr10:uidLastSave="{00000000-0000-0000-0000-000000000000}"/>
  <bookViews>
    <workbookView xWindow="-108" yWindow="-108" windowWidth="23256" windowHeight="12456" firstSheet="15" activeTab="20"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0">'Sep-24'!$1:$5</definedName>
    <definedName name="_xlnm.Print_Titles" localSheetId="8">'Sept-23'!$1:$5</definedName>
  </definedNames>
  <calcPr calcId="0"/>
</workbook>
</file>

<file path=xl/sharedStrings.xml><?xml version="1.0" encoding="utf-8"?>
<sst xmlns="http://schemas.openxmlformats.org/spreadsheetml/2006/main" count="7673" uniqueCount="595">
  <si>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</si>
  <si>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</si>
  <si>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</si>
  <si>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</si>
  <si>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</si>
  <si>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</si>
  <si>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</si>
  <si>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</si>
  <si>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</si>
  <si>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</si>
  <si>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</si>
  <si>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</si>
  <si>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</si>
  <si>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</si>
  <si>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</si>
  <si>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</si>
  <si>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</si>
  <si>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</si>
  <si>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</si>
  <si>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</si>
  <si>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</si>
  <si>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</si>
  <si>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</si>
  <si>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</si>
  <si>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</si>
  <si>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</si>
  <si>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</si>
  <si>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</si>
  <si>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</si>
  <si>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</si>
  <si>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</si>
  <si>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</si>
  <si>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</si>
  <si>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</si>
  <si>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</si>
  <si>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</si>
  <si>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</si>
  <si>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</si>
  <si>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</si>
  <si>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</si>
  <si>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</si>
  <si>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</si>
  <si>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</si>
  <si>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</si>
  <si>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</si>
  <si>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</si>
  <si>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</si>
  <si>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</si>
  <si>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</si>
  <si>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</si>
  <si>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</si>
  <si>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</si>
  <si>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</si>
  <si>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</si>
  <si>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</si>
  <si>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</si>
  <si>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</si>
  <si>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</si>
  <si>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</si>
  <si>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</si>
  <si>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</si>
  <si>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</si>
  <si>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</si>
  <si>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</si>
  <si>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</si>
  <si>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</si>
  <si>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</si>
  <si>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</si>
  <si>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</si>
  <si>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</si>
  <si>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</si>
  <si>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</si>
  <si>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</si>
  <si>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</si>
  <si>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</si>
  <si>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</si>
  <si>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</si>
  <si>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</si>
  <si>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</si>
  <si>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</si>
  <si>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</si>
  <si>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</si>
  <si>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</si>
  <si>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</si>
  <si>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</si>
  <si>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</si>
  <si>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</si>
  <si>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</si>
  <si>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</si>
  <si>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</si>
  <si>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</si>
  <si>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</si>
  <si>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</si>
  <si>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</si>
  <si>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</si>
  <si>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</si>
  <si>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</si>
  <si>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</si>
  <si>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</si>
  <si>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</si>
  <si>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</si>
  <si>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</si>
  <si>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</si>
  <si>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</si>
  <si>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</si>
  <si>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</si>
  <si>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</si>
  <si>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</si>
  <si>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</si>
  <si>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</si>
  <si>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</si>
  <si>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</si>
  <si>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</si>
  <si>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</si>
  <si>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</si>
  <si>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</si>
  <si>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</si>
  <si>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</si>
  <si>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</si>
  <si>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</si>
  <si>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</si>
  <si>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</si>
  <si>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</si>
  <si>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</si>
  <si>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</si>
  <si>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</si>
  <si>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</si>
  <si>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</si>
  <si>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</si>
  <si>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</si>
  <si>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</si>
  <si>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</si>
  <si>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</si>
  <si>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</si>
  <si>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</si>
  <si>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</si>
  <si>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</si>
  <si>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</si>
  <si>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</si>
  <si>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</si>
  <si>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</si>
  <si>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</si>
  <si>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</si>
  <si>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</si>
  <si>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</si>
  <si>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</si>
  <si>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</si>
  <si>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</si>
  <si>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</si>
  <si>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</si>
  <si>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</si>
  <si>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</si>
  <si>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</si>
  <si>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</si>
  <si>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</si>
  <si>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</si>
  <si>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</si>
  <si>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</si>
  <si>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</si>
  <si>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</si>
  <si>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</si>
  <si>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</si>
  <si>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</si>
  <si>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</si>
  <si>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</si>
  <si>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</si>
  <si>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</si>
  <si>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</si>
  <si>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</si>
  <si>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</si>
  <si>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</si>
  <si>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</si>
  <si>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</si>
  <si>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</si>
  <si>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</si>
  <si>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</si>
  <si>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</si>
  <si>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</si>
  <si>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</si>
  <si>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</si>
  <si>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</si>
  <si>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</si>
  <si>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</si>
  <si>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</si>
  <si>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</si>
  <si>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</si>
  <si>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</si>
  <si>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</si>
  <si>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</si>
  <si>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</si>
  <si>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</si>
  <si>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</si>
  <si>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</si>
  <si>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</si>
  <si>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</si>
  <si>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</si>
  <si>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</si>
  <si>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</si>
  <si>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</si>
  <si>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</si>
  <si>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</si>
  <si>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</si>
  <si>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</si>
  <si>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</si>
  <si>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</si>
  <si>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</si>
  <si>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</si>
  <si>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</si>
  <si>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</si>
  <si>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</si>
  <si>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</si>
  <si>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</si>
  <si>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</si>
  <si>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</si>
  <si>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</si>
  <si>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</si>
  <si>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</si>
  <si>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</si>
  <si>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</si>
  <si>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</si>
  <si>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</si>
  <si>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</si>
  <si>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</si>
  <si>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</si>
  <si>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</si>
  <si>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</si>
  <si>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</si>
  <si>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</si>
  <si>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</si>
  <si>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</si>
  <si>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</si>
  <si>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</si>
  <si>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</si>
  <si>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</si>
  <si>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</si>
  <si>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</si>
  <si>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</si>
  <si>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</si>
  <si>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</si>
  <si>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</si>
  <si>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</si>
  <si>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</si>
  <si>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</si>
  <si>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</si>
  <si>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</si>
  <si>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</si>
  <si>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</si>
  <si>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</si>
  <si>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</si>
  <si>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</si>
  <si>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</si>
  <si>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</si>
  <si>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</si>
  <si>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</si>
  <si>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</si>
  <si>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</si>
  <si>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</si>
  <si>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</si>
  <si>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</si>
  <si>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</si>
  <si>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</si>
  <si>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</si>
  <si>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</si>
  <si>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</si>
  <si>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</si>
  <si>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</si>
  <si>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</si>
  <si>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</si>
  <si>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</si>
  <si>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</si>
  <si>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</si>
  <si>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</si>
  <si>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</si>
  <si>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</si>
  <si>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</si>
  <si>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</si>
  <si>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</si>
  <si>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</si>
  <si>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</si>
  <si>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</si>
  <si>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</si>
  <si>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</si>
  <si>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</si>
  <si>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</si>
  <si>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</si>
  <si>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</si>
  <si>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</si>
  <si>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</si>
  <si>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</si>
  <si>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</si>
  <si>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</si>
  <si>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</si>
  <si>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</si>
  <si>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</si>
  <si>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</si>
  <si>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</si>
  <si>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</si>
  <si>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</si>
  <si>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</si>
  <si>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</si>
  <si>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</si>
  <si>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</si>
  <si>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</si>
  <si>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</si>
  <si>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</si>
  <si>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</si>
  <si>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</si>
  <si>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</si>
  <si>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</si>
  <si>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</si>
  <si>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</si>
  <si>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</si>
  <si>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</si>
  <si>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</si>
  <si>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</si>
  <si>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</si>
  <si>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</si>
  <si>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</si>
  <si>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</si>
  <si>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</si>
  <si>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</si>
  <si>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</si>
  <si>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</si>
  <si>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</si>
  <si>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</si>
  <si>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</si>
  <si>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</si>
  <si>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</si>
  <si>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</si>
  <si>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</si>
  <si>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</si>
  <si>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</si>
  <si>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</si>
  <si>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</si>
  <si>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</si>
  <si>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</si>
  <si>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</si>
  <si>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</si>
  <si>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</si>
  <si>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</si>
  <si>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</si>
  <si>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</si>
  <si>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</si>
  <si>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</si>
  <si>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</si>
  <si>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</si>
  <si>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</si>
  <si>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</si>
  <si>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</si>
  <si>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</si>
  <si>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</si>
  <si>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</si>
  <si>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</si>
  <si>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</si>
  <si>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</si>
  <si>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</si>
  <si>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</si>
  <si>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</si>
  <si>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</si>
  <si>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</si>
  <si>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</si>
  <si>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</si>
  <si>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</si>
  <si>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</si>
  <si>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</si>
  <si>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</si>
  <si>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</si>
  <si>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</si>
  <si>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</si>
  <si>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</si>
  <si>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</si>
  <si>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</si>
  <si>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</si>
  <si>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</si>
  <si>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</si>
  <si>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</si>
  <si>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</si>
  <si>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</si>
  <si>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</si>
  <si>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</si>
  <si>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</si>
  <si>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</si>
  <si>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</si>
  <si>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</si>
  <si>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</si>
  <si>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</si>
  <si>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</si>
  <si>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</si>
  <si>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</si>
  <si>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</si>
  <si>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</si>
  <si>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</si>
  <si>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</si>
  <si>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</si>
  <si>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</si>
  <si>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</si>
  <si>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</si>
  <si>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</si>
  <si>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</si>
  <si>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</si>
  <si>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</si>
  <si>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</si>
  <si>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</si>
  <si>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</si>
  <si>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</si>
  <si>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</si>
  <si>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</si>
  <si>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</si>
  <si>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</si>
  <si>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</si>
  <si>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</si>
  <si>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</si>
  <si>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</si>
  <si>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</si>
  <si>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</si>
  <si>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</si>
  <si>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</si>
  <si>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</si>
  <si>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</si>
  <si>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</si>
  <si>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</si>
  <si>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</si>
  <si>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</si>
  <si>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</si>
  <si>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</si>
  <si>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</si>
  <si>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</si>
  <si>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</si>
  <si>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</si>
  <si>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</si>
  <si>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</si>
  <si>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</si>
  <si>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</si>
  <si>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</si>
  <si>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</si>
  <si>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</si>
  <si>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</si>
  <si>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</si>
  <si>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</si>
  <si>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</si>
  <si>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</si>
  <si>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</si>
  <si>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</si>
  <si>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</si>
  <si>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</si>
  <si>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</si>
  <si>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</si>
  <si>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</si>
  <si>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</si>
  <si>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</si>
  <si>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</si>
  <si>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</si>
  <si>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</si>
  <si>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</si>
  <si>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</si>
  <si>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</si>
  <si>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</si>
  <si>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</si>
  <si>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</si>
  <si>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</si>
  <si>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</si>
  <si>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</si>
  <si>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</si>
  <si>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</si>
  <si>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</si>
  <si>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</si>
  <si>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</si>
  <si>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</si>
  <si>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</si>
  <si>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</si>
  <si>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</si>
  <si>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</si>
  <si>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</si>
  <si>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</si>
  <si>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</si>
  <si>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</si>
  <si>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</si>
  <si>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</si>
  <si>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</si>
  <si>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</si>
  <si>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</si>
  <si>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</si>
  <si>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</si>
  <si>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</si>
  <si>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</si>
  <si>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</si>
  <si>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</si>
  <si>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</si>
  <si>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</si>
  <si>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</si>
  <si>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</si>
  <si>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</si>
  <si>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</si>
  <si>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</si>
  <si>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</si>
  <si>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</si>
  <si>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</si>
  <si>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</si>
  <si>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</si>
  <si>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</si>
  <si>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</si>
  <si>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</si>
  <si>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</si>
  <si>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</si>
  <si>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</si>
  <si>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</si>
  <si>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</si>
  <si>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</si>
  <si>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</si>
  <si>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</si>
  <si>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</si>
  <si>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</si>
  <si>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</si>
  <si>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</si>
  <si>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</si>
  <si>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</si>
  <si>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</si>
  <si>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</si>
  <si>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</si>
  <si>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</si>
  <si>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</si>
  <si>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</si>
  <si>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</si>
  <si>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</si>
  <si>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</si>
  <si>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</si>
  <si>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</si>
  <si>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</si>
  <si>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</si>
  <si>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</si>
  <si>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</si>
  <si>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</si>
  <si>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</si>
  <si>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</si>
  <si>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</si>
  <si>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</si>
  <si>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</si>
  <si>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</si>
  <si>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</si>
  <si>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</si>
  <si>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</si>
  <si>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</si>
  <si>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</si>
  <si>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</si>
  <si>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</si>
  <si>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</si>
  <si>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</si>
  <si>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</si>
  <si>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CO/SMOKE ALARM COMBO</t>
  </si>
  <si>
    <t>July  Occupancy 96.77% - Budgeted Occupancy for July is 95.50% Projected occupancy for August 97.66%</t>
  </si>
  <si>
    <t xml:space="preserve">Timing EmpRent Prop to Prop May 2024-June 2024- July 2024- Dudlow Blake  B201 full discount. </t>
  </si>
  <si>
    <t>B100- resident passed balance of rent/cleaning.</t>
  </si>
  <si>
    <t>A206 Paint completed- Sherwin williams paint and supplies. Paint scent additive.</t>
  </si>
  <si>
    <t>Staff Lunch due to fire coded incorrectly.</t>
  </si>
  <si>
    <t>Occupied repairs.</t>
  </si>
  <si>
    <t>Period = Aug 2024</t>
  </si>
  <si>
    <t>40002</t>
  </si>
  <si>
    <t xml:space="preserve">    Rental Income</t>
  </si>
  <si>
    <t>57198</t>
  </si>
  <si>
    <t xml:space="preserve">    Gifts</t>
  </si>
  <si>
    <t>C11- detail cleaned</t>
  </si>
  <si>
    <t xml:space="preserve"> C11 repaired 4 doors, Completed make ready work</t>
  </si>
  <si>
    <t>C11 Painted one bdrm, Glaze tub and walls, supplies</t>
  </si>
  <si>
    <t xml:space="preserve">August  Occupancy  97.68% - Projected occupancy for September      97.91% </t>
  </si>
  <si>
    <t>Bad debt less than anticipated budget for Aug 2024</t>
  </si>
  <si>
    <t>Mgmt fees higher than anticipated budget for Aug.</t>
  </si>
  <si>
    <t xml:space="preserve">Andres- Completed common area cleaning while Natan was out. </t>
  </si>
  <si>
    <t>Emp rent prop to prop May-June-July-Aug- Dudlow Blake Discount.</t>
  </si>
  <si>
    <t>Sometiming-Electric Usage Service Charge 06/19/24 - 07/19/24 and 7/19/24 to 8/19/24- Reversal of 8/1 Accrual- Utility accrual 8/31- Reverse July invoice.</t>
  </si>
  <si>
    <t>Budgeted (0) move outs for Aug- Act move outs in Aug (4))</t>
  </si>
  <si>
    <t>(0) Move out budgeted for Aug- Actual move outs for Aug (4)</t>
  </si>
  <si>
    <t>A001-C011 plank installation-C011 baseboard installation- vanity-med cab-lights-mirror doors</t>
  </si>
  <si>
    <t>Air conditioners B301-C3303-C013</t>
  </si>
  <si>
    <t xml:space="preserve">A-B-C Common hallway painting- Lighting and bulbs for hallways </t>
  </si>
  <si>
    <t>Longwood- B elevator supplied and installed new safety edge</t>
  </si>
  <si>
    <t>A building - pin hole leak on 2" hot line =, temp stopped leak with clamp. Returned and shut down water cut APPROX 15ft of 2" copper with mutliple pin holes- supplied and installed necc pipes and fittings Labor and materials /gas</t>
  </si>
  <si>
    <t>Period = Sep 2024</t>
  </si>
  <si>
    <t>56215</t>
  </si>
  <si>
    <t xml:space="preserve">    Carpeting/Flooring Contractor</t>
  </si>
  <si>
    <t xml:space="preserve">September Occupancy 97.19% - Projected occupancy for October 96.61% </t>
  </si>
  <si>
    <t>Reversal of 9/1 Caleco Accrual Jan-Aug- RouteTech payment 6/30 1.7K- 9/30 Caleco Accrual Jan-Sept.</t>
  </si>
  <si>
    <t xml:space="preserve">Difference of 9/1 Reversals and  9/30 ADA. </t>
  </si>
  <si>
    <t>Bad debts less than anticipated for Sept 24.</t>
  </si>
  <si>
    <t>Sept Actual move outs (2)- Move outs budgeted for Sept (0)</t>
  </si>
  <si>
    <t xml:space="preserve">C301 painted closets - Paint for make readies. </t>
  </si>
  <si>
    <t>Flappers, wall protect disks, Bypass flush.</t>
  </si>
  <si>
    <t>Some Timing- MetaTech Oct infastructure IT -Yardi consultant-Misc softwear all properties, Cloudnary.</t>
  </si>
  <si>
    <t>Restretch hallway carpet</t>
  </si>
  <si>
    <t>Quarterly carpet cleaning.</t>
  </si>
  <si>
    <t>Cut and remove lg weeds growing inside crape maple tree- Sept Landscaping maintenance.</t>
  </si>
  <si>
    <t xml:space="preserve">C110 Quartz Installation- Garbage disposal, vanity, med cabs- Upgardes per Alan. </t>
  </si>
  <si>
    <t xml:space="preserve">CVR* TRADELINE 1/2 INVERTED FLARE </t>
  </si>
  <si>
    <t xml:space="preserve">Hallway lighting, bulbs. </t>
  </si>
  <si>
    <t>Galbally Bulbs</t>
  </si>
  <si>
    <t>Supplies for partial upgrades- C206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</si>
</sst>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0"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
      <u/>
      <sz val="14"/>
      <name val="Calibri Light"/>
      <family val="2"/>
    </font>
    <font>
      <u/>
      <sz val="14"/>
      <color rgb="FF000000"/>
      <name val="Calibri Light"/>
      <family val="2"/>
    </font>
    <font>
      <u/>
      <sz val="10"/>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4" fontId="15" fillId="0" borderId="0" xfId="4" applyNumberFormat="1" applyFont="1"/>
    <xf numFmtId="0" fontId="16" fillId="0" borderId="0" xfId="0" applyFont="1"/>
    <xf numFmtId="0" fontId="17" fillId="0" borderId="0" xfId="0" applyFont="1" applyAlignment="1">
      <alignment wrapText="1"/>
    </xf>
    <xf numFmtId="0" fontId="18" fillId="0" borderId="0" xfId="0" applyFont="1" applyAlignment="1">
      <alignment wrapText="1"/>
    </xf>
    <xf numFmtId="0" fontId="5"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19" fillId="0" borderId="0" xfId="0" applyFont="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09375" defaultRowHeight="13.2" x14ac:dyDescent="0.25"/>
  <cols>
    <col min="1" max="1" width="37.109375" customWidth="1"/>
    <col min="2" max="10" width="15" customWidth="1"/>
  </cols>
  <sheetData>
    <row r="1" spans="1:10" ht="15" customHeight="1" x14ac:dyDescent="0.25">
      <c r="A1" s="93" t="s">
        <v>0</v>
      </c>
      <c r="B1" s="93"/>
      <c r="C1" s="93"/>
      <c r="D1" s="93"/>
      <c r="E1" s="93"/>
      <c r="F1" s="93"/>
      <c r="G1" s="93"/>
      <c r="H1" s="93"/>
      <c r="I1" s="93"/>
      <c r="J1" s="93"/>
    </row>
    <row r="2" spans="1:10" ht="15.75" customHeight="1" x14ac:dyDescent="0.25">
      <c r="A2" s="94" t="s">
        <v>1</v>
      </c>
      <c r="B2" s="94"/>
      <c r="C2" s="94"/>
      <c r="D2" s="94"/>
      <c r="E2" s="94"/>
      <c r="F2" s="94"/>
      <c r="G2" s="94"/>
      <c r="H2" s="94"/>
      <c r="I2" s="94"/>
      <c r="J2" s="94"/>
    </row>
    <row r="3" spans="1:10" ht="15" customHeight="1" x14ac:dyDescent="0.25">
      <c r="A3" s="93" t="s">
        <v>2</v>
      </c>
      <c r="B3" s="93"/>
      <c r="C3" s="93"/>
      <c r="D3" s="93"/>
      <c r="E3" s="93"/>
      <c r="F3" s="93"/>
      <c r="G3" s="93"/>
      <c r="H3" s="93"/>
      <c r="I3" s="93"/>
      <c r="J3" s="93"/>
    </row>
    <row r="4" spans="1:10" ht="15" customHeight="1" x14ac:dyDescent="0.25">
      <c r="A4" s="93" t="s">
        <v>3</v>
      </c>
      <c r="B4" s="93"/>
      <c r="C4" s="93"/>
      <c r="D4" s="93"/>
      <c r="E4" s="93"/>
      <c r="F4" s="93"/>
      <c r="G4" s="93"/>
      <c r="H4" s="93"/>
      <c r="I4" s="93"/>
      <c r="J4" s="9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09375" defaultRowHeight="13.2" x14ac:dyDescent="0.25"/>
  <cols>
    <col min="1" max="1" width="11.44140625" style="19" customWidth="1"/>
    <col min="2" max="2" width="37.109375" style="19" customWidth="1"/>
    <col min="3" max="11" width="15" style="46" customWidth="1"/>
    <col min="12" max="12" width="62.5546875" customWidth="1"/>
  </cols>
  <sheetData>
    <row r="1" spans="1:12" ht="15" customHeight="1" x14ac:dyDescent="0.25">
      <c r="A1" s="95" t="s">
        <v>0</v>
      </c>
      <c r="B1" s="95"/>
      <c r="C1" s="95"/>
      <c r="D1" s="95"/>
      <c r="E1" s="95"/>
      <c r="F1" s="95"/>
      <c r="G1" s="95"/>
      <c r="H1" s="95"/>
      <c r="I1" s="95"/>
      <c r="J1" s="95"/>
      <c r="K1" s="95"/>
    </row>
    <row r="2" spans="1:12" ht="15.75" customHeight="1" x14ac:dyDescent="0.25">
      <c r="A2" s="98" t="s">
        <v>1</v>
      </c>
      <c r="B2" s="98"/>
      <c r="C2" s="98"/>
      <c r="D2" s="98"/>
      <c r="E2" s="98"/>
      <c r="F2" s="98"/>
      <c r="G2" s="98"/>
      <c r="H2" s="98"/>
      <c r="I2" s="98"/>
      <c r="J2" s="98"/>
      <c r="K2" s="98"/>
    </row>
    <row r="3" spans="1:12" ht="15" customHeight="1" x14ac:dyDescent="0.25">
      <c r="A3" s="95" t="s">
        <v>369</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7.9"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09375" defaultRowHeight="13.2" x14ac:dyDescent="0.25"/>
  <cols>
    <col min="1" max="1" width="11.109375" customWidth="1"/>
    <col min="2" max="2" width="37.109375" customWidth="1"/>
    <col min="3" max="11" width="15" style="27" customWidth="1"/>
    <col min="12" max="12" width="9.109375" customWidth="1"/>
  </cols>
  <sheetData>
    <row r="1" spans="1:11" ht="15" customHeight="1" x14ac:dyDescent="0.25">
      <c r="A1" s="95" t="s">
        <v>0</v>
      </c>
      <c r="B1" s="95"/>
      <c r="C1" s="95"/>
      <c r="D1" s="95"/>
      <c r="E1" s="95"/>
      <c r="F1" s="95"/>
      <c r="G1" s="95"/>
      <c r="H1" s="95"/>
      <c r="I1" s="95"/>
      <c r="J1" s="95"/>
      <c r="K1" s="95"/>
    </row>
    <row r="2" spans="1:11" ht="15.75" customHeight="1" x14ac:dyDescent="0.25">
      <c r="A2" s="96" t="s">
        <v>1</v>
      </c>
      <c r="B2" s="96"/>
      <c r="C2" s="96"/>
      <c r="D2" s="96"/>
      <c r="E2" s="96"/>
      <c r="F2" s="96"/>
      <c r="G2" s="96"/>
      <c r="H2" s="96"/>
      <c r="I2" s="96"/>
      <c r="J2" s="96"/>
      <c r="K2" s="96"/>
    </row>
    <row r="3" spans="1:11" ht="15" customHeight="1" x14ac:dyDescent="0.25">
      <c r="A3" s="95" t="s">
        <v>397</v>
      </c>
      <c r="B3" s="95"/>
      <c r="C3" s="95"/>
      <c r="D3" s="95"/>
      <c r="E3" s="95"/>
      <c r="F3" s="95"/>
      <c r="G3" s="95"/>
      <c r="H3" s="95"/>
      <c r="I3" s="95"/>
      <c r="J3" s="95"/>
      <c r="K3" s="95"/>
    </row>
    <row r="4" spans="1:11" ht="15" customHeight="1" x14ac:dyDescent="0.25">
      <c r="A4" s="95" t="s">
        <v>3</v>
      </c>
      <c r="B4" s="95"/>
      <c r="C4" s="95"/>
      <c r="D4" s="95"/>
      <c r="E4" s="95"/>
      <c r="F4" s="95"/>
      <c r="G4" s="95"/>
      <c r="H4" s="95"/>
      <c r="I4" s="95"/>
      <c r="J4" s="95"/>
      <c r="K4" s="95"/>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09375" defaultRowHeight="13.2" x14ac:dyDescent="0.25"/>
  <cols>
    <col min="1" max="1" width="11.44140625" style="19" customWidth="1"/>
    <col min="2" max="2" width="37.109375" style="19" customWidth="1"/>
    <col min="3" max="3" width="15" style="19" customWidth="1"/>
    <col min="4" max="11" width="15" style="46" customWidth="1"/>
    <col min="12" max="12" width="60.109375" customWidth="1"/>
  </cols>
  <sheetData>
    <row r="1" spans="1:12" ht="15" customHeight="1" x14ac:dyDescent="0.25">
      <c r="A1" s="95" t="s">
        <v>0</v>
      </c>
      <c r="B1" s="95"/>
      <c r="C1" s="95"/>
      <c r="D1" s="95"/>
      <c r="E1" s="95"/>
      <c r="F1" s="95"/>
      <c r="G1" s="95"/>
      <c r="H1" s="95"/>
      <c r="I1" s="95"/>
      <c r="J1" s="95"/>
      <c r="K1" s="95"/>
    </row>
    <row r="2" spans="1:12" ht="15.75" customHeight="1" x14ac:dyDescent="0.25">
      <c r="A2" s="96" t="s">
        <v>1</v>
      </c>
      <c r="B2" s="96"/>
      <c r="C2" s="96"/>
      <c r="D2" s="96"/>
      <c r="E2" s="96"/>
      <c r="F2" s="96"/>
      <c r="G2" s="96"/>
      <c r="H2" s="96"/>
      <c r="I2" s="96"/>
      <c r="J2" s="96"/>
      <c r="K2" s="96"/>
    </row>
    <row r="3" spans="1:12" ht="15" customHeight="1" x14ac:dyDescent="0.25">
      <c r="A3" s="95" t="s">
        <v>406</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4"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6.9"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8"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09375" defaultRowHeight="13.2" x14ac:dyDescent="0.25"/>
  <cols>
    <col min="1" max="1" width="11.44140625" style="55" customWidth="1"/>
    <col min="2" max="2" width="37.109375" style="55" customWidth="1"/>
    <col min="3" max="11" width="15" style="27" customWidth="1"/>
    <col min="12" max="12" width="54.33203125" style="55" customWidth="1"/>
  </cols>
  <sheetData>
    <row r="1" spans="1:12" ht="15" customHeight="1" x14ac:dyDescent="0.25">
      <c r="A1" s="103" t="s">
        <v>0</v>
      </c>
      <c r="B1" s="103"/>
      <c r="C1" s="103"/>
      <c r="D1" s="103"/>
      <c r="E1" s="103"/>
      <c r="F1" s="103"/>
      <c r="G1" s="103"/>
      <c r="H1" s="103"/>
      <c r="I1" s="103"/>
      <c r="J1" s="103"/>
      <c r="K1" s="103"/>
    </row>
    <row r="2" spans="1:12" ht="15.75" customHeight="1" x14ac:dyDescent="0.25">
      <c r="A2" s="104" t="s">
        <v>1</v>
      </c>
      <c r="B2" s="104"/>
      <c r="C2" s="104"/>
      <c r="D2" s="104"/>
      <c r="E2" s="104"/>
      <c r="F2" s="104"/>
      <c r="G2" s="104"/>
      <c r="H2" s="104"/>
      <c r="I2" s="104"/>
      <c r="J2" s="104"/>
      <c r="K2" s="104"/>
    </row>
    <row r="3" spans="1:12" ht="15" customHeight="1" x14ac:dyDescent="0.25">
      <c r="A3" s="103" t="s">
        <v>426</v>
      </c>
      <c r="B3" s="103"/>
      <c r="C3" s="103"/>
      <c r="D3" s="103"/>
      <c r="E3" s="103"/>
      <c r="F3" s="103"/>
      <c r="G3" s="103"/>
      <c r="H3" s="103"/>
      <c r="I3" s="103"/>
      <c r="J3" s="103"/>
      <c r="K3" s="103"/>
    </row>
    <row r="4" spans="1:12" ht="15" customHeight="1" x14ac:dyDescent="0.25">
      <c r="A4" s="103" t="s">
        <v>3</v>
      </c>
      <c r="B4" s="103"/>
      <c r="C4" s="103"/>
      <c r="D4" s="103"/>
      <c r="E4" s="103"/>
      <c r="F4" s="103"/>
      <c r="G4" s="103"/>
      <c r="H4" s="103"/>
      <c r="I4" s="103"/>
      <c r="J4" s="103"/>
      <c r="K4" s="103"/>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4"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6.9"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55" customWidth="1"/>
  </cols>
  <sheetData>
    <row r="1" spans="1:12" ht="15" customHeight="1" x14ac:dyDescent="0.25">
      <c r="A1" s="95" t="s">
        <v>0</v>
      </c>
      <c r="B1" s="95"/>
      <c r="C1" s="95"/>
      <c r="D1" s="95"/>
      <c r="E1" s="95"/>
      <c r="F1" s="95"/>
      <c r="G1" s="95"/>
      <c r="H1" s="95"/>
      <c r="I1" s="95"/>
      <c r="J1" s="95"/>
      <c r="K1" s="95"/>
    </row>
    <row r="2" spans="1:12" ht="15.75" customHeight="1" x14ac:dyDescent="0.25">
      <c r="A2" s="96" t="s">
        <v>1</v>
      </c>
      <c r="B2" s="96"/>
      <c r="C2" s="96"/>
      <c r="D2" s="96"/>
      <c r="E2" s="96"/>
      <c r="F2" s="96"/>
      <c r="G2" s="96"/>
      <c r="H2" s="96"/>
      <c r="I2" s="96"/>
      <c r="J2" s="96"/>
      <c r="K2" s="96"/>
    </row>
    <row r="3" spans="1:12" ht="15" customHeight="1" x14ac:dyDescent="0.25">
      <c r="A3" s="95" t="s">
        <v>453</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4"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48.6640625" customWidth="1"/>
  </cols>
  <sheetData>
    <row r="1" spans="1:12" ht="15" customHeight="1" x14ac:dyDescent="0.25">
      <c r="A1" s="95" t="s">
        <v>0</v>
      </c>
      <c r="B1" s="95"/>
      <c r="C1" s="95"/>
      <c r="D1" s="95"/>
      <c r="E1" s="95"/>
      <c r="F1" s="95"/>
      <c r="G1" s="95"/>
      <c r="H1" s="95"/>
      <c r="I1" s="95"/>
      <c r="J1" s="95"/>
      <c r="K1" s="95"/>
    </row>
    <row r="2" spans="1:12" ht="15.75" customHeight="1" x14ac:dyDescent="0.25">
      <c r="A2" s="96" t="s">
        <v>1</v>
      </c>
      <c r="B2" s="96"/>
      <c r="C2" s="96"/>
      <c r="D2" s="96"/>
      <c r="E2" s="96"/>
      <c r="F2" s="96"/>
      <c r="G2" s="96"/>
      <c r="H2" s="96"/>
      <c r="I2" s="96"/>
      <c r="J2" s="96"/>
      <c r="K2" s="96"/>
    </row>
    <row r="3" spans="1:12" ht="15" customHeight="1" x14ac:dyDescent="0.25">
      <c r="A3" s="95" t="s">
        <v>484</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4.9"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8"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09375" defaultRowHeight="13.2" x14ac:dyDescent="0.25"/>
  <cols>
    <col min="1" max="1" width="11.44140625" customWidth="1"/>
    <col min="2" max="2" width="37.109375" customWidth="1"/>
    <col min="3" max="11" width="15" style="67" customWidth="1"/>
    <col min="12" max="12" width="120.6640625" customWidth="1"/>
  </cols>
  <sheetData>
    <row r="1" spans="1:12" ht="15" customHeight="1" x14ac:dyDescent="0.25">
      <c r="A1" s="95" t="s">
        <v>0</v>
      </c>
      <c r="B1" s="95"/>
      <c r="C1" s="95"/>
      <c r="D1" s="95"/>
      <c r="E1" s="95"/>
      <c r="F1" s="95"/>
      <c r="G1" s="95"/>
      <c r="H1" s="95"/>
      <c r="I1" s="95"/>
      <c r="J1" s="95"/>
      <c r="K1" s="95"/>
    </row>
    <row r="2" spans="1:12" ht="15.75" customHeight="1" x14ac:dyDescent="0.25">
      <c r="A2" s="96" t="s">
        <v>1</v>
      </c>
      <c r="B2" s="96"/>
      <c r="C2" s="96"/>
      <c r="D2" s="96"/>
      <c r="E2" s="96"/>
      <c r="F2" s="96"/>
      <c r="G2" s="96"/>
      <c r="H2" s="96"/>
      <c r="I2" s="96"/>
      <c r="J2" s="96"/>
      <c r="K2" s="96"/>
    </row>
    <row r="3" spans="1:12" ht="15" customHeight="1" x14ac:dyDescent="0.25">
      <c r="A3" s="95" t="s">
        <v>494</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09375" defaultRowHeight="13.2" x14ac:dyDescent="0.25"/>
  <cols>
    <col min="1" max="1" width="11.44140625" style="67" customWidth="1"/>
    <col min="2" max="2" width="37.109375" style="67" customWidth="1"/>
    <col min="3" max="11" width="15" style="67" customWidth="1"/>
    <col min="12" max="12" width="72.5546875" customWidth="1"/>
  </cols>
  <sheetData>
    <row r="1" spans="1:12" ht="15" customHeight="1" x14ac:dyDescent="0.25">
      <c r="A1" s="105" t="s">
        <v>0</v>
      </c>
      <c r="B1" s="105"/>
      <c r="C1" s="105"/>
      <c r="D1" s="105"/>
      <c r="E1" s="105"/>
      <c r="F1" s="105"/>
      <c r="G1" s="105"/>
      <c r="H1" s="105"/>
      <c r="I1" s="105"/>
      <c r="J1" s="105"/>
      <c r="K1" s="105"/>
    </row>
    <row r="2" spans="1:12" ht="15.75" customHeight="1" x14ac:dyDescent="0.25">
      <c r="A2" s="106" t="s">
        <v>1</v>
      </c>
      <c r="B2" s="106"/>
      <c r="C2" s="106"/>
      <c r="D2" s="106"/>
      <c r="E2" s="106"/>
      <c r="F2" s="106"/>
      <c r="G2" s="106"/>
      <c r="H2" s="106"/>
      <c r="I2" s="106"/>
      <c r="J2" s="106"/>
      <c r="K2" s="106"/>
    </row>
    <row r="3" spans="1:12" ht="15" customHeight="1" x14ac:dyDescent="0.25">
      <c r="A3" s="105" t="s">
        <v>506</v>
      </c>
      <c r="B3" s="105"/>
      <c r="C3" s="105"/>
      <c r="D3" s="105"/>
      <c r="E3" s="105"/>
      <c r="F3" s="105"/>
      <c r="G3" s="105"/>
      <c r="H3" s="105"/>
      <c r="I3" s="105"/>
      <c r="J3" s="105"/>
      <c r="K3" s="105"/>
    </row>
    <row r="4" spans="1:12" ht="15" customHeight="1" x14ac:dyDescent="0.25">
      <c r="A4" s="105" t="s">
        <v>3</v>
      </c>
      <c r="B4" s="105"/>
      <c r="C4" s="105"/>
      <c r="D4" s="105"/>
      <c r="E4" s="105"/>
      <c r="F4" s="105"/>
      <c r="G4" s="105"/>
      <c r="H4" s="105"/>
      <c r="I4" s="105"/>
      <c r="J4" s="105"/>
      <c r="K4" s="105"/>
    </row>
    <row r="5" spans="1:12" ht="15" customHeight="1" x14ac:dyDescent="0.3">
      <c r="A5" s="66"/>
      <c r="B5" s="68"/>
      <c r="C5" s="66" t="s">
        <v>4</v>
      </c>
      <c r="D5" s="66" t="s">
        <v>5</v>
      </c>
      <c r="E5" s="66" t="s">
        <v>6</v>
      </c>
      <c r="F5" s="66" t="s">
        <v>7</v>
      </c>
      <c r="G5" s="66" t="s">
        <v>8</v>
      </c>
      <c r="H5" s="66" t="s">
        <v>9</v>
      </c>
      <c r="I5" s="66" t="s">
        <v>6</v>
      </c>
      <c r="J5" s="66" t="s">
        <v>7</v>
      </c>
      <c r="K5" s="66" t="s">
        <v>10</v>
      </c>
      <c r="L5" s="73"/>
    </row>
    <row r="6" spans="1:12" ht="15" customHeight="1" x14ac:dyDescent="0.3">
      <c r="A6" s="69" t="s">
        <v>159</v>
      </c>
      <c r="B6" s="70" t="s">
        <v>11</v>
      </c>
      <c r="C6" s="51"/>
      <c r="D6" s="51"/>
      <c r="E6" s="51"/>
      <c r="F6" s="51"/>
      <c r="G6" s="51"/>
      <c r="H6" s="51"/>
      <c r="I6" s="51"/>
      <c r="J6" s="51"/>
      <c r="K6" s="51"/>
      <c r="L6" s="73"/>
    </row>
    <row r="7" spans="1:12" ht="15" customHeight="1" x14ac:dyDescent="0.3">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
      <c r="A11" s="71" t="s">
        <v>164</v>
      </c>
      <c r="B11" s="72" t="s">
        <v>16</v>
      </c>
      <c r="C11" s="49">
        <v>20</v>
      </c>
      <c r="D11" s="49">
        <v>0</v>
      </c>
      <c r="E11" s="49">
        <v>20</v>
      </c>
      <c r="F11" s="49" t="s">
        <v>27</v>
      </c>
      <c r="G11" s="49">
        <v>-495</v>
      </c>
      <c r="H11" s="49">
        <v>0</v>
      </c>
      <c r="I11" s="49">
        <v>-495</v>
      </c>
      <c r="J11" s="49" t="s">
        <v>27</v>
      </c>
      <c r="K11" s="49">
        <v>0</v>
      </c>
      <c r="L11" s="73"/>
    </row>
    <row r="12" spans="1:12" ht="15" customHeight="1" x14ac:dyDescent="0.3">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
      <c r="A20" s="71" t="s">
        <v>173</v>
      </c>
      <c r="B20" s="72" t="s">
        <v>24</v>
      </c>
      <c r="C20" s="49">
        <v>-368</v>
      </c>
      <c r="D20" s="49">
        <v>-368</v>
      </c>
      <c r="E20" s="49">
        <v>0</v>
      </c>
      <c r="F20" s="49">
        <v>0</v>
      </c>
      <c r="G20" s="49">
        <v>-1840</v>
      </c>
      <c r="H20" s="49">
        <v>-1840</v>
      </c>
      <c r="I20" s="49">
        <v>0</v>
      </c>
      <c r="J20" s="49">
        <v>0</v>
      </c>
      <c r="K20" s="49">
        <v>-4416</v>
      </c>
      <c r="L20" s="73"/>
    </row>
    <row r="21" spans="1:12" ht="15" customHeight="1" x14ac:dyDescent="0.3">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
      <c r="A22" s="71" t="s">
        <v>325</v>
      </c>
      <c r="B22" s="72" t="s">
        <v>326</v>
      </c>
      <c r="C22" s="49">
        <v>0</v>
      </c>
      <c r="D22" s="49">
        <v>0</v>
      </c>
      <c r="E22" s="49">
        <v>0</v>
      </c>
      <c r="F22" s="49" t="s">
        <v>27</v>
      </c>
      <c r="G22" s="49">
        <v>600</v>
      </c>
      <c r="H22" s="49">
        <v>0</v>
      </c>
      <c r="I22" s="49">
        <v>600</v>
      </c>
      <c r="J22" s="49" t="s">
        <v>27</v>
      </c>
      <c r="K22" s="49">
        <v>0</v>
      </c>
      <c r="L22" s="73"/>
    </row>
    <row r="23" spans="1:12" ht="15" customHeight="1" x14ac:dyDescent="0.3">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
      <c r="A29" s="71" t="s">
        <v>184</v>
      </c>
      <c r="B29" s="72" t="s">
        <v>32</v>
      </c>
      <c r="C29" s="49"/>
      <c r="D29" s="49"/>
      <c r="E29" s="49"/>
      <c r="F29" s="49"/>
      <c r="G29" s="49"/>
      <c r="H29" s="49"/>
      <c r="I29" s="49"/>
      <c r="J29" s="49"/>
      <c r="K29" s="49"/>
      <c r="L29" s="73"/>
    </row>
    <row r="30" spans="1:12" ht="15" customHeight="1" x14ac:dyDescent="0.3">
      <c r="A30" s="71" t="s">
        <v>185</v>
      </c>
      <c r="B30" s="72" t="s">
        <v>33</v>
      </c>
      <c r="C30" s="49"/>
      <c r="D30" s="49"/>
      <c r="E30" s="49"/>
      <c r="F30" s="49"/>
      <c r="G30" s="49"/>
      <c r="H30" s="49"/>
      <c r="I30" s="49"/>
      <c r="J30" s="49"/>
      <c r="K30" s="49"/>
      <c r="L30" s="73"/>
    </row>
    <row r="31" spans="1:12" ht="15" customHeight="1" x14ac:dyDescent="0.3">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
      <c r="A37" s="71" t="s">
        <v>192</v>
      </c>
      <c r="B37" s="72" t="s">
        <v>40</v>
      </c>
      <c r="C37" s="49"/>
      <c r="D37" s="49"/>
      <c r="E37" s="49"/>
      <c r="F37" s="49"/>
      <c r="G37" s="49"/>
      <c r="H37" s="49"/>
      <c r="I37" s="49"/>
      <c r="J37" s="49"/>
      <c r="K37" s="49"/>
      <c r="L37" s="73"/>
    </row>
    <row r="38" spans="1:12" ht="15" customHeight="1" x14ac:dyDescent="0.3">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
      <c r="A50" s="71" t="s">
        <v>202</v>
      </c>
      <c r="B50" s="72" t="s">
        <v>50</v>
      </c>
      <c r="C50" s="49"/>
      <c r="D50" s="49"/>
      <c r="E50" s="49"/>
      <c r="F50" s="49"/>
      <c r="G50" s="49"/>
      <c r="H50" s="49"/>
      <c r="I50" s="49"/>
      <c r="J50" s="49"/>
      <c r="K50" s="49"/>
      <c r="L50" s="73"/>
    </row>
    <row r="51" spans="1:12" ht="15" customHeight="1" x14ac:dyDescent="0.3">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
      <c r="A56" s="71" t="s">
        <v>208</v>
      </c>
      <c r="B56" s="72" t="s">
        <v>56</v>
      </c>
      <c r="C56" s="49"/>
      <c r="D56" s="49"/>
      <c r="E56" s="49"/>
      <c r="F56" s="49"/>
      <c r="G56" s="49"/>
      <c r="H56" s="49"/>
      <c r="I56" s="49"/>
      <c r="J56" s="49"/>
      <c r="K56" s="49"/>
      <c r="L56" s="73"/>
    </row>
    <row r="57" spans="1:12" ht="15" customHeight="1" x14ac:dyDescent="0.3">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
      <c r="A79" s="71" t="s">
        <v>232</v>
      </c>
      <c r="B79" s="72" t="s">
        <v>79</v>
      </c>
      <c r="C79" s="49"/>
      <c r="D79" s="49"/>
      <c r="E79" s="49"/>
      <c r="F79" s="49"/>
      <c r="G79" s="49"/>
      <c r="H79" s="49"/>
      <c r="I79" s="49"/>
      <c r="J79" s="49"/>
      <c r="K79" s="49"/>
      <c r="L79" s="73"/>
    </row>
    <row r="80" spans="1:12" ht="15" customHeight="1" x14ac:dyDescent="0.3">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
      <c r="A94" s="71" t="s">
        <v>249</v>
      </c>
      <c r="B94" s="72" t="s">
        <v>96</v>
      </c>
      <c r="C94" s="49"/>
      <c r="D94" s="49"/>
      <c r="E94" s="49"/>
      <c r="F94" s="49"/>
      <c r="G94" s="49"/>
      <c r="H94" s="49"/>
      <c r="I94" s="49"/>
      <c r="J94" s="49"/>
      <c r="K94" s="49"/>
      <c r="L94" s="73"/>
    </row>
    <row r="95" spans="1:12" ht="15" customHeight="1" x14ac:dyDescent="0.3">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
      <c r="A96" s="71" t="s">
        <v>361</v>
      </c>
      <c r="B96" s="72" t="s">
        <v>362</v>
      </c>
      <c r="C96" s="49">
        <v>0</v>
      </c>
      <c r="D96" s="49">
        <v>0</v>
      </c>
      <c r="E96" s="49">
        <v>0</v>
      </c>
      <c r="F96" s="49" t="s">
        <v>27</v>
      </c>
      <c r="G96" s="49">
        <v>990</v>
      </c>
      <c r="H96" s="49">
        <v>0</v>
      </c>
      <c r="I96" s="49">
        <v>-990</v>
      </c>
      <c r="J96" s="49" t="s">
        <v>27</v>
      </c>
      <c r="K96" s="49">
        <v>0</v>
      </c>
      <c r="L96" s="73"/>
    </row>
    <row r="97" spans="1:12" ht="15" customHeight="1" x14ac:dyDescent="0.3">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
      <c r="A98" s="71" t="s">
        <v>454</v>
      </c>
      <c r="B98" s="72" t="s">
        <v>455</v>
      </c>
      <c r="C98" s="49">
        <v>0</v>
      </c>
      <c r="D98" s="49">
        <v>0</v>
      </c>
      <c r="E98" s="49">
        <v>0</v>
      </c>
      <c r="F98" s="49" t="s">
        <v>27</v>
      </c>
      <c r="G98" s="49">
        <v>150</v>
      </c>
      <c r="H98" s="49">
        <v>0</v>
      </c>
      <c r="I98" s="49">
        <v>-150</v>
      </c>
      <c r="J98" s="49" t="s">
        <v>27</v>
      </c>
      <c r="K98" s="49">
        <v>0</v>
      </c>
      <c r="L98" s="73"/>
    </row>
    <row r="99" spans="1:12" ht="15" customHeight="1" x14ac:dyDescent="0.3">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
      <c r="A107" s="71" t="s">
        <v>261</v>
      </c>
      <c r="B107" s="72" t="s">
        <v>107</v>
      </c>
      <c r="C107" s="49"/>
      <c r="D107" s="49"/>
      <c r="E107" s="49"/>
      <c r="F107" s="49"/>
      <c r="G107" s="49"/>
      <c r="H107" s="49"/>
      <c r="I107" s="49"/>
      <c r="J107" s="49"/>
      <c r="K107" s="49"/>
      <c r="L107" s="73"/>
    </row>
    <row r="108" spans="1:12" ht="15" customHeight="1" x14ac:dyDescent="0.3">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
      <c r="A111" s="71" t="s">
        <v>266</v>
      </c>
      <c r="B111" s="72" t="s">
        <v>112</v>
      </c>
      <c r="C111" s="49"/>
      <c r="D111" s="49"/>
      <c r="E111" s="49"/>
      <c r="F111" s="49"/>
      <c r="G111" s="49"/>
      <c r="H111" s="49"/>
      <c r="I111" s="49"/>
      <c r="J111" s="49"/>
      <c r="K111" s="49"/>
      <c r="L111" s="73"/>
    </row>
    <row r="112" spans="1:12" ht="15" customHeight="1" x14ac:dyDescent="0.3">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
      <c r="A131" s="71" t="s">
        <v>283</v>
      </c>
      <c r="B131" s="72" t="s">
        <v>128</v>
      </c>
      <c r="C131" s="49"/>
      <c r="D131" s="49"/>
      <c r="E131" s="49"/>
      <c r="F131" s="49"/>
      <c r="G131" s="49"/>
      <c r="H131" s="49"/>
      <c r="I131" s="49"/>
      <c r="J131" s="49"/>
      <c r="K131" s="49"/>
      <c r="L131" s="73"/>
    </row>
    <row r="132" spans="1:12" ht="15" customHeight="1" x14ac:dyDescent="0.3">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
      <c r="A139" s="71" t="s">
        <v>291</v>
      </c>
      <c r="B139" s="72" t="s">
        <v>136</v>
      </c>
      <c r="C139" s="49"/>
      <c r="D139" s="49"/>
      <c r="E139" s="49"/>
      <c r="F139" s="49"/>
      <c r="G139" s="49"/>
      <c r="H139" s="49"/>
      <c r="I139" s="49"/>
      <c r="J139" s="49"/>
      <c r="K139" s="49"/>
      <c r="L139" s="73"/>
    </row>
    <row r="140" spans="1:12" ht="15" customHeight="1" x14ac:dyDescent="0.3">
      <c r="A140" s="71" t="s">
        <v>292</v>
      </c>
      <c r="B140" s="72" t="s">
        <v>137</v>
      </c>
      <c r="C140" s="49"/>
      <c r="D140" s="49"/>
      <c r="E140" s="49"/>
      <c r="F140" s="49"/>
      <c r="G140" s="49"/>
      <c r="H140" s="49"/>
      <c r="I140" s="49"/>
      <c r="J140" s="49"/>
      <c r="K140" s="49"/>
      <c r="L140" s="73"/>
    </row>
    <row r="141" spans="1:12" ht="15" customHeight="1" x14ac:dyDescent="0.3">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
      <c r="A149" s="71" t="s">
        <v>302</v>
      </c>
      <c r="B149" s="72" t="s">
        <v>142</v>
      </c>
      <c r="C149" s="49"/>
      <c r="D149" s="49"/>
      <c r="E149" s="49"/>
      <c r="F149" s="49"/>
      <c r="G149" s="49"/>
      <c r="H149" s="49"/>
      <c r="I149" s="49"/>
      <c r="J149" s="49"/>
      <c r="K149" s="49"/>
      <c r="L149" s="73"/>
    </row>
    <row r="150" spans="1:12" ht="15" customHeight="1" x14ac:dyDescent="0.3">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09375" defaultRowHeight="13.2" x14ac:dyDescent="0.25"/>
  <cols>
    <col min="1" max="1" width="11.44140625" style="67" customWidth="1"/>
    <col min="2" max="2" width="37.109375" style="67" customWidth="1"/>
    <col min="3" max="11" width="15" style="67" customWidth="1"/>
    <col min="12" max="12" width="54.33203125" customWidth="1"/>
  </cols>
  <sheetData>
    <row r="1" spans="1:12" ht="15" customHeight="1" x14ac:dyDescent="0.25">
      <c r="A1" s="105" t="s">
        <v>0</v>
      </c>
      <c r="B1" s="105"/>
      <c r="C1" s="105"/>
      <c r="D1" s="105"/>
      <c r="E1" s="105"/>
      <c r="F1" s="105"/>
      <c r="G1" s="105"/>
      <c r="H1" s="105"/>
      <c r="I1" s="105"/>
      <c r="J1" s="105"/>
      <c r="K1" s="105"/>
    </row>
    <row r="2" spans="1:12" ht="15.75" customHeight="1" x14ac:dyDescent="0.25">
      <c r="A2" s="106" t="s">
        <v>1</v>
      </c>
      <c r="B2" s="106"/>
      <c r="C2" s="106"/>
      <c r="D2" s="106"/>
      <c r="E2" s="106"/>
      <c r="F2" s="106"/>
      <c r="G2" s="106"/>
      <c r="H2" s="106"/>
      <c r="I2" s="106"/>
      <c r="J2" s="106"/>
      <c r="K2" s="106"/>
    </row>
    <row r="3" spans="1:12" ht="15" customHeight="1" x14ac:dyDescent="0.25">
      <c r="A3" s="105" t="s">
        <v>519</v>
      </c>
      <c r="B3" s="105"/>
      <c r="C3" s="105"/>
      <c r="D3" s="105"/>
      <c r="E3" s="105"/>
      <c r="F3" s="105"/>
      <c r="G3" s="105"/>
      <c r="H3" s="105"/>
      <c r="I3" s="105"/>
      <c r="J3" s="105"/>
      <c r="K3" s="105"/>
    </row>
    <row r="4" spans="1:12" ht="15" customHeight="1" x14ac:dyDescent="0.25">
      <c r="A4" s="105" t="s">
        <v>3</v>
      </c>
      <c r="B4" s="105"/>
      <c r="C4" s="105"/>
      <c r="D4" s="105"/>
      <c r="E4" s="105"/>
      <c r="F4" s="105"/>
      <c r="G4" s="105"/>
      <c r="H4" s="105"/>
      <c r="I4" s="105"/>
      <c r="J4" s="105"/>
      <c r="K4" s="105"/>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opLeftCell="H4" workbookViewId="0">
      <selection activeCell="L9" sqref="L9"/>
    </sheetView>
  </sheetViews>
  <sheetFormatPr defaultColWidth="9.109375" defaultRowHeight="13.2" x14ac:dyDescent="0.25"/>
  <cols>
    <col min="1" max="1" width="11.44140625" style="76" customWidth="1"/>
    <col min="2" max="2" width="37.109375" style="76" customWidth="1"/>
    <col min="3" max="11" width="15" style="76" customWidth="1"/>
    <col min="12" max="12" width="73.33203125" style="87" customWidth="1"/>
    <col min="13" max="15" width="9.109375" style="76"/>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540</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77"/>
      <c r="B5" s="78"/>
      <c r="C5" s="77" t="s">
        <v>4</v>
      </c>
      <c r="D5" s="77" t="s">
        <v>5</v>
      </c>
      <c r="E5" s="77" t="s">
        <v>6</v>
      </c>
      <c r="F5" s="77" t="s">
        <v>7</v>
      </c>
      <c r="G5" s="77" t="s">
        <v>8</v>
      </c>
      <c r="H5" s="77" t="s">
        <v>9</v>
      </c>
      <c r="I5" s="77" t="s">
        <v>6</v>
      </c>
      <c r="J5" s="77" t="s">
        <v>7</v>
      </c>
      <c r="K5" s="77" t="s">
        <v>10</v>
      </c>
    </row>
    <row r="6" spans="1:12" ht="15" customHeight="1" x14ac:dyDescent="0.25">
      <c r="A6" s="79" t="s">
        <v>159</v>
      </c>
      <c r="B6" s="80" t="s">
        <v>11</v>
      </c>
      <c r="C6" s="81"/>
      <c r="D6" s="81"/>
      <c r="E6" s="81"/>
      <c r="F6" s="81"/>
      <c r="G6" s="81"/>
      <c r="H6" s="81"/>
      <c r="I6" s="81"/>
      <c r="J6" s="81"/>
      <c r="K6" s="81"/>
    </row>
    <row r="7" spans="1:12" ht="15" customHeight="1" x14ac:dyDescent="0.25">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5">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5">
      <c r="A9" s="82" t="s">
        <v>162</v>
      </c>
      <c r="B9" s="83" t="s">
        <v>14</v>
      </c>
      <c r="C9" s="84">
        <v>-4184.74</v>
      </c>
      <c r="D9" s="84">
        <v>-8013.6</v>
      </c>
      <c r="E9" s="84">
        <v>3828.86</v>
      </c>
      <c r="F9" s="84">
        <v>47.78</v>
      </c>
      <c r="G9" s="84">
        <v>-63810.49</v>
      </c>
      <c r="H9" s="84">
        <v>-48972</v>
      </c>
      <c r="I9" s="84">
        <v>-14838.49</v>
      </c>
      <c r="J9" s="84">
        <v>-30.3</v>
      </c>
      <c r="K9" s="84">
        <v>-90820.800000000003</v>
      </c>
      <c r="L9" s="88" t="s">
        <v>549</v>
      </c>
    </row>
    <row r="10" spans="1:12" ht="15" customHeight="1" x14ac:dyDescent="0.25">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5">
      <c r="A11" s="82" t="s">
        <v>164</v>
      </c>
      <c r="B11" s="83" t="s">
        <v>16</v>
      </c>
      <c r="C11" s="84">
        <v>180</v>
      </c>
      <c r="D11" s="84">
        <v>0</v>
      </c>
      <c r="E11" s="84">
        <v>180</v>
      </c>
      <c r="F11" s="84" t="s">
        <v>27</v>
      </c>
      <c r="G11" s="84">
        <v>-195</v>
      </c>
      <c r="H11" s="84">
        <v>0</v>
      </c>
      <c r="I11" s="84">
        <v>-195</v>
      </c>
      <c r="J11" s="84" t="s">
        <v>27</v>
      </c>
      <c r="K11" s="84">
        <v>0</v>
      </c>
    </row>
    <row r="12" spans="1:12" ht="15" customHeight="1" x14ac:dyDescent="0.25">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5">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5">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5">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5">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5">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5">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5">
      <c r="A19" s="82" t="s">
        <v>172</v>
      </c>
      <c r="B19" s="83" t="s">
        <v>23</v>
      </c>
      <c r="C19" s="84">
        <v>-2088.4899999999998</v>
      </c>
      <c r="D19" s="84">
        <v>-148</v>
      </c>
      <c r="E19" s="84">
        <v>-1940.49</v>
      </c>
      <c r="F19" s="84">
        <v>-1311.14</v>
      </c>
      <c r="G19" s="84">
        <v>-6121.01</v>
      </c>
      <c r="H19" s="84">
        <v>-1036</v>
      </c>
      <c r="I19" s="84">
        <v>-5085.01</v>
      </c>
      <c r="J19" s="84">
        <v>-490.83</v>
      </c>
      <c r="K19" s="84">
        <v>-1776</v>
      </c>
      <c r="L19" s="88" t="s">
        <v>550</v>
      </c>
    </row>
    <row r="20" spans="1:12" ht="15" customHeight="1" x14ac:dyDescent="0.25">
      <c r="A20" s="82" t="s">
        <v>173</v>
      </c>
      <c r="B20" s="83" t="s">
        <v>24</v>
      </c>
      <c r="C20" s="84">
        <v>-368</v>
      </c>
      <c r="D20" s="84">
        <v>-368</v>
      </c>
      <c r="E20" s="84">
        <v>0</v>
      </c>
      <c r="F20" s="84">
        <v>0</v>
      </c>
      <c r="G20" s="84">
        <v>-2576</v>
      </c>
      <c r="H20" s="84">
        <v>-2576</v>
      </c>
      <c r="I20" s="84">
        <v>0</v>
      </c>
      <c r="J20" s="84">
        <v>0</v>
      </c>
      <c r="K20" s="84">
        <v>-4416</v>
      </c>
    </row>
    <row r="21" spans="1:12" ht="15" customHeight="1" x14ac:dyDescent="0.25">
      <c r="A21" s="82" t="s">
        <v>174</v>
      </c>
      <c r="B21" s="83" t="s">
        <v>25</v>
      </c>
      <c r="C21" s="84">
        <v>-699</v>
      </c>
      <c r="D21" s="84">
        <v>-666</v>
      </c>
      <c r="E21" s="84">
        <v>-33</v>
      </c>
      <c r="F21" s="84">
        <v>-4.96</v>
      </c>
      <c r="G21" s="84">
        <v>-4893</v>
      </c>
      <c r="H21" s="84">
        <v>-4662</v>
      </c>
      <c r="I21" s="84">
        <v>-231</v>
      </c>
      <c r="J21" s="84">
        <v>-4.96</v>
      </c>
      <c r="K21" s="84">
        <v>-7992</v>
      </c>
    </row>
    <row r="22" spans="1:12" ht="15" customHeight="1" x14ac:dyDescent="0.25">
      <c r="A22" s="82" t="s">
        <v>175</v>
      </c>
      <c r="B22" s="83" t="s">
        <v>148</v>
      </c>
      <c r="C22" s="84">
        <v>-550</v>
      </c>
      <c r="D22" s="84">
        <v>0</v>
      </c>
      <c r="E22" s="84">
        <v>-550</v>
      </c>
      <c r="F22" s="84" t="s">
        <v>27</v>
      </c>
      <c r="G22" s="84">
        <v>-550</v>
      </c>
      <c r="H22" s="84">
        <v>0</v>
      </c>
      <c r="I22" s="84">
        <v>-550</v>
      </c>
      <c r="J22" s="84" t="s">
        <v>27</v>
      </c>
      <c r="K22" s="84">
        <v>0</v>
      </c>
    </row>
    <row r="23" spans="1:12" ht="15" customHeight="1" x14ac:dyDescent="0.25">
      <c r="A23" s="82" t="s">
        <v>325</v>
      </c>
      <c r="B23" s="83" t="s">
        <v>326</v>
      </c>
      <c r="C23" s="84">
        <v>0</v>
      </c>
      <c r="D23" s="84">
        <v>0</v>
      </c>
      <c r="E23" s="84">
        <v>0</v>
      </c>
      <c r="F23" s="84" t="s">
        <v>27</v>
      </c>
      <c r="G23" s="84">
        <v>600</v>
      </c>
      <c r="H23" s="84">
        <v>0</v>
      </c>
      <c r="I23" s="84">
        <v>600</v>
      </c>
      <c r="J23" s="84" t="s">
        <v>27</v>
      </c>
      <c r="K23" s="84">
        <v>0</v>
      </c>
    </row>
    <row r="24" spans="1:12" ht="15" customHeight="1" x14ac:dyDescent="0.25">
      <c r="A24" s="82" t="s">
        <v>176</v>
      </c>
      <c r="B24" s="83" t="s">
        <v>26</v>
      </c>
      <c r="C24" s="84">
        <v>-128.49</v>
      </c>
      <c r="D24" s="84">
        <v>0</v>
      </c>
      <c r="E24" s="84">
        <v>-128.49</v>
      </c>
      <c r="F24" s="84" t="s">
        <v>27</v>
      </c>
      <c r="G24" s="84">
        <v>-1381.45</v>
      </c>
      <c r="H24" s="84">
        <v>0</v>
      </c>
      <c r="I24" s="84">
        <v>-1381.45</v>
      </c>
      <c r="J24" s="84" t="s">
        <v>27</v>
      </c>
      <c r="K24" s="84">
        <v>0</v>
      </c>
    </row>
    <row r="25" spans="1:12" ht="15" customHeight="1" x14ac:dyDescent="0.25">
      <c r="A25" s="82" t="s">
        <v>327</v>
      </c>
      <c r="B25" s="83" t="s">
        <v>328</v>
      </c>
      <c r="C25" s="84">
        <v>0</v>
      </c>
      <c r="D25" s="84">
        <v>0</v>
      </c>
      <c r="E25" s="84">
        <v>0</v>
      </c>
      <c r="F25" s="84" t="s">
        <v>27</v>
      </c>
      <c r="G25" s="84">
        <v>3971.03</v>
      </c>
      <c r="H25" s="84">
        <v>0</v>
      </c>
      <c r="I25" s="84">
        <v>3971.03</v>
      </c>
      <c r="J25" s="84" t="s">
        <v>27</v>
      </c>
      <c r="K25" s="84">
        <v>0</v>
      </c>
    </row>
    <row r="26" spans="1:12" ht="15" customHeight="1" x14ac:dyDescent="0.25">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5">
      <c r="A27" s="82" t="s">
        <v>179</v>
      </c>
      <c r="B27" s="83" t="s">
        <v>28</v>
      </c>
      <c r="C27" s="84">
        <v>-484.24</v>
      </c>
      <c r="D27" s="84">
        <v>-2750</v>
      </c>
      <c r="E27" s="84">
        <v>2265.7600000000002</v>
      </c>
      <c r="F27" s="84">
        <v>82.39</v>
      </c>
      <c r="G27" s="84">
        <v>-1308.3399999999999</v>
      </c>
      <c r="H27" s="84">
        <v>-19250</v>
      </c>
      <c r="I27" s="84">
        <v>17941.66</v>
      </c>
      <c r="J27" s="84">
        <v>93.2</v>
      </c>
      <c r="K27" s="84">
        <v>-33000</v>
      </c>
      <c r="L27" s="88" t="s">
        <v>551</v>
      </c>
    </row>
    <row r="28" spans="1:12" ht="15" customHeight="1" x14ac:dyDescent="0.25">
      <c r="A28" s="82" t="s">
        <v>180</v>
      </c>
      <c r="B28" s="83" t="s">
        <v>29</v>
      </c>
      <c r="C28" s="84">
        <v>0</v>
      </c>
      <c r="D28" s="84">
        <v>39.83</v>
      </c>
      <c r="E28" s="84">
        <v>-39.83</v>
      </c>
      <c r="F28" s="84">
        <v>-100</v>
      </c>
      <c r="G28" s="84">
        <v>40</v>
      </c>
      <c r="H28" s="84">
        <v>278.81</v>
      </c>
      <c r="I28" s="84">
        <v>-238.81</v>
      </c>
      <c r="J28" s="84">
        <v>-85.65</v>
      </c>
      <c r="K28" s="84">
        <v>477.96</v>
      </c>
    </row>
    <row r="29" spans="1:12" ht="15" customHeight="1" x14ac:dyDescent="0.25">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5">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5">
      <c r="A31" s="82" t="s">
        <v>184</v>
      </c>
      <c r="B31" s="83" t="s">
        <v>32</v>
      </c>
      <c r="C31" s="84"/>
      <c r="D31" s="84"/>
      <c r="E31" s="84"/>
      <c r="F31" s="84"/>
      <c r="G31" s="84"/>
      <c r="H31" s="84"/>
      <c r="I31" s="84"/>
      <c r="J31" s="84"/>
      <c r="K31" s="84"/>
    </row>
    <row r="32" spans="1:12" ht="15" customHeight="1" x14ac:dyDescent="0.25">
      <c r="A32" s="82" t="s">
        <v>185</v>
      </c>
      <c r="B32" s="83" t="s">
        <v>33</v>
      </c>
      <c r="C32" s="84"/>
      <c r="D32" s="84"/>
      <c r="E32" s="84"/>
      <c r="F32" s="84"/>
      <c r="G32" s="84"/>
      <c r="H32" s="84"/>
      <c r="I32" s="84"/>
      <c r="J32" s="84"/>
      <c r="K32" s="84"/>
    </row>
    <row r="33" spans="1:12" ht="15" customHeight="1" x14ac:dyDescent="0.25">
      <c r="A33" s="82" t="s">
        <v>186</v>
      </c>
      <c r="B33" s="83" t="s">
        <v>34</v>
      </c>
      <c r="C33" s="84">
        <v>10691.05</v>
      </c>
      <c r="D33" s="84">
        <v>6436</v>
      </c>
      <c r="E33" s="84">
        <v>-4255.05</v>
      </c>
      <c r="F33" s="84">
        <v>-66.11</v>
      </c>
      <c r="G33" s="84">
        <v>28016.11</v>
      </c>
      <c r="H33" s="84">
        <v>23641</v>
      </c>
      <c r="I33" s="84">
        <v>-4375.1099999999997</v>
      </c>
      <c r="J33" s="84">
        <v>-18.510000000000002</v>
      </c>
      <c r="K33" s="84">
        <v>43552</v>
      </c>
      <c r="L33" s="88" t="s">
        <v>543</v>
      </c>
    </row>
    <row r="34" spans="1:12" ht="15" customHeight="1" x14ac:dyDescent="0.25">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5">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5">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5">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5">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5">
      <c r="A39" s="82" t="s">
        <v>192</v>
      </c>
      <c r="B39" s="83" t="s">
        <v>40</v>
      </c>
      <c r="C39" s="84"/>
      <c r="D39" s="84"/>
      <c r="E39" s="84"/>
      <c r="F39" s="84"/>
      <c r="G39" s="84"/>
      <c r="H39" s="84"/>
      <c r="I39" s="84"/>
      <c r="J39" s="84"/>
      <c r="K39" s="84"/>
    </row>
    <row r="40" spans="1:12" ht="15" customHeight="1" x14ac:dyDescent="0.25">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5">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5">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5">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5">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5">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5">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5">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5">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5">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5">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5">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5">
      <c r="A52" s="82" t="s">
        <v>202</v>
      </c>
      <c r="B52" s="83" t="s">
        <v>50</v>
      </c>
      <c r="C52" s="84"/>
      <c r="D52" s="84"/>
      <c r="E52" s="84"/>
      <c r="F52" s="84"/>
      <c r="G52" s="84"/>
      <c r="H52" s="84"/>
      <c r="I52" s="84"/>
      <c r="J52" s="84"/>
      <c r="K52" s="84"/>
    </row>
    <row r="53" spans="1:11" ht="15" customHeight="1" x14ac:dyDescent="0.25">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5">
      <c r="A54" s="82" t="s">
        <v>204</v>
      </c>
      <c r="B54" s="83" t="s">
        <v>52</v>
      </c>
      <c r="C54" s="84">
        <v>0</v>
      </c>
      <c r="D54" s="84">
        <v>0</v>
      </c>
      <c r="E54" s="84">
        <v>0</v>
      </c>
      <c r="F54" s="84" t="s">
        <v>27</v>
      </c>
      <c r="G54" s="84">
        <v>871.88</v>
      </c>
      <c r="H54" s="84">
        <v>1419.36</v>
      </c>
      <c r="I54" s="84">
        <v>547.48</v>
      </c>
      <c r="J54" s="84">
        <v>38.57</v>
      </c>
      <c r="K54" s="84">
        <v>1419.36</v>
      </c>
    </row>
    <row r="55" spans="1:11" ht="15" customHeight="1" x14ac:dyDescent="0.25">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5">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5">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5">
      <c r="A58" s="82" t="s">
        <v>208</v>
      </c>
      <c r="B58" s="83" t="s">
        <v>56</v>
      </c>
      <c r="C58" s="84"/>
      <c r="D58" s="84"/>
      <c r="E58" s="84"/>
      <c r="F58" s="84"/>
      <c r="G58" s="84"/>
      <c r="H58" s="84"/>
      <c r="I58" s="84"/>
      <c r="J58" s="84"/>
      <c r="K58" s="84"/>
    </row>
    <row r="59" spans="1:11" ht="15" customHeight="1" x14ac:dyDescent="0.25">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5">
      <c r="A60" s="82" t="s">
        <v>209</v>
      </c>
      <c r="B60" s="83" t="s">
        <v>57</v>
      </c>
      <c r="C60" s="84">
        <v>0</v>
      </c>
      <c r="D60" s="84">
        <v>37.92</v>
      </c>
      <c r="E60" s="84">
        <v>37.92</v>
      </c>
      <c r="F60" s="84">
        <v>100</v>
      </c>
      <c r="G60" s="84">
        <v>0</v>
      </c>
      <c r="H60" s="84">
        <v>265.44</v>
      </c>
      <c r="I60" s="84">
        <v>265.44</v>
      </c>
      <c r="J60" s="84">
        <v>100</v>
      </c>
      <c r="K60" s="84">
        <v>455.04</v>
      </c>
    </row>
    <row r="61" spans="1:11" ht="15" customHeight="1" x14ac:dyDescent="0.25">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5">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5">
      <c r="A63" s="82" t="s">
        <v>213</v>
      </c>
      <c r="B63" s="83" t="s">
        <v>61</v>
      </c>
      <c r="C63" s="84">
        <v>0</v>
      </c>
      <c r="D63" s="84">
        <v>38.83</v>
      </c>
      <c r="E63" s="84">
        <v>38.83</v>
      </c>
      <c r="F63" s="84">
        <v>100</v>
      </c>
      <c r="G63" s="84">
        <v>0</v>
      </c>
      <c r="H63" s="84">
        <v>271.81</v>
      </c>
      <c r="I63" s="84">
        <v>271.81</v>
      </c>
      <c r="J63" s="84">
        <v>100</v>
      </c>
      <c r="K63" s="84">
        <v>465.96</v>
      </c>
    </row>
    <row r="64" spans="1:11" ht="15" customHeight="1" x14ac:dyDescent="0.25">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5">
      <c r="A65" s="82" t="s">
        <v>366</v>
      </c>
      <c r="B65" s="83" t="s">
        <v>365</v>
      </c>
      <c r="C65" s="84">
        <v>0</v>
      </c>
      <c r="D65" s="84">
        <v>0</v>
      </c>
      <c r="E65" s="84">
        <v>0</v>
      </c>
      <c r="F65" s="84" t="s">
        <v>27</v>
      </c>
      <c r="G65" s="84">
        <v>59.28</v>
      </c>
      <c r="H65" s="84">
        <v>0</v>
      </c>
      <c r="I65" s="84">
        <v>-59.28</v>
      </c>
      <c r="J65" s="84" t="s">
        <v>27</v>
      </c>
      <c r="K65" s="84">
        <v>0</v>
      </c>
    </row>
    <row r="66" spans="1:11" ht="15" customHeight="1" x14ac:dyDescent="0.25">
      <c r="A66" s="82" t="s">
        <v>215</v>
      </c>
      <c r="B66" s="83" t="s">
        <v>63</v>
      </c>
      <c r="C66" s="84">
        <v>0</v>
      </c>
      <c r="D66" s="84">
        <v>27.83</v>
      </c>
      <c r="E66" s="84">
        <v>27.83</v>
      </c>
      <c r="F66" s="84">
        <v>100</v>
      </c>
      <c r="G66" s="84">
        <v>0</v>
      </c>
      <c r="H66" s="84">
        <v>194.81</v>
      </c>
      <c r="I66" s="84">
        <v>194.81</v>
      </c>
      <c r="J66" s="84">
        <v>100</v>
      </c>
      <c r="K66" s="84">
        <v>333.96</v>
      </c>
    </row>
    <row r="67" spans="1:11" ht="15" customHeight="1" x14ac:dyDescent="0.25">
      <c r="A67" s="82" t="s">
        <v>217</v>
      </c>
      <c r="B67" s="83" t="s">
        <v>65</v>
      </c>
      <c r="C67" s="84">
        <v>0</v>
      </c>
      <c r="D67" s="84">
        <v>41.08</v>
      </c>
      <c r="E67" s="84">
        <v>41.08</v>
      </c>
      <c r="F67" s="84">
        <v>100</v>
      </c>
      <c r="G67" s="84">
        <v>228.7</v>
      </c>
      <c r="H67" s="84">
        <v>287.56</v>
      </c>
      <c r="I67" s="84">
        <v>58.86</v>
      </c>
      <c r="J67" s="84">
        <v>20.47</v>
      </c>
      <c r="K67" s="84">
        <v>492.96</v>
      </c>
    </row>
    <row r="68" spans="1:11" ht="15" customHeight="1" x14ac:dyDescent="0.25">
      <c r="A68" s="82" t="s">
        <v>218</v>
      </c>
      <c r="B68" s="83" t="s">
        <v>66</v>
      </c>
      <c r="C68" s="84">
        <v>0</v>
      </c>
      <c r="D68" s="84">
        <v>63.58</v>
      </c>
      <c r="E68" s="84">
        <v>63.58</v>
      </c>
      <c r="F68" s="84">
        <v>100</v>
      </c>
      <c r="G68" s="84">
        <v>0</v>
      </c>
      <c r="H68" s="84">
        <v>445.06</v>
      </c>
      <c r="I68" s="84">
        <v>445.06</v>
      </c>
      <c r="J68" s="84">
        <v>100</v>
      </c>
      <c r="K68" s="84">
        <v>762.96</v>
      </c>
    </row>
    <row r="69" spans="1:11" ht="15" customHeight="1" x14ac:dyDescent="0.25">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5">
      <c r="A70" s="82" t="s">
        <v>331</v>
      </c>
      <c r="B70" s="83" t="s">
        <v>332</v>
      </c>
      <c r="C70" s="84">
        <v>0</v>
      </c>
      <c r="D70" s="84">
        <v>0</v>
      </c>
      <c r="E70" s="84">
        <v>0</v>
      </c>
      <c r="F70" s="84" t="s">
        <v>27</v>
      </c>
      <c r="G70" s="84">
        <v>161</v>
      </c>
      <c r="H70" s="84">
        <v>0</v>
      </c>
      <c r="I70" s="84">
        <v>-161</v>
      </c>
      <c r="J70" s="84" t="s">
        <v>27</v>
      </c>
      <c r="K70" s="84">
        <v>0</v>
      </c>
    </row>
    <row r="71" spans="1:11" ht="15" customHeight="1" x14ac:dyDescent="0.25">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5">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5">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5">
      <c r="A74" s="82" t="s">
        <v>224</v>
      </c>
      <c r="B74" s="83" t="s">
        <v>71</v>
      </c>
      <c r="C74" s="84">
        <v>0</v>
      </c>
      <c r="D74" s="84">
        <v>0</v>
      </c>
      <c r="E74" s="84">
        <v>0</v>
      </c>
      <c r="F74" s="84" t="s">
        <v>27</v>
      </c>
      <c r="G74" s="84">
        <v>494.8</v>
      </c>
      <c r="H74" s="84">
        <v>674.74</v>
      </c>
      <c r="I74" s="84">
        <v>179.94</v>
      </c>
      <c r="J74" s="84">
        <v>26.67</v>
      </c>
      <c r="K74" s="84">
        <v>1012.12</v>
      </c>
    </row>
    <row r="75" spans="1:11" ht="15" customHeight="1" x14ac:dyDescent="0.25">
      <c r="A75" s="82" t="s">
        <v>520</v>
      </c>
      <c r="B75" s="83" t="s">
        <v>521</v>
      </c>
      <c r="C75" s="84">
        <v>0</v>
      </c>
      <c r="D75" s="84">
        <v>0</v>
      </c>
      <c r="E75" s="84">
        <v>0</v>
      </c>
      <c r="F75" s="84" t="s">
        <v>27</v>
      </c>
      <c r="G75" s="84">
        <v>7.56</v>
      </c>
      <c r="H75" s="84">
        <v>0</v>
      </c>
      <c r="I75" s="84">
        <v>-7.56</v>
      </c>
      <c r="J75" s="84" t="s">
        <v>27</v>
      </c>
      <c r="K75" s="84">
        <v>0</v>
      </c>
    </row>
    <row r="76" spans="1:11" ht="15" customHeight="1" x14ac:dyDescent="0.25">
      <c r="A76" s="82" t="s">
        <v>225</v>
      </c>
      <c r="B76" s="83" t="s">
        <v>72</v>
      </c>
      <c r="C76" s="84">
        <v>0</v>
      </c>
      <c r="D76" s="84">
        <v>66.67</v>
      </c>
      <c r="E76" s="84">
        <v>66.67</v>
      </c>
      <c r="F76" s="84">
        <v>100</v>
      </c>
      <c r="G76" s="84">
        <v>0</v>
      </c>
      <c r="H76" s="84">
        <v>466.69</v>
      </c>
      <c r="I76" s="84">
        <v>466.69</v>
      </c>
      <c r="J76" s="84">
        <v>100</v>
      </c>
      <c r="K76" s="84">
        <v>800.04</v>
      </c>
    </row>
    <row r="77" spans="1:11" ht="15" customHeight="1" x14ac:dyDescent="0.25">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5">
      <c r="A78" s="82" t="s">
        <v>227</v>
      </c>
      <c r="B78" s="83" t="s">
        <v>74</v>
      </c>
      <c r="C78" s="84">
        <v>0</v>
      </c>
      <c r="D78" s="84">
        <v>22.75</v>
      </c>
      <c r="E78" s="84">
        <v>22.75</v>
      </c>
      <c r="F78" s="84">
        <v>100</v>
      </c>
      <c r="G78" s="84">
        <v>903.96</v>
      </c>
      <c r="H78" s="84">
        <v>159.25</v>
      </c>
      <c r="I78" s="84">
        <v>-744.71</v>
      </c>
      <c r="J78" s="84">
        <v>-467.64</v>
      </c>
      <c r="K78" s="84">
        <v>273</v>
      </c>
    </row>
    <row r="79" spans="1:11" ht="15" customHeight="1" x14ac:dyDescent="0.25">
      <c r="A79" s="82" t="s">
        <v>228</v>
      </c>
      <c r="B79" s="83" t="s">
        <v>75</v>
      </c>
      <c r="C79" s="84">
        <v>0</v>
      </c>
      <c r="D79" s="84">
        <v>37.92</v>
      </c>
      <c r="E79" s="84">
        <v>37.92</v>
      </c>
      <c r="F79" s="84">
        <v>100</v>
      </c>
      <c r="G79" s="84">
        <v>0</v>
      </c>
      <c r="H79" s="84">
        <v>265.44</v>
      </c>
      <c r="I79" s="84">
        <v>265.44</v>
      </c>
      <c r="J79" s="84">
        <v>100</v>
      </c>
      <c r="K79" s="84">
        <v>455.04</v>
      </c>
    </row>
    <row r="80" spans="1:11" ht="15" customHeight="1" x14ac:dyDescent="0.25">
      <c r="A80" s="82" t="s">
        <v>229</v>
      </c>
      <c r="B80" s="83" t="s">
        <v>76</v>
      </c>
      <c r="C80" s="84">
        <v>0</v>
      </c>
      <c r="D80" s="84">
        <v>73.75</v>
      </c>
      <c r="E80" s="84">
        <v>73.75</v>
      </c>
      <c r="F80" s="84">
        <v>100</v>
      </c>
      <c r="G80" s="84">
        <v>0</v>
      </c>
      <c r="H80" s="84">
        <v>516.25</v>
      </c>
      <c r="I80" s="84">
        <v>516.25</v>
      </c>
      <c r="J80" s="84">
        <v>100</v>
      </c>
      <c r="K80" s="84">
        <v>885</v>
      </c>
    </row>
    <row r="81" spans="1:12" ht="15" customHeight="1" x14ac:dyDescent="0.25">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5">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5">
      <c r="A83" s="82" t="s">
        <v>232</v>
      </c>
      <c r="B83" s="83" t="s">
        <v>79</v>
      </c>
      <c r="C83" s="84"/>
      <c r="D83" s="84"/>
      <c r="E83" s="84"/>
      <c r="F83" s="84"/>
      <c r="G83" s="84"/>
      <c r="H83" s="84"/>
      <c r="I83" s="84"/>
      <c r="J83" s="84"/>
      <c r="K83" s="84"/>
    </row>
    <row r="84" spans="1:12" ht="15" customHeight="1" x14ac:dyDescent="0.25">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5">
      <c r="A85" s="82" t="s">
        <v>234</v>
      </c>
      <c r="B85" s="83" t="s">
        <v>81</v>
      </c>
      <c r="C85" s="84">
        <v>2400</v>
      </c>
      <c r="D85" s="84">
        <v>246</v>
      </c>
      <c r="E85" s="84">
        <v>-2154</v>
      </c>
      <c r="F85" s="84">
        <v>-875.61</v>
      </c>
      <c r="G85" s="84">
        <v>7196.9</v>
      </c>
      <c r="H85" s="84">
        <v>1722</v>
      </c>
      <c r="I85" s="84">
        <v>-5474.9</v>
      </c>
      <c r="J85" s="84">
        <v>-317.94</v>
      </c>
      <c r="K85" s="84">
        <v>2952</v>
      </c>
      <c r="L85" s="89" t="s">
        <v>544</v>
      </c>
    </row>
    <row r="86" spans="1:12" ht="15" customHeight="1" x14ac:dyDescent="0.25">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5">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5">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5">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5">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5">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5">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5">
      <c r="A93" s="82" t="s">
        <v>242</v>
      </c>
      <c r="B93" s="83" t="s">
        <v>89</v>
      </c>
      <c r="C93" s="84">
        <v>1850</v>
      </c>
      <c r="D93" s="84">
        <v>268.58</v>
      </c>
      <c r="E93" s="84">
        <v>-1581.42</v>
      </c>
      <c r="F93" s="84">
        <v>-588.80999999999995</v>
      </c>
      <c r="G93" s="84">
        <v>4725</v>
      </c>
      <c r="H93" s="84">
        <v>1880.06</v>
      </c>
      <c r="I93" s="84">
        <v>-2844.94</v>
      </c>
      <c r="J93" s="84">
        <v>-151.32</v>
      </c>
      <c r="K93" s="84">
        <v>3222.96</v>
      </c>
      <c r="L93" s="88" t="s">
        <v>554</v>
      </c>
    </row>
    <row r="94" spans="1:12" ht="15" customHeight="1" x14ac:dyDescent="0.25">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5">
      <c r="A95" s="82" t="s">
        <v>245</v>
      </c>
      <c r="B95" s="83" t="s">
        <v>92</v>
      </c>
      <c r="C95" s="84">
        <v>0</v>
      </c>
      <c r="D95" s="84">
        <v>0</v>
      </c>
      <c r="E95" s="84">
        <v>0</v>
      </c>
      <c r="F95" s="84" t="s">
        <v>27</v>
      </c>
      <c r="G95" s="84">
        <v>5490</v>
      </c>
      <c r="H95" s="84">
        <v>5625</v>
      </c>
      <c r="I95" s="84">
        <v>135</v>
      </c>
      <c r="J95" s="84">
        <v>2.4</v>
      </c>
      <c r="K95" s="84">
        <v>7500</v>
      </c>
    </row>
    <row r="96" spans="1:12" ht="15" customHeight="1" x14ac:dyDescent="0.25">
      <c r="A96" s="82" t="s">
        <v>246</v>
      </c>
      <c r="B96" s="83" t="s">
        <v>93</v>
      </c>
      <c r="C96" s="85">
        <v>1528.79</v>
      </c>
      <c r="D96" s="85">
        <v>1485</v>
      </c>
      <c r="E96" s="85">
        <v>-43.79</v>
      </c>
      <c r="F96" s="85">
        <v>-2.95</v>
      </c>
      <c r="G96" s="85">
        <v>10434.35</v>
      </c>
      <c r="H96" s="85">
        <v>10395</v>
      </c>
      <c r="I96" s="85">
        <v>-39.35</v>
      </c>
      <c r="J96" s="85">
        <v>-0.38</v>
      </c>
      <c r="K96" s="85">
        <v>17820</v>
      </c>
    </row>
    <row r="97" spans="1:12" ht="15" customHeight="1" x14ac:dyDescent="0.25">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2" ht="15" customHeight="1" x14ac:dyDescent="0.25">
      <c r="A98" s="82" t="s">
        <v>249</v>
      </c>
      <c r="B98" s="83" t="s">
        <v>96</v>
      </c>
      <c r="C98" s="84"/>
      <c r="D98" s="84"/>
      <c r="E98" s="84"/>
      <c r="F98" s="84"/>
      <c r="G98" s="84"/>
      <c r="H98" s="84"/>
      <c r="I98" s="84"/>
      <c r="J98" s="84"/>
      <c r="K98" s="84"/>
    </row>
    <row r="99" spans="1:12" ht="15" customHeight="1" x14ac:dyDescent="0.25">
      <c r="A99" s="82" t="s">
        <v>251</v>
      </c>
      <c r="B99" s="83" t="s">
        <v>98</v>
      </c>
      <c r="C99" s="84">
        <v>701.56</v>
      </c>
      <c r="D99" s="84">
        <v>60.41</v>
      </c>
      <c r="E99" s="84">
        <v>-641.15</v>
      </c>
      <c r="F99" s="84">
        <v>-1061.33</v>
      </c>
      <c r="G99" s="84">
        <v>1112.5899999999999</v>
      </c>
      <c r="H99" s="84">
        <v>528.57000000000005</v>
      </c>
      <c r="I99" s="84">
        <v>-584.02</v>
      </c>
      <c r="J99" s="84">
        <v>-110.49</v>
      </c>
      <c r="K99" s="84">
        <v>1177.97</v>
      </c>
    </row>
    <row r="100" spans="1:12" ht="15" customHeight="1" x14ac:dyDescent="0.25">
      <c r="A100" s="82" t="s">
        <v>361</v>
      </c>
      <c r="B100" s="83" t="s">
        <v>362</v>
      </c>
      <c r="C100" s="84">
        <v>0</v>
      </c>
      <c r="D100" s="84">
        <v>0</v>
      </c>
      <c r="E100" s="84">
        <v>0</v>
      </c>
      <c r="F100" s="84" t="s">
        <v>27</v>
      </c>
      <c r="G100" s="84">
        <v>990</v>
      </c>
      <c r="H100" s="84">
        <v>0</v>
      </c>
      <c r="I100" s="84">
        <v>-990</v>
      </c>
      <c r="J100" s="84" t="s">
        <v>27</v>
      </c>
      <c r="K100" s="84">
        <v>0</v>
      </c>
    </row>
    <row r="101" spans="1:12" ht="15" customHeight="1" x14ac:dyDescent="0.25">
      <c r="A101" s="82" t="s">
        <v>252</v>
      </c>
      <c r="B101" s="83" t="s">
        <v>99</v>
      </c>
      <c r="C101" s="84">
        <v>150</v>
      </c>
      <c r="D101" s="84">
        <v>86.71</v>
      </c>
      <c r="E101" s="84">
        <v>-63.29</v>
      </c>
      <c r="F101" s="84">
        <v>-72.989999999999995</v>
      </c>
      <c r="G101" s="84">
        <v>1621.79</v>
      </c>
      <c r="H101" s="84">
        <v>758.7</v>
      </c>
      <c r="I101" s="84">
        <v>-863.09</v>
      </c>
      <c r="J101" s="84">
        <v>-113.76</v>
      </c>
      <c r="K101" s="84">
        <v>1690.82</v>
      </c>
    </row>
    <row r="102" spans="1:12" ht="15" customHeight="1" x14ac:dyDescent="0.25">
      <c r="A102" s="82" t="s">
        <v>454</v>
      </c>
      <c r="B102" s="83" t="s">
        <v>455</v>
      </c>
      <c r="C102" s="84">
        <v>0</v>
      </c>
      <c r="D102" s="84">
        <v>0</v>
      </c>
      <c r="E102" s="84">
        <v>0</v>
      </c>
      <c r="F102" s="84" t="s">
        <v>27</v>
      </c>
      <c r="G102" s="84">
        <v>150</v>
      </c>
      <c r="H102" s="84">
        <v>0</v>
      </c>
      <c r="I102" s="84">
        <v>-150</v>
      </c>
      <c r="J102" s="84" t="s">
        <v>27</v>
      </c>
      <c r="K102" s="84">
        <v>0</v>
      </c>
    </row>
    <row r="103" spans="1:12" ht="15" customHeight="1" x14ac:dyDescent="0.25">
      <c r="A103" s="82" t="s">
        <v>253</v>
      </c>
      <c r="B103" s="83" t="s">
        <v>100</v>
      </c>
      <c r="C103" s="84">
        <v>0</v>
      </c>
      <c r="D103" s="84">
        <v>11.34</v>
      </c>
      <c r="E103" s="84">
        <v>11.34</v>
      </c>
      <c r="F103" s="84">
        <v>100</v>
      </c>
      <c r="G103" s="84">
        <v>521.85</v>
      </c>
      <c r="H103" s="84">
        <v>99.22</v>
      </c>
      <c r="I103" s="84">
        <v>-422.63</v>
      </c>
      <c r="J103" s="84">
        <v>-425.95</v>
      </c>
      <c r="K103" s="84">
        <v>221.11</v>
      </c>
    </row>
    <row r="104" spans="1:12" ht="15" customHeight="1" x14ac:dyDescent="0.25">
      <c r="A104" s="82" t="s">
        <v>254</v>
      </c>
      <c r="B104" s="83" t="s">
        <v>101</v>
      </c>
      <c r="C104" s="84">
        <v>0</v>
      </c>
      <c r="D104" s="84">
        <v>8.15</v>
      </c>
      <c r="E104" s="84">
        <v>8.15</v>
      </c>
      <c r="F104" s="84">
        <v>100</v>
      </c>
      <c r="G104" s="84">
        <v>0</v>
      </c>
      <c r="H104" s="84">
        <v>71.3</v>
      </c>
      <c r="I104" s="84">
        <v>71.3</v>
      </c>
      <c r="J104" s="84">
        <v>100</v>
      </c>
      <c r="K104" s="84">
        <v>158.88999999999999</v>
      </c>
    </row>
    <row r="105" spans="1:12" ht="15" customHeight="1" x14ac:dyDescent="0.25">
      <c r="A105" s="82" t="s">
        <v>255</v>
      </c>
      <c r="B105" s="83" t="s">
        <v>102</v>
      </c>
      <c r="C105" s="84">
        <v>0</v>
      </c>
      <c r="D105" s="84">
        <v>42.28</v>
      </c>
      <c r="E105" s="84">
        <v>42.28</v>
      </c>
      <c r="F105" s="84">
        <v>100</v>
      </c>
      <c r="G105" s="84">
        <v>124.15</v>
      </c>
      <c r="H105" s="84">
        <v>369.91</v>
      </c>
      <c r="I105" s="84">
        <v>245.76</v>
      </c>
      <c r="J105" s="84">
        <v>66.44</v>
      </c>
      <c r="K105" s="84">
        <v>824.37</v>
      </c>
    </row>
    <row r="106" spans="1:12" ht="15" customHeight="1" x14ac:dyDescent="0.25">
      <c r="A106" s="82" t="s">
        <v>256</v>
      </c>
      <c r="B106" s="83" t="s">
        <v>150</v>
      </c>
      <c r="C106" s="84">
        <v>250</v>
      </c>
      <c r="D106" s="84">
        <v>59.97</v>
      </c>
      <c r="E106" s="84">
        <v>-190.03</v>
      </c>
      <c r="F106" s="84">
        <v>-316.88</v>
      </c>
      <c r="G106" s="84">
        <v>1750</v>
      </c>
      <c r="H106" s="84">
        <v>524.75</v>
      </c>
      <c r="I106" s="84">
        <v>-1225.25</v>
      </c>
      <c r="J106" s="84">
        <v>-233.49</v>
      </c>
      <c r="K106" s="84">
        <v>1169.43</v>
      </c>
    </row>
    <row r="107" spans="1:12" ht="15" customHeight="1" x14ac:dyDescent="0.25">
      <c r="A107" s="82" t="s">
        <v>257</v>
      </c>
      <c r="B107" s="83" t="s">
        <v>103</v>
      </c>
      <c r="C107" s="84">
        <v>0</v>
      </c>
      <c r="D107" s="84">
        <v>20.68</v>
      </c>
      <c r="E107" s="84">
        <v>20.68</v>
      </c>
      <c r="F107" s="84">
        <v>100</v>
      </c>
      <c r="G107" s="84">
        <v>0</v>
      </c>
      <c r="H107" s="84">
        <v>180.99</v>
      </c>
      <c r="I107" s="84">
        <v>180.99</v>
      </c>
      <c r="J107" s="84">
        <v>100</v>
      </c>
      <c r="K107" s="84">
        <v>403.35</v>
      </c>
    </row>
    <row r="108" spans="1:12" ht="15" customHeight="1" x14ac:dyDescent="0.25">
      <c r="A108" s="82" t="s">
        <v>258</v>
      </c>
      <c r="B108" s="83" t="s">
        <v>104</v>
      </c>
      <c r="C108" s="84">
        <v>2409.2199999999998</v>
      </c>
      <c r="D108" s="84">
        <v>421.96</v>
      </c>
      <c r="E108" s="84">
        <v>-1987.26</v>
      </c>
      <c r="F108" s="84">
        <v>-470.96</v>
      </c>
      <c r="G108" s="84">
        <v>7346.82</v>
      </c>
      <c r="H108" s="84">
        <v>3692.11</v>
      </c>
      <c r="I108" s="84">
        <v>-3654.71</v>
      </c>
      <c r="J108" s="84">
        <v>-98.99</v>
      </c>
      <c r="K108" s="84">
        <v>8228.1299999999992</v>
      </c>
      <c r="L108" s="88" t="s">
        <v>552</v>
      </c>
    </row>
    <row r="109" spans="1:12" ht="15" customHeight="1" x14ac:dyDescent="0.25">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2" ht="15" customHeight="1" x14ac:dyDescent="0.25">
      <c r="A110" s="82" t="s">
        <v>260</v>
      </c>
      <c r="B110" s="83" t="s">
        <v>106</v>
      </c>
      <c r="C110" s="84">
        <v>3510.78</v>
      </c>
      <c r="D110" s="84">
        <v>750.73</v>
      </c>
      <c r="E110" s="84">
        <v>-2760.05</v>
      </c>
      <c r="F110" s="84">
        <v>-367.65</v>
      </c>
      <c r="G110" s="84">
        <v>14257.95</v>
      </c>
      <c r="H110" s="84">
        <v>6568.78</v>
      </c>
      <c r="I110" s="84">
        <v>-7689.17</v>
      </c>
      <c r="J110" s="84">
        <v>-117.06</v>
      </c>
      <c r="K110" s="84">
        <v>14638.98</v>
      </c>
    </row>
    <row r="111" spans="1:12" ht="15" customHeight="1" x14ac:dyDescent="0.25">
      <c r="A111" s="82" t="s">
        <v>261</v>
      </c>
      <c r="B111" s="83" t="s">
        <v>107</v>
      </c>
      <c r="C111" s="84"/>
      <c r="D111" s="84"/>
      <c r="E111" s="84"/>
      <c r="F111" s="84"/>
      <c r="G111" s="84"/>
      <c r="H111" s="84"/>
      <c r="I111" s="84"/>
      <c r="J111" s="84"/>
      <c r="K111" s="84"/>
    </row>
    <row r="112" spans="1:12" ht="15" customHeight="1" x14ac:dyDescent="0.25">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5">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5">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5">
      <c r="A115" s="82" t="s">
        <v>266</v>
      </c>
      <c r="B115" s="83" t="s">
        <v>112</v>
      </c>
      <c r="C115" s="84"/>
      <c r="D115" s="84"/>
      <c r="E115" s="84"/>
      <c r="F115" s="84"/>
      <c r="G115" s="84"/>
      <c r="H115" s="84"/>
      <c r="I115" s="84"/>
      <c r="J115" s="84"/>
      <c r="K115" s="84"/>
    </row>
    <row r="116" spans="1:11" ht="15" customHeight="1" x14ac:dyDescent="0.25">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5">
      <c r="A117" s="82" t="s">
        <v>269</v>
      </c>
      <c r="B117" s="83" t="s">
        <v>155</v>
      </c>
      <c r="C117" s="84">
        <v>0</v>
      </c>
      <c r="D117" s="84">
        <v>0</v>
      </c>
      <c r="E117" s="84">
        <v>0</v>
      </c>
      <c r="F117" s="84" t="s">
        <v>27</v>
      </c>
      <c r="G117" s="84">
        <v>97</v>
      </c>
      <c r="H117" s="84">
        <v>0</v>
      </c>
      <c r="I117" s="84">
        <v>-97</v>
      </c>
      <c r="J117" s="84" t="s">
        <v>27</v>
      </c>
      <c r="K117" s="84">
        <v>0</v>
      </c>
    </row>
    <row r="118" spans="1:11" ht="15" customHeight="1" x14ac:dyDescent="0.25">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5">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5">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5">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5">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5">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5">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5">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5">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5">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5">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5">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5">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5">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5">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5">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5">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5">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5">
      <c r="A136" s="82" t="s">
        <v>283</v>
      </c>
      <c r="B136" s="83" t="s">
        <v>128</v>
      </c>
      <c r="C136" s="84"/>
      <c r="D136" s="84"/>
      <c r="E136" s="84"/>
      <c r="F136" s="84"/>
      <c r="G136" s="84"/>
      <c r="H136" s="84"/>
      <c r="I136" s="84"/>
      <c r="J136" s="84"/>
      <c r="K136" s="84"/>
    </row>
    <row r="137" spans="1:11" ht="15" customHeight="1" x14ac:dyDescent="0.25">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5">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5">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5">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5">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5">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5">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5">
      <c r="A144" s="82" t="s">
        <v>291</v>
      </c>
      <c r="B144" s="83" t="s">
        <v>136</v>
      </c>
      <c r="C144" s="84"/>
      <c r="D144" s="84"/>
      <c r="E144" s="84"/>
      <c r="F144" s="84"/>
      <c r="G144" s="84"/>
      <c r="H144" s="84"/>
      <c r="I144" s="84"/>
      <c r="J144" s="84"/>
      <c r="K144" s="84"/>
    </row>
    <row r="145" spans="1:12" ht="15" customHeight="1" x14ac:dyDescent="0.25">
      <c r="A145" s="82" t="s">
        <v>292</v>
      </c>
      <c r="B145" s="83" t="s">
        <v>137</v>
      </c>
      <c r="C145" s="84"/>
      <c r="D145" s="84"/>
      <c r="E145" s="84"/>
      <c r="F145" s="84"/>
      <c r="G145" s="84"/>
      <c r="H145" s="84"/>
      <c r="I145" s="84"/>
      <c r="J145" s="84"/>
      <c r="K145" s="84"/>
    </row>
    <row r="146" spans="1:12" ht="15" customHeight="1" x14ac:dyDescent="0.25">
      <c r="A146" s="82" t="s">
        <v>293</v>
      </c>
      <c r="B146" s="83" t="s">
        <v>138</v>
      </c>
      <c r="C146" s="84">
        <v>2233.92</v>
      </c>
      <c r="D146" s="84">
        <v>309.83</v>
      </c>
      <c r="E146" s="84">
        <v>-1924.09</v>
      </c>
      <c r="F146" s="84">
        <v>-621.01</v>
      </c>
      <c r="G146" s="84">
        <v>19389.169999999998</v>
      </c>
      <c r="H146" s="84">
        <v>2168.81</v>
      </c>
      <c r="I146" s="84">
        <v>-17220.36</v>
      </c>
      <c r="J146" s="84">
        <v>-794</v>
      </c>
      <c r="K146" s="84">
        <v>3717.96</v>
      </c>
      <c r="L146" s="88" t="s">
        <v>545</v>
      </c>
    </row>
    <row r="147" spans="1:12" ht="15" customHeight="1" x14ac:dyDescent="0.25">
      <c r="A147" s="82" t="s">
        <v>294</v>
      </c>
      <c r="B147" s="83" t="s">
        <v>151</v>
      </c>
      <c r="C147" s="84">
        <v>1918.72</v>
      </c>
      <c r="D147" s="84">
        <v>0</v>
      </c>
      <c r="E147" s="84">
        <v>-1918.72</v>
      </c>
      <c r="F147" s="84" t="s">
        <v>27</v>
      </c>
      <c r="G147" s="84">
        <v>13620.78</v>
      </c>
      <c r="H147" s="84">
        <v>0</v>
      </c>
      <c r="I147" s="84">
        <v>-13620.78</v>
      </c>
      <c r="J147" s="84" t="s">
        <v>27</v>
      </c>
      <c r="K147" s="84">
        <v>0</v>
      </c>
      <c r="L147" s="88" t="s">
        <v>546</v>
      </c>
    </row>
    <row r="148" spans="1:12" ht="15" customHeight="1" x14ac:dyDescent="0.25">
      <c r="A148" s="82" t="s">
        <v>295</v>
      </c>
      <c r="B148" s="83" t="s">
        <v>156</v>
      </c>
      <c r="C148" s="84">
        <v>11456.01</v>
      </c>
      <c r="D148" s="84">
        <v>4500</v>
      </c>
      <c r="E148" s="84">
        <v>-6956.01</v>
      </c>
      <c r="F148" s="84">
        <v>-154.58000000000001</v>
      </c>
      <c r="G148" s="84">
        <v>25058.27</v>
      </c>
      <c r="H148" s="84">
        <v>9000</v>
      </c>
      <c r="I148" s="84">
        <v>-16058.27</v>
      </c>
      <c r="J148" s="84">
        <v>-178.43</v>
      </c>
      <c r="K148" s="84">
        <v>9000</v>
      </c>
      <c r="L148" s="88" t="s">
        <v>547</v>
      </c>
    </row>
    <row r="149" spans="1:12" ht="15" customHeight="1" x14ac:dyDescent="0.25">
      <c r="A149" s="82" t="s">
        <v>296</v>
      </c>
      <c r="B149" s="83" t="s">
        <v>152</v>
      </c>
      <c r="C149" s="84">
        <v>0</v>
      </c>
      <c r="D149" s="84">
        <v>0</v>
      </c>
      <c r="E149" s="84">
        <v>0</v>
      </c>
      <c r="F149" s="84" t="s">
        <v>27</v>
      </c>
      <c r="G149" s="84">
        <v>550</v>
      </c>
      <c r="H149" s="84">
        <v>0</v>
      </c>
      <c r="I149" s="84">
        <v>-550</v>
      </c>
      <c r="J149" s="84" t="s">
        <v>27</v>
      </c>
      <c r="K149" s="84">
        <v>0</v>
      </c>
    </row>
    <row r="150" spans="1:12" ht="15" customHeight="1" x14ac:dyDescent="0.25">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5">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5">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5">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5">
      <c r="A154" s="82" t="s">
        <v>541</v>
      </c>
      <c r="B154" s="83" t="s">
        <v>542</v>
      </c>
      <c r="C154" s="84">
        <v>62.69</v>
      </c>
      <c r="D154" s="84">
        <v>0</v>
      </c>
      <c r="E154" s="84">
        <v>-62.69</v>
      </c>
      <c r="F154" s="84" t="s">
        <v>27</v>
      </c>
      <c r="G154" s="84">
        <v>62.69</v>
      </c>
      <c r="H154" s="84">
        <v>0</v>
      </c>
      <c r="I154" s="84">
        <v>-62.69</v>
      </c>
      <c r="J154" s="84" t="s">
        <v>27</v>
      </c>
      <c r="K154" s="84">
        <v>0</v>
      </c>
      <c r="L154" s="88" t="s">
        <v>553</v>
      </c>
    </row>
    <row r="155" spans="1:12" ht="15" customHeight="1" x14ac:dyDescent="0.25">
      <c r="A155" s="82" t="s">
        <v>301</v>
      </c>
      <c r="B155" s="83" t="s">
        <v>141</v>
      </c>
      <c r="C155" s="84">
        <v>387.38</v>
      </c>
      <c r="D155" s="84">
        <v>0</v>
      </c>
      <c r="E155" s="84">
        <v>-387.38</v>
      </c>
      <c r="F155" s="84" t="s">
        <v>27</v>
      </c>
      <c r="G155" s="84">
        <v>387.38</v>
      </c>
      <c r="H155" s="84">
        <v>0</v>
      </c>
      <c r="I155" s="84">
        <v>-387.38</v>
      </c>
      <c r="J155" s="84" t="s">
        <v>27</v>
      </c>
      <c r="K155" s="84">
        <v>0</v>
      </c>
      <c r="L155" s="88" t="s">
        <v>548</v>
      </c>
    </row>
    <row r="156" spans="1:12" ht="15" customHeight="1" x14ac:dyDescent="0.25">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5">
      <c r="A157" s="82" t="s">
        <v>302</v>
      </c>
      <c r="B157" s="83" t="s">
        <v>142</v>
      </c>
      <c r="C157" s="84"/>
      <c r="D157" s="84"/>
      <c r="E157" s="84"/>
      <c r="F157" s="84"/>
      <c r="G157" s="84"/>
      <c r="H157" s="84"/>
      <c r="I157" s="84"/>
      <c r="J157" s="84"/>
      <c r="K157" s="84"/>
    </row>
    <row r="158" spans="1:12" ht="15" customHeight="1" x14ac:dyDescent="0.25">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5">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5">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5">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5">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5:K85 M85:O85 A86:O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95" t="s">
        <v>0</v>
      </c>
      <c r="B1" s="95"/>
      <c r="C1" s="95"/>
      <c r="D1" s="95"/>
      <c r="E1" s="95"/>
      <c r="F1" s="95"/>
      <c r="G1" s="95"/>
      <c r="H1" s="95"/>
      <c r="I1" s="95"/>
      <c r="J1" s="95"/>
    </row>
    <row r="2" spans="1:10" customFormat="1" ht="15.75" customHeight="1" x14ac:dyDescent="0.25">
      <c r="A2" s="94" t="s">
        <v>1</v>
      </c>
      <c r="B2" s="94"/>
      <c r="C2" s="94"/>
      <c r="D2" s="94"/>
      <c r="E2" s="94"/>
      <c r="F2" s="94"/>
      <c r="G2" s="94"/>
      <c r="H2" s="94"/>
      <c r="I2" s="94"/>
      <c r="J2" s="94"/>
    </row>
    <row r="3" spans="1:10" customFormat="1" ht="15" customHeight="1" x14ac:dyDescent="0.25">
      <c r="A3" s="95" t="s">
        <v>146</v>
      </c>
      <c r="B3" s="95"/>
      <c r="C3" s="95"/>
      <c r="D3" s="95"/>
      <c r="E3" s="95"/>
      <c r="F3" s="95"/>
      <c r="G3" s="95"/>
      <c r="H3" s="95"/>
      <c r="I3" s="95"/>
      <c r="J3" s="95"/>
    </row>
    <row r="4" spans="1:10" customFormat="1" ht="15" customHeight="1" x14ac:dyDescent="0.25">
      <c r="A4" s="95" t="s">
        <v>3</v>
      </c>
      <c r="B4" s="95"/>
      <c r="C4" s="95"/>
      <c r="D4" s="95"/>
      <c r="E4" s="95"/>
      <c r="F4" s="95"/>
      <c r="G4" s="95"/>
      <c r="H4" s="95"/>
      <c r="I4" s="95"/>
      <c r="J4" s="95"/>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64F8-5E21-4A41-8952-A11CF79668C1}">
  <sheetPr>
    <pageSetUpPr fitToPage="1"/>
  </sheetPr>
  <dimension ref="A1:L167"/>
  <sheetViews>
    <sheetView zoomScale="70" zoomScaleNormal="70" workbookViewId="0">
      <selection activeCell="L10" sqref="L10"/>
    </sheetView>
  </sheetViews>
  <sheetFormatPr defaultColWidth="9.33203125" defaultRowHeight="18" x14ac:dyDescent="0.35"/>
  <cols>
    <col min="1" max="1" width="11.44140625" style="67" customWidth="1"/>
    <col min="2" max="2" width="37.33203125" style="67" customWidth="1"/>
    <col min="3" max="11" width="15" style="67" customWidth="1"/>
    <col min="12" max="12" width="61.109375" style="90" customWidth="1"/>
  </cols>
  <sheetData>
    <row r="1" spans="1:12" ht="15" customHeight="1" x14ac:dyDescent="0.35">
      <c r="A1" s="105" t="s">
        <v>0</v>
      </c>
      <c r="B1" s="105"/>
      <c r="C1" s="105"/>
      <c r="D1" s="105"/>
      <c r="E1" s="105"/>
      <c r="F1" s="105"/>
      <c r="G1" s="105"/>
      <c r="H1" s="105"/>
      <c r="I1" s="105"/>
      <c r="J1" s="105"/>
      <c r="K1" s="105"/>
    </row>
    <row r="2" spans="1:12" ht="15.75" customHeight="1" x14ac:dyDescent="0.35">
      <c r="A2" s="106" t="s">
        <v>1</v>
      </c>
      <c r="B2" s="106"/>
      <c r="C2" s="106"/>
      <c r="D2" s="106"/>
      <c r="E2" s="106"/>
      <c r="F2" s="106"/>
      <c r="G2" s="106"/>
      <c r="H2" s="106"/>
      <c r="I2" s="106"/>
      <c r="J2" s="106"/>
      <c r="K2" s="106"/>
    </row>
    <row r="3" spans="1:12" ht="15" customHeight="1" x14ac:dyDescent="0.35">
      <c r="A3" s="105" t="s">
        <v>555</v>
      </c>
      <c r="B3" s="105"/>
      <c r="C3" s="105"/>
      <c r="D3" s="105"/>
      <c r="E3" s="105"/>
      <c r="F3" s="105"/>
      <c r="G3" s="105"/>
      <c r="H3" s="105"/>
      <c r="I3" s="105"/>
      <c r="J3" s="105"/>
      <c r="K3" s="105"/>
    </row>
    <row r="4" spans="1:12" ht="15" customHeight="1" x14ac:dyDescent="0.35">
      <c r="A4" s="105" t="s">
        <v>3</v>
      </c>
      <c r="B4" s="105"/>
      <c r="C4" s="105"/>
      <c r="D4" s="105"/>
      <c r="E4" s="105"/>
      <c r="F4" s="105"/>
      <c r="G4" s="105"/>
      <c r="H4" s="105"/>
      <c r="I4" s="105"/>
      <c r="J4" s="105"/>
      <c r="K4" s="105"/>
    </row>
    <row r="5" spans="1:12" ht="15" customHeight="1" x14ac:dyDescent="0.35">
      <c r="A5" s="66"/>
      <c r="B5" s="68"/>
      <c r="C5" s="66" t="s">
        <v>4</v>
      </c>
      <c r="D5" s="66" t="s">
        <v>5</v>
      </c>
      <c r="E5" s="66" t="s">
        <v>6</v>
      </c>
      <c r="F5" s="66" t="s">
        <v>7</v>
      </c>
      <c r="G5" s="66" t="s">
        <v>8</v>
      </c>
      <c r="H5" s="66" t="s">
        <v>9</v>
      </c>
      <c r="I5" s="66" t="s">
        <v>6</v>
      </c>
      <c r="J5" s="66" t="s">
        <v>7</v>
      </c>
      <c r="K5" s="66" t="s">
        <v>10</v>
      </c>
    </row>
    <row r="6" spans="1:12" ht="15" customHeight="1" x14ac:dyDescent="0.35">
      <c r="A6" s="69" t="s">
        <v>159</v>
      </c>
      <c r="B6" s="70" t="s">
        <v>11</v>
      </c>
      <c r="C6" s="51"/>
      <c r="D6" s="51"/>
      <c r="E6" s="51"/>
      <c r="F6" s="51"/>
      <c r="G6" s="51"/>
      <c r="H6" s="51"/>
      <c r="I6" s="51"/>
      <c r="J6" s="51"/>
      <c r="K6" s="51"/>
    </row>
    <row r="7" spans="1:12" ht="15" customHeight="1" x14ac:dyDescent="0.35">
      <c r="A7" s="71" t="s">
        <v>160</v>
      </c>
      <c r="B7" s="72" t="s">
        <v>12</v>
      </c>
      <c r="C7" s="49">
        <v>181243</v>
      </c>
      <c r="D7" s="49">
        <v>178080</v>
      </c>
      <c r="E7" s="49">
        <v>3163</v>
      </c>
      <c r="F7" s="49">
        <v>1.78</v>
      </c>
      <c r="G7" s="49">
        <v>1446698</v>
      </c>
      <c r="H7" s="49">
        <v>1424640</v>
      </c>
      <c r="I7" s="49">
        <v>22058</v>
      </c>
      <c r="J7" s="49">
        <v>1.55</v>
      </c>
      <c r="K7" s="49">
        <v>2136960</v>
      </c>
    </row>
    <row r="8" spans="1:12" ht="15" customHeight="1" x14ac:dyDescent="0.35">
      <c r="A8" s="71" t="s">
        <v>556</v>
      </c>
      <c r="B8" s="72" t="s">
        <v>557</v>
      </c>
      <c r="C8" s="49">
        <v>0</v>
      </c>
      <c r="D8" s="49">
        <v>0</v>
      </c>
      <c r="E8" s="49">
        <v>0</v>
      </c>
      <c r="F8" s="49" t="s">
        <v>27</v>
      </c>
      <c r="G8" s="49">
        <v>23</v>
      </c>
      <c r="H8" s="49">
        <v>0</v>
      </c>
      <c r="I8" s="49">
        <v>23</v>
      </c>
      <c r="J8" s="49" t="s">
        <v>27</v>
      </c>
      <c r="K8" s="49">
        <v>0</v>
      </c>
    </row>
    <row r="9" spans="1:12" ht="23.4" customHeight="1" x14ac:dyDescent="0.35">
      <c r="A9" s="71" t="s">
        <v>161</v>
      </c>
      <c r="B9" s="72" t="s">
        <v>13</v>
      </c>
      <c r="C9" s="49">
        <v>-27422</v>
      </c>
      <c r="D9" s="49">
        <v>-25813</v>
      </c>
      <c r="E9" s="49">
        <v>-1609</v>
      </c>
      <c r="F9" s="49">
        <v>-6.23</v>
      </c>
      <c r="G9" s="49">
        <v>-243388</v>
      </c>
      <c r="H9" s="49">
        <v>-217389.82</v>
      </c>
      <c r="I9" s="49">
        <v>-25998.18</v>
      </c>
      <c r="J9" s="49">
        <v>-11.96</v>
      </c>
      <c r="K9" s="49">
        <v>-312108.87</v>
      </c>
    </row>
    <row r="10" spans="1:12" ht="31.2" customHeight="1" x14ac:dyDescent="0.35">
      <c r="A10" s="71" t="s">
        <v>162</v>
      </c>
      <c r="B10" s="72" t="s">
        <v>14</v>
      </c>
      <c r="C10" s="49">
        <v>-6402.59</v>
      </c>
      <c r="D10" s="49">
        <v>-8013.6</v>
      </c>
      <c r="E10" s="49">
        <v>1611.01</v>
      </c>
      <c r="F10" s="49">
        <v>20.100000000000001</v>
      </c>
      <c r="G10" s="49">
        <v>-70213.08</v>
      </c>
      <c r="H10" s="49">
        <v>-56985.599999999999</v>
      </c>
      <c r="I10" s="49">
        <v>-13227.48</v>
      </c>
      <c r="J10" s="49">
        <v>-23.21</v>
      </c>
      <c r="K10" s="49">
        <v>-90820.800000000003</v>
      </c>
      <c r="L10" s="90" t="s">
        <v>563</v>
      </c>
    </row>
    <row r="11" spans="1:12" ht="15" customHeight="1" x14ac:dyDescent="0.35">
      <c r="A11" s="71" t="s">
        <v>163</v>
      </c>
      <c r="B11" s="72" t="s">
        <v>15</v>
      </c>
      <c r="C11" s="49">
        <v>742</v>
      </c>
      <c r="D11" s="49">
        <v>393.75</v>
      </c>
      <c r="E11" s="49">
        <v>348.25</v>
      </c>
      <c r="F11" s="49">
        <v>88.44</v>
      </c>
      <c r="G11" s="49">
        <v>4842</v>
      </c>
      <c r="H11" s="49">
        <v>3150</v>
      </c>
      <c r="I11" s="49">
        <v>1692</v>
      </c>
      <c r="J11" s="49">
        <v>53.71</v>
      </c>
      <c r="K11" s="49">
        <v>4725</v>
      </c>
    </row>
    <row r="12" spans="1:12" ht="15" customHeight="1" x14ac:dyDescent="0.35">
      <c r="A12" s="71" t="s">
        <v>164</v>
      </c>
      <c r="B12" s="72" t="s">
        <v>16</v>
      </c>
      <c r="C12" s="49">
        <v>195</v>
      </c>
      <c r="D12" s="49">
        <v>0</v>
      </c>
      <c r="E12" s="49">
        <v>195</v>
      </c>
      <c r="F12" s="49" t="s">
        <v>27</v>
      </c>
      <c r="G12" s="49">
        <v>0</v>
      </c>
      <c r="H12" s="49">
        <v>0</v>
      </c>
      <c r="I12" s="49">
        <v>0</v>
      </c>
      <c r="J12" s="49" t="s">
        <v>27</v>
      </c>
      <c r="K12" s="49">
        <v>0</v>
      </c>
    </row>
    <row r="13" spans="1:12" ht="15" customHeight="1" x14ac:dyDescent="0.35">
      <c r="A13" s="71" t="s">
        <v>165</v>
      </c>
      <c r="B13" s="72" t="s">
        <v>17</v>
      </c>
      <c r="C13" s="49">
        <v>456.75</v>
      </c>
      <c r="D13" s="49">
        <v>50.83</v>
      </c>
      <c r="E13" s="49">
        <v>405.92</v>
      </c>
      <c r="F13" s="49">
        <v>798.58</v>
      </c>
      <c r="G13" s="49">
        <v>1665.75</v>
      </c>
      <c r="H13" s="49">
        <v>406.64</v>
      </c>
      <c r="I13" s="49">
        <v>1259.1099999999999</v>
      </c>
      <c r="J13" s="49">
        <v>309.64</v>
      </c>
      <c r="K13" s="49">
        <v>609.96</v>
      </c>
    </row>
    <row r="14" spans="1:12" ht="15" customHeight="1" x14ac:dyDescent="0.35">
      <c r="A14" s="71" t="s">
        <v>166</v>
      </c>
      <c r="B14" s="72" t="s">
        <v>18</v>
      </c>
      <c r="C14" s="49">
        <v>150</v>
      </c>
      <c r="D14" s="49">
        <v>152.66999999999999</v>
      </c>
      <c r="E14" s="49">
        <v>-2.67</v>
      </c>
      <c r="F14" s="49">
        <v>-1.75</v>
      </c>
      <c r="G14" s="49">
        <v>570</v>
      </c>
      <c r="H14" s="49">
        <v>1221.3599999999999</v>
      </c>
      <c r="I14" s="49">
        <v>-651.36</v>
      </c>
      <c r="J14" s="49">
        <v>-53.33</v>
      </c>
      <c r="K14" s="49">
        <v>1832.04</v>
      </c>
      <c r="L14" s="90" t="s">
        <v>357</v>
      </c>
    </row>
    <row r="15" spans="1:12" ht="15" customHeight="1" x14ac:dyDescent="0.35">
      <c r="A15" s="71" t="s">
        <v>167</v>
      </c>
      <c r="B15" s="72" t="s">
        <v>147</v>
      </c>
      <c r="C15" s="49">
        <v>60.64</v>
      </c>
      <c r="D15" s="49">
        <v>35</v>
      </c>
      <c r="E15" s="49">
        <v>25.64</v>
      </c>
      <c r="F15" s="49">
        <v>73.260000000000005</v>
      </c>
      <c r="G15" s="49">
        <v>811.29</v>
      </c>
      <c r="H15" s="49">
        <v>280</v>
      </c>
      <c r="I15" s="49">
        <v>531.29</v>
      </c>
      <c r="J15" s="49">
        <v>189.75</v>
      </c>
      <c r="K15" s="49">
        <v>420</v>
      </c>
    </row>
    <row r="16" spans="1:12" ht="15" customHeight="1" x14ac:dyDescent="0.35">
      <c r="A16" s="71" t="s">
        <v>168</v>
      </c>
      <c r="B16" s="72" t="s">
        <v>19</v>
      </c>
      <c r="C16" s="49">
        <v>0</v>
      </c>
      <c r="D16" s="49">
        <v>433.83</v>
      </c>
      <c r="E16" s="49">
        <v>-433.83</v>
      </c>
      <c r="F16" s="49">
        <v>-100</v>
      </c>
      <c r="G16" s="49">
        <v>1531.06</v>
      </c>
      <c r="H16" s="49">
        <v>3470.64</v>
      </c>
      <c r="I16" s="49">
        <v>-1939.58</v>
      </c>
      <c r="J16" s="49">
        <v>-55.89</v>
      </c>
      <c r="K16" s="49">
        <v>5205.96</v>
      </c>
    </row>
    <row r="17" spans="1:12" ht="15" customHeight="1" x14ac:dyDescent="0.35">
      <c r="A17" s="71" t="s">
        <v>169</v>
      </c>
      <c r="B17" s="72" t="s">
        <v>20</v>
      </c>
      <c r="C17" s="49">
        <v>75</v>
      </c>
      <c r="D17" s="49">
        <v>99.58</v>
      </c>
      <c r="E17" s="49">
        <v>-24.58</v>
      </c>
      <c r="F17" s="49">
        <v>-24.68</v>
      </c>
      <c r="G17" s="49">
        <v>1625</v>
      </c>
      <c r="H17" s="49">
        <v>796.64</v>
      </c>
      <c r="I17" s="49">
        <v>828.36</v>
      </c>
      <c r="J17" s="49">
        <v>103.98</v>
      </c>
      <c r="K17" s="49">
        <v>1194.96</v>
      </c>
    </row>
    <row r="18" spans="1:12" ht="15" customHeight="1" x14ac:dyDescent="0.35">
      <c r="A18" s="71" t="s">
        <v>170</v>
      </c>
      <c r="B18" s="72" t="s">
        <v>21</v>
      </c>
      <c r="C18" s="49">
        <v>1500</v>
      </c>
      <c r="D18" s="49">
        <v>600</v>
      </c>
      <c r="E18" s="49">
        <v>900</v>
      </c>
      <c r="F18" s="49">
        <v>150</v>
      </c>
      <c r="G18" s="49">
        <v>11369.69</v>
      </c>
      <c r="H18" s="49">
        <v>4800</v>
      </c>
      <c r="I18" s="49">
        <v>6569.69</v>
      </c>
      <c r="J18" s="49">
        <v>136.87</v>
      </c>
      <c r="K18" s="49">
        <v>7200</v>
      </c>
    </row>
    <row r="19" spans="1:12" ht="15" customHeight="1" x14ac:dyDescent="0.35">
      <c r="A19" s="71" t="s">
        <v>171</v>
      </c>
      <c r="B19" s="72" t="s">
        <v>22</v>
      </c>
      <c r="C19" s="49">
        <v>361.18</v>
      </c>
      <c r="D19" s="49">
        <v>200</v>
      </c>
      <c r="E19" s="49">
        <v>161.18</v>
      </c>
      <c r="F19" s="49">
        <v>80.59</v>
      </c>
      <c r="G19" s="49">
        <v>1923.61</v>
      </c>
      <c r="H19" s="49">
        <v>1600</v>
      </c>
      <c r="I19" s="49">
        <v>323.61</v>
      </c>
      <c r="J19" s="49">
        <v>20.23</v>
      </c>
      <c r="K19" s="49">
        <v>2400</v>
      </c>
    </row>
    <row r="20" spans="1:12" ht="45" customHeight="1" x14ac:dyDescent="0.35">
      <c r="A20" s="71" t="s">
        <v>172</v>
      </c>
      <c r="B20" s="72" t="s">
        <v>23</v>
      </c>
      <c r="C20" s="49">
        <v>3303.05</v>
      </c>
      <c r="D20" s="49">
        <v>-148</v>
      </c>
      <c r="E20" s="49">
        <v>3451.05</v>
      </c>
      <c r="F20" s="49">
        <v>2331.79</v>
      </c>
      <c r="G20" s="49">
        <v>-2817.96</v>
      </c>
      <c r="H20" s="49">
        <v>-1184</v>
      </c>
      <c r="I20" s="49">
        <v>-1633.96</v>
      </c>
      <c r="J20" s="49">
        <v>-138</v>
      </c>
      <c r="K20" s="49">
        <v>-1776</v>
      </c>
      <c r="L20" s="90" t="s">
        <v>567</v>
      </c>
    </row>
    <row r="21" spans="1:12" ht="15" customHeight="1" x14ac:dyDescent="0.35">
      <c r="A21" s="71" t="s">
        <v>173</v>
      </c>
      <c r="B21" s="72" t="s">
        <v>24</v>
      </c>
      <c r="C21" s="49">
        <v>-368</v>
      </c>
      <c r="D21" s="49">
        <v>-368</v>
      </c>
      <c r="E21" s="49">
        <v>0</v>
      </c>
      <c r="F21" s="49">
        <v>0</v>
      </c>
      <c r="G21" s="49">
        <v>-2944</v>
      </c>
      <c r="H21" s="49">
        <v>-2944</v>
      </c>
      <c r="I21" s="49">
        <v>0</v>
      </c>
      <c r="J21" s="49">
        <v>0</v>
      </c>
      <c r="K21" s="49">
        <v>-4416</v>
      </c>
    </row>
    <row r="22" spans="1:12" ht="15" customHeight="1" x14ac:dyDescent="0.35">
      <c r="A22" s="71" t="s">
        <v>174</v>
      </c>
      <c r="B22" s="72" t="s">
        <v>25</v>
      </c>
      <c r="C22" s="49">
        <v>-699</v>
      </c>
      <c r="D22" s="49">
        <v>-666</v>
      </c>
      <c r="E22" s="49">
        <v>-33</v>
      </c>
      <c r="F22" s="49">
        <v>-4.96</v>
      </c>
      <c r="G22" s="49">
        <v>-5592</v>
      </c>
      <c r="H22" s="49">
        <v>-5328</v>
      </c>
      <c r="I22" s="49">
        <v>-264</v>
      </c>
      <c r="J22" s="49">
        <v>-4.96</v>
      </c>
      <c r="K22" s="49">
        <v>-7992</v>
      </c>
    </row>
    <row r="23" spans="1:12" ht="15" customHeight="1" x14ac:dyDescent="0.35">
      <c r="A23" s="71" t="s">
        <v>175</v>
      </c>
      <c r="B23" s="72" t="s">
        <v>148</v>
      </c>
      <c r="C23" s="49">
        <v>0</v>
      </c>
      <c r="D23" s="49">
        <v>0</v>
      </c>
      <c r="E23" s="49">
        <v>0</v>
      </c>
      <c r="F23" s="49" t="s">
        <v>27</v>
      </c>
      <c r="G23" s="49">
        <v>-550</v>
      </c>
      <c r="H23" s="49">
        <v>0</v>
      </c>
      <c r="I23" s="49">
        <v>-550</v>
      </c>
      <c r="J23" s="49" t="s">
        <v>27</v>
      </c>
      <c r="K23" s="49">
        <v>0</v>
      </c>
    </row>
    <row r="24" spans="1:12" ht="15" customHeight="1" x14ac:dyDescent="0.35">
      <c r="A24" s="71" t="s">
        <v>325</v>
      </c>
      <c r="B24" s="72" t="s">
        <v>326</v>
      </c>
      <c r="C24" s="49">
        <v>0</v>
      </c>
      <c r="D24" s="49">
        <v>0</v>
      </c>
      <c r="E24" s="49">
        <v>0</v>
      </c>
      <c r="F24" s="49" t="s">
        <v>27</v>
      </c>
      <c r="G24" s="49">
        <v>600</v>
      </c>
      <c r="H24" s="49">
        <v>0</v>
      </c>
      <c r="I24" s="49">
        <v>600</v>
      </c>
      <c r="J24" s="49" t="s">
        <v>27</v>
      </c>
      <c r="K24" s="49">
        <v>0</v>
      </c>
    </row>
    <row r="25" spans="1:12" ht="15" customHeight="1" x14ac:dyDescent="0.35">
      <c r="A25" s="71" t="s">
        <v>176</v>
      </c>
      <c r="B25" s="72" t="s">
        <v>26</v>
      </c>
      <c r="C25" s="49">
        <v>-138.84</v>
      </c>
      <c r="D25" s="49">
        <v>0</v>
      </c>
      <c r="E25" s="49">
        <v>-138.84</v>
      </c>
      <c r="F25" s="49" t="s">
        <v>27</v>
      </c>
      <c r="G25" s="49">
        <v>-1520.29</v>
      </c>
      <c r="H25" s="49">
        <v>0</v>
      </c>
      <c r="I25" s="49">
        <v>-1520.29</v>
      </c>
      <c r="J25" s="49" t="s">
        <v>27</v>
      </c>
      <c r="K25" s="49">
        <v>0</v>
      </c>
    </row>
    <row r="26" spans="1:12" ht="15" customHeight="1" x14ac:dyDescent="0.35">
      <c r="A26" s="71" t="s">
        <v>327</v>
      </c>
      <c r="B26" s="72" t="s">
        <v>328</v>
      </c>
      <c r="C26" s="49">
        <v>0</v>
      </c>
      <c r="D26" s="49">
        <v>0</v>
      </c>
      <c r="E26" s="49">
        <v>0</v>
      </c>
      <c r="F26" s="49" t="s">
        <v>27</v>
      </c>
      <c r="G26" s="49">
        <v>3971.03</v>
      </c>
      <c r="H26" s="49">
        <v>0</v>
      </c>
      <c r="I26" s="49">
        <v>3971.03</v>
      </c>
      <c r="J26" s="49" t="s">
        <v>27</v>
      </c>
      <c r="K26" s="49">
        <v>0</v>
      </c>
    </row>
    <row r="27" spans="1:12" ht="15" customHeight="1" x14ac:dyDescent="0.35">
      <c r="A27" s="71" t="s">
        <v>177</v>
      </c>
      <c r="B27" s="72" t="s">
        <v>178</v>
      </c>
      <c r="C27" s="49">
        <v>-1689.33</v>
      </c>
      <c r="D27" s="49">
        <v>0</v>
      </c>
      <c r="E27" s="49">
        <v>-1689.33</v>
      </c>
      <c r="F27" s="49" t="s">
        <v>27</v>
      </c>
      <c r="G27" s="49">
        <v>-10474.299999999999</v>
      </c>
      <c r="H27" s="49">
        <v>0</v>
      </c>
      <c r="I27" s="49">
        <v>-10474.299999999999</v>
      </c>
      <c r="J27" s="49" t="s">
        <v>27</v>
      </c>
      <c r="K27" s="49">
        <v>0</v>
      </c>
    </row>
    <row r="28" spans="1:12" ht="15" customHeight="1" x14ac:dyDescent="0.35">
      <c r="A28" s="71" t="s">
        <v>179</v>
      </c>
      <c r="B28" s="72" t="s">
        <v>28</v>
      </c>
      <c r="C28" s="49">
        <v>0</v>
      </c>
      <c r="D28" s="49">
        <v>-2750</v>
      </c>
      <c r="E28" s="49">
        <v>2750</v>
      </c>
      <c r="F28" s="49">
        <v>100</v>
      </c>
      <c r="G28" s="49">
        <v>-1308.3399999999999</v>
      </c>
      <c r="H28" s="49">
        <v>-22000</v>
      </c>
      <c r="I28" s="49">
        <v>20691.66</v>
      </c>
      <c r="J28" s="49">
        <v>94.05</v>
      </c>
      <c r="K28" s="49">
        <v>-33000</v>
      </c>
      <c r="L28" s="90" t="s">
        <v>564</v>
      </c>
    </row>
    <row r="29" spans="1:12" ht="15" customHeight="1" x14ac:dyDescent="0.35">
      <c r="A29" s="71" t="s">
        <v>180</v>
      </c>
      <c r="B29" s="72" t="s">
        <v>29</v>
      </c>
      <c r="C29" s="49">
        <v>420.97</v>
      </c>
      <c r="D29" s="49">
        <v>39.83</v>
      </c>
      <c r="E29" s="49">
        <v>381.14</v>
      </c>
      <c r="F29" s="49">
        <v>956.92</v>
      </c>
      <c r="G29" s="49">
        <v>460.97</v>
      </c>
      <c r="H29" s="49">
        <v>318.64</v>
      </c>
      <c r="I29" s="49">
        <v>142.33000000000001</v>
      </c>
      <c r="J29" s="49">
        <v>44.67</v>
      </c>
      <c r="K29" s="49">
        <v>477.96</v>
      </c>
    </row>
    <row r="30" spans="1:12" ht="15" customHeight="1" x14ac:dyDescent="0.35">
      <c r="A30" s="71" t="s">
        <v>181</v>
      </c>
      <c r="B30" s="72" t="s">
        <v>30</v>
      </c>
      <c r="C30" s="50">
        <v>0</v>
      </c>
      <c r="D30" s="50">
        <v>-96.92</v>
      </c>
      <c r="E30" s="50">
        <v>96.92</v>
      </c>
      <c r="F30" s="50">
        <v>100</v>
      </c>
      <c r="G30" s="50">
        <v>-396.33</v>
      </c>
      <c r="H30" s="50">
        <v>-775.36</v>
      </c>
      <c r="I30" s="50">
        <v>379.03</v>
      </c>
      <c r="J30" s="50">
        <v>48.88</v>
      </c>
      <c r="K30" s="50">
        <v>-1163.04</v>
      </c>
    </row>
    <row r="31" spans="1:12" ht="15" customHeight="1" x14ac:dyDescent="0.35">
      <c r="A31" s="71" t="s">
        <v>183</v>
      </c>
      <c r="B31" s="72" t="s">
        <v>31</v>
      </c>
      <c r="C31" s="51">
        <v>151787.82999999999</v>
      </c>
      <c r="D31" s="51">
        <v>142229.97</v>
      </c>
      <c r="E31" s="51">
        <v>9557.86</v>
      </c>
      <c r="F31" s="51">
        <v>6.72</v>
      </c>
      <c r="G31" s="51">
        <v>1136887.1000000001</v>
      </c>
      <c r="H31" s="51">
        <v>1134077.1399999999</v>
      </c>
      <c r="I31" s="51">
        <v>2809.96</v>
      </c>
      <c r="J31" s="51">
        <v>0.25</v>
      </c>
      <c r="K31" s="51">
        <v>1709749.17</v>
      </c>
    </row>
    <row r="32" spans="1:12" ht="15" customHeight="1" x14ac:dyDescent="0.35">
      <c r="A32" s="71" t="s">
        <v>184</v>
      </c>
      <c r="B32" s="72" t="s">
        <v>32</v>
      </c>
      <c r="C32" s="49"/>
      <c r="D32" s="49"/>
      <c r="E32" s="49"/>
      <c r="F32" s="49"/>
      <c r="G32" s="49"/>
      <c r="H32" s="49"/>
      <c r="I32" s="49"/>
      <c r="J32" s="49"/>
      <c r="K32" s="49"/>
    </row>
    <row r="33" spans="1:12" ht="15" customHeight="1" x14ac:dyDescent="0.35">
      <c r="A33" s="71" t="s">
        <v>185</v>
      </c>
      <c r="B33" s="72" t="s">
        <v>33</v>
      </c>
      <c r="C33" s="49"/>
      <c r="D33" s="49"/>
      <c r="E33" s="49"/>
      <c r="F33" s="49"/>
      <c r="G33" s="49"/>
      <c r="H33" s="49"/>
      <c r="I33" s="49"/>
      <c r="J33" s="49"/>
      <c r="K33" s="49"/>
    </row>
    <row r="34" spans="1:12" ht="15" customHeight="1" x14ac:dyDescent="0.35">
      <c r="A34" s="71" t="s">
        <v>186</v>
      </c>
      <c r="B34" s="72" t="s">
        <v>34</v>
      </c>
      <c r="C34" s="49">
        <v>6324.77</v>
      </c>
      <c r="D34" s="49">
        <v>7996</v>
      </c>
      <c r="E34" s="49">
        <v>1671.23</v>
      </c>
      <c r="F34" s="49">
        <v>20.9</v>
      </c>
      <c r="G34" s="49">
        <v>34340.879999999997</v>
      </c>
      <c r="H34" s="49">
        <v>31637</v>
      </c>
      <c r="I34" s="49">
        <v>-2703.88</v>
      </c>
      <c r="J34" s="49">
        <v>-8.5500000000000007</v>
      </c>
      <c r="K34" s="49">
        <v>43552</v>
      </c>
    </row>
    <row r="35" spans="1:12" ht="70.95" customHeight="1" x14ac:dyDescent="0.35">
      <c r="A35" s="71" t="s">
        <v>187</v>
      </c>
      <c r="B35" s="72" t="s">
        <v>35</v>
      </c>
      <c r="C35" s="49">
        <v>-5642.81</v>
      </c>
      <c r="D35" s="49">
        <v>-8826</v>
      </c>
      <c r="E35" s="49">
        <v>-3183.19</v>
      </c>
      <c r="F35" s="49">
        <v>-36.07</v>
      </c>
      <c r="G35" s="49">
        <v>-42947.65</v>
      </c>
      <c r="H35" s="49">
        <v>-42677</v>
      </c>
      <c r="I35" s="49">
        <v>270.64999999999998</v>
      </c>
      <c r="J35" s="49">
        <v>0.63</v>
      </c>
      <c r="K35" s="49">
        <v>-65000</v>
      </c>
      <c r="L35" s="90" t="s">
        <v>568</v>
      </c>
    </row>
    <row r="36" spans="1:12" ht="15" customHeight="1" x14ac:dyDescent="0.35">
      <c r="A36" s="71" t="s">
        <v>188</v>
      </c>
      <c r="B36" s="72" t="s">
        <v>36</v>
      </c>
      <c r="C36" s="49">
        <v>1291.27</v>
      </c>
      <c r="D36" s="49">
        <v>1040</v>
      </c>
      <c r="E36" s="49">
        <v>-251.27</v>
      </c>
      <c r="F36" s="49">
        <v>-24.16</v>
      </c>
      <c r="G36" s="49">
        <v>45984.68</v>
      </c>
      <c r="H36" s="49">
        <v>47898</v>
      </c>
      <c r="I36" s="49">
        <v>1913.32</v>
      </c>
      <c r="J36" s="49">
        <v>3.99</v>
      </c>
      <c r="K36" s="49">
        <v>70684</v>
      </c>
    </row>
    <row r="37" spans="1:12" ht="15" customHeight="1" x14ac:dyDescent="0.35">
      <c r="A37" s="71" t="s">
        <v>189</v>
      </c>
      <c r="B37" s="72" t="s">
        <v>37</v>
      </c>
      <c r="C37" s="49">
        <v>4790.07</v>
      </c>
      <c r="D37" s="49">
        <v>4612</v>
      </c>
      <c r="E37" s="49">
        <v>-178.07</v>
      </c>
      <c r="F37" s="49">
        <v>-3.86</v>
      </c>
      <c r="G37" s="49">
        <v>50452.29</v>
      </c>
      <c r="H37" s="49">
        <v>41293</v>
      </c>
      <c r="I37" s="49">
        <v>-9159.2900000000009</v>
      </c>
      <c r="J37" s="49">
        <v>-22.18</v>
      </c>
      <c r="K37" s="49">
        <v>59844</v>
      </c>
    </row>
    <row r="38" spans="1:12" ht="15" customHeight="1" x14ac:dyDescent="0.35">
      <c r="A38" s="71" t="s">
        <v>190</v>
      </c>
      <c r="B38" s="72" t="s">
        <v>38</v>
      </c>
      <c r="C38" s="50">
        <v>1491.06</v>
      </c>
      <c r="D38" s="50">
        <v>990.67</v>
      </c>
      <c r="E38" s="50">
        <v>-500.39</v>
      </c>
      <c r="F38" s="50">
        <v>-50.51</v>
      </c>
      <c r="G38" s="50">
        <v>8892.2999999999993</v>
      </c>
      <c r="H38" s="50">
        <v>7925.36</v>
      </c>
      <c r="I38" s="50">
        <v>-966.94</v>
      </c>
      <c r="J38" s="50">
        <v>-12.2</v>
      </c>
      <c r="K38" s="50">
        <v>11888</v>
      </c>
    </row>
    <row r="39" spans="1:12" ht="15" customHeight="1" x14ac:dyDescent="0.35">
      <c r="A39" s="71" t="s">
        <v>191</v>
      </c>
      <c r="B39" s="72" t="s">
        <v>39</v>
      </c>
      <c r="C39" s="51">
        <v>8254.36</v>
      </c>
      <c r="D39" s="51">
        <v>5812.67</v>
      </c>
      <c r="E39" s="51">
        <v>-2441.69</v>
      </c>
      <c r="F39" s="51">
        <v>-42.01</v>
      </c>
      <c r="G39" s="51">
        <v>96722.5</v>
      </c>
      <c r="H39" s="51">
        <v>86076.36</v>
      </c>
      <c r="I39" s="51">
        <v>-10646.14</v>
      </c>
      <c r="J39" s="51">
        <v>-12.37</v>
      </c>
      <c r="K39" s="51">
        <v>120968</v>
      </c>
    </row>
    <row r="40" spans="1:12" ht="15" customHeight="1" x14ac:dyDescent="0.35">
      <c r="A40" s="71" t="s">
        <v>192</v>
      </c>
      <c r="B40" s="72" t="s">
        <v>40</v>
      </c>
      <c r="C40" s="49"/>
      <c r="D40" s="49"/>
      <c r="E40" s="49"/>
      <c r="F40" s="49"/>
      <c r="G40" s="49"/>
      <c r="H40" s="49"/>
      <c r="I40" s="49"/>
      <c r="J40" s="49"/>
      <c r="K40" s="49"/>
    </row>
    <row r="41" spans="1:12" ht="15" customHeight="1" x14ac:dyDescent="0.35">
      <c r="A41" s="71" t="s">
        <v>368</v>
      </c>
      <c r="B41" s="72" t="s">
        <v>367</v>
      </c>
      <c r="C41" s="49">
        <v>421.2</v>
      </c>
      <c r="D41" s="49">
        <v>406.56</v>
      </c>
      <c r="E41" s="49">
        <v>-14.64</v>
      </c>
      <c r="F41" s="49">
        <v>-3.6</v>
      </c>
      <c r="G41" s="49">
        <v>4177.58</v>
      </c>
      <c r="H41" s="49">
        <v>3455.76</v>
      </c>
      <c r="I41" s="49">
        <v>-721.82</v>
      </c>
      <c r="J41" s="49">
        <v>-20.89</v>
      </c>
      <c r="K41" s="49">
        <v>5285.28</v>
      </c>
    </row>
    <row r="42" spans="1:12" ht="15" customHeight="1" x14ac:dyDescent="0.35">
      <c r="A42" s="71" t="s">
        <v>427</v>
      </c>
      <c r="B42" s="72" t="s">
        <v>428</v>
      </c>
      <c r="C42" s="49">
        <v>331.24</v>
      </c>
      <c r="D42" s="49">
        <v>302.58999999999997</v>
      </c>
      <c r="E42" s="49">
        <v>-28.65</v>
      </c>
      <c r="F42" s="49">
        <v>-9.4700000000000006</v>
      </c>
      <c r="G42" s="49">
        <v>2932.55</v>
      </c>
      <c r="H42" s="49">
        <v>2572.0100000000002</v>
      </c>
      <c r="I42" s="49">
        <v>-360.54</v>
      </c>
      <c r="J42" s="49">
        <v>-14.02</v>
      </c>
      <c r="K42" s="49">
        <v>3933.66</v>
      </c>
    </row>
    <row r="43" spans="1:12" ht="15" customHeight="1" x14ac:dyDescent="0.35">
      <c r="A43" s="71" t="s">
        <v>193</v>
      </c>
      <c r="B43" s="72" t="s">
        <v>41</v>
      </c>
      <c r="C43" s="49">
        <v>1110.8499999999999</v>
      </c>
      <c r="D43" s="49">
        <v>2371.73</v>
      </c>
      <c r="E43" s="49">
        <v>1260.8800000000001</v>
      </c>
      <c r="F43" s="49">
        <v>53.16</v>
      </c>
      <c r="G43" s="49">
        <v>12298.51</v>
      </c>
      <c r="H43" s="49">
        <v>20159.7</v>
      </c>
      <c r="I43" s="49">
        <v>7861.19</v>
      </c>
      <c r="J43" s="49">
        <v>38.99</v>
      </c>
      <c r="K43" s="49">
        <v>30832.48</v>
      </c>
    </row>
    <row r="44" spans="1:12" ht="15" customHeight="1" x14ac:dyDescent="0.35">
      <c r="A44" s="71" t="s">
        <v>429</v>
      </c>
      <c r="B44" s="72" t="s">
        <v>430</v>
      </c>
      <c r="C44" s="49">
        <v>434.26</v>
      </c>
      <c r="D44" s="49">
        <v>378.44</v>
      </c>
      <c r="E44" s="49">
        <v>-55.82</v>
      </c>
      <c r="F44" s="49">
        <v>-14.75</v>
      </c>
      <c r="G44" s="49">
        <v>3711.33</v>
      </c>
      <c r="H44" s="49">
        <v>3216.73</v>
      </c>
      <c r="I44" s="49">
        <v>-494.6</v>
      </c>
      <c r="J44" s="49">
        <v>-15.38</v>
      </c>
      <c r="K44" s="49">
        <v>4919.7</v>
      </c>
    </row>
    <row r="45" spans="1:12" ht="15" customHeight="1" x14ac:dyDescent="0.35">
      <c r="A45" s="71" t="s">
        <v>195</v>
      </c>
      <c r="B45" s="72" t="s">
        <v>43</v>
      </c>
      <c r="C45" s="49">
        <v>6413.45</v>
      </c>
      <c r="D45" s="49">
        <v>6348.85</v>
      </c>
      <c r="E45" s="49">
        <v>-64.599999999999994</v>
      </c>
      <c r="F45" s="49">
        <v>-1.02</v>
      </c>
      <c r="G45" s="49">
        <v>50873.46</v>
      </c>
      <c r="H45" s="49">
        <v>53965.23</v>
      </c>
      <c r="I45" s="49">
        <v>3091.77</v>
      </c>
      <c r="J45" s="49">
        <v>5.73</v>
      </c>
      <c r="K45" s="49">
        <v>82535.06</v>
      </c>
    </row>
    <row r="46" spans="1:12" ht="15" customHeight="1" x14ac:dyDescent="0.35">
      <c r="A46" s="71" t="s">
        <v>196</v>
      </c>
      <c r="B46" s="72" t="s">
        <v>44</v>
      </c>
      <c r="C46" s="49">
        <v>1675</v>
      </c>
      <c r="D46" s="49">
        <v>1681.25</v>
      </c>
      <c r="E46" s="49">
        <v>6.25</v>
      </c>
      <c r="F46" s="49">
        <v>0.37</v>
      </c>
      <c r="G46" s="49">
        <v>5239.6400000000003</v>
      </c>
      <c r="H46" s="49">
        <v>8650</v>
      </c>
      <c r="I46" s="49">
        <v>3410.36</v>
      </c>
      <c r="J46" s="49">
        <v>39.43</v>
      </c>
      <c r="K46" s="49">
        <v>11775</v>
      </c>
    </row>
    <row r="47" spans="1:12" ht="15" customHeight="1" x14ac:dyDescent="0.35">
      <c r="A47" s="71" t="s">
        <v>329</v>
      </c>
      <c r="B47" s="72" t="s">
        <v>330</v>
      </c>
      <c r="C47" s="49">
        <v>38.409999999999997</v>
      </c>
      <c r="D47" s="49">
        <v>0</v>
      </c>
      <c r="E47" s="49">
        <v>-38.409999999999997</v>
      </c>
      <c r="F47" s="49" t="s">
        <v>27</v>
      </c>
      <c r="G47" s="49">
        <v>4232.71</v>
      </c>
      <c r="H47" s="49">
        <v>0</v>
      </c>
      <c r="I47" s="49">
        <v>-4232.71</v>
      </c>
      <c r="J47" s="49" t="s">
        <v>27</v>
      </c>
      <c r="K47" s="49">
        <v>0</v>
      </c>
    </row>
    <row r="48" spans="1:12" ht="15" customHeight="1" x14ac:dyDescent="0.35">
      <c r="A48" s="71" t="s">
        <v>197</v>
      </c>
      <c r="B48" s="72" t="s">
        <v>45</v>
      </c>
      <c r="C48" s="49">
        <v>920.81</v>
      </c>
      <c r="D48" s="49">
        <v>964.25</v>
      </c>
      <c r="E48" s="49">
        <v>43.44</v>
      </c>
      <c r="F48" s="49">
        <v>4.51</v>
      </c>
      <c r="G48" s="49">
        <v>9055.99</v>
      </c>
      <c r="H48" s="49">
        <v>9240.75</v>
      </c>
      <c r="I48" s="49">
        <v>184.76</v>
      </c>
      <c r="J48" s="49">
        <v>2</v>
      </c>
      <c r="K48" s="49">
        <v>13713.81</v>
      </c>
    </row>
    <row r="49" spans="1:12" ht="15" customHeight="1" x14ac:dyDescent="0.35">
      <c r="A49" s="71" t="s">
        <v>198</v>
      </c>
      <c r="B49" s="72" t="s">
        <v>46</v>
      </c>
      <c r="C49" s="49">
        <v>308.95</v>
      </c>
      <c r="D49" s="49">
        <v>321.42</v>
      </c>
      <c r="E49" s="49">
        <v>12.47</v>
      </c>
      <c r="F49" s="49">
        <v>3.88</v>
      </c>
      <c r="G49" s="49">
        <v>2636.03</v>
      </c>
      <c r="H49" s="49">
        <v>2732.07</v>
      </c>
      <c r="I49" s="49">
        <v>96.04</v>
      </c>
      <c r="J49" s="49">
        <v>3.52</v>
      </c>
      <c r="K49" s="49">
        <v>4178.46</v>
      </c>
    </row>
    <row r="50" spans="1:12" ht="15" customHeight="1" x14ac:dyDescent="0.35">
      <c r="A50" s="71" t="s">
        <v>199</v>
      </c>
      <c r="B50" s="72" t="s">
        <v>47</v>
      </c>
      <c r="C50" s="49">
        <v>130.79</v>
      </c>
      <c r="D50" s="49">
        <v>264.51</v>
      </c>
      <c r="E50" s="49">
        <v>133.72</v>
      </c>
      <c r="F50" s="49">
        <v>50.55</v>
      </c>
      <c r="G50" s="49">
        <v>2092.64</v>
      </c>
      <c r="H50" s="49">
        <v>2248.34</v>
      </c>
      <c r="I50" s="49">
        <v>155.69999999999999</v>
      </c>
      <c r="J50" s="49">
        <v>6.93</v>
      </c>
      <c r="K50" s="49">
        <v>3438.64</v>
      </c>
    </row>
    <row r="51" spans="1:12" ht="15" customHeight="1" x14ac:dyDescent="0.35">
      <c r="A51" s="71" t="s">
        <v>200</v>
      </c>
      <c r="B51" s="72" t="s">
        <v>48</v>
      </c>
      <c r="C51" s="50">
        <v>328.76</v>
      </c>
      <c r="D51" s="50">
        <v>947</v>
      </c>
      <c r="E51" s="50">
        <v>618.24</v>
      </c>
      <c r="F51" s="50">
        <v>65.28</v>
      </c>
      <c r="G51" s="50">
        <v>5152.6899999999996</v>
      </c>
      <c r="H51" s="50">
        <v>7576</v>
      </c>
      <c r="I51" s="50">
        <v>2423.31</v>
      </c>
      <c r="J51" s="50">
        <v>31.99</v>
      </c>
      <c r="K51" s="50">
        <v>11364</v>
      </c>
    </row>
    <row r="52" spans="1:12" ht="15" customHeight="1" x14ac:dyDescent="0.35">
      <c r="A52" s="71" t="s">
        <v>201</v>
      </c>
      <c r="B52" s="72" t="s">
        <v>49</v>
      </c>
      <c r="C52" s="51">
        <v>12113.72</v>
      </c>
      <c r="D52" s="51">
        <v>13986.6</v>
      </c>
      <c r="E52" s="51">
        <v>1872.88</v>
      </c>
      <c r="F52" s="51">
        <v>13.39</v>
      </c>
      <c r="G52" s="51">
        <v>102403.13</v>
      </c>
      <c r="H52" s="51">
        <v>113816.59</v>
      </c>
      <c r="I52" s="51">
        <v>11413.46</v>
      </c>
      <c r="J52" s="51">
        <v>10.029999999999999</v>
      </c>
      <c r="K52" s="51">
        <v>171976.09</v>
      </c>
    </row>
    <row r="53" spans="1:12" ht="15" customHeight="1" x14ac:dyDescent="0.35">
      <c r="A53" s="71" t="s">
        <v>202</v>
      </c>
      <c r="B53" s="72" t="s">
        <v>50</v>
      </c>
      <c r="C53" s="49"/>
      <c r="D53" s="49"/>
      <c r="E53" s="49"/>
      <c r="F53" s="49"/>
      <c r="G53" s="49"/>
      <c r="H53" s="49"/>
      <c r="I53" s="49"/>
      <c r="J53" s="49"/>
      <c r="K53" s="49"/>
    </row>
    <row r="54" spans="1:12" ht="15" customHeight="1" x14ac:dyDescent="0.35">
      <c r="A54" s="71" t="s">
        <v>203</v>
      </c>
      <c r="B54" s="72" t="s">
        <v>51</v>
      </c>
      <c r="C54" s="49">
        <v>9471.98</v>
      </c>
      <c r="D54" s="49">
        <v>9471.98</v>
      </c>
      <c r="E54" s="49">
        <v>0</v>
      </c>
      <c r="F54" s="49">
        <v>0</v>
      </c>
      <c r="G54" s="49">
        <v>75775.839999999997</v>
      </c>
      <c r="H54" s="49">
        <v>75775.839999999997</v>
      </c>
      <c r="I54" s="49">
        <v>0</v>
      </c>
      <c r="J54" s="49">
        <v>0</v>
      </c>
      <c r="K54" s="49">
        <v>113663.76</v>
      </c>
    </row>
    <row r="55" spans="1:12" ht="15" customHeight="1" x14ac:dyDescent="0.35">
      <c r="A55" s="71" t="s">
        <v>204</v>
      </c>
      <c r="B55" s="72" t="s">
        <v>52</v>
      </c>
      <c r="C55" s="49">
        <v>0</v>
      </c>
      <c r="D55" s="49">
        <v>0</v>
      </c>
      <c r="E55" s="49">
        <v>0</v>
      </c>
      <c r="F55" s="49" t="s">
        <v>27</v>
      </c>
      <c r="G55" s="49">
        <v>871.88</v>
      </c>
      <c r="H55" s="49">
        <v>1419.36</v>
      </c>
      <c r="I55" s="49">
        <v>547.48</v>
      </c>
      <c r="J55" s="49">
        <v>38.57</v>
      </c>
      <c r="K55" s="49">
        <v>1419.36</v>
      </c>
    </row>
    <row r="56" spans="1:12" ht="15" customHeight="1" x14ac:dyDescent="0.35">
      <c r="A56" s="71" t="s">
        <v>205</v>
      </c>
      <c r="B56" s="72" t="s">
        <v>53</v>
      </c>
      <c r="C56" s="49">
        <v>10943.43</v>
      </c>
      <c r="D56" s="49">
        <v>10943.43</v>
      </c>
      <c r="E56" s="49">
        <v>0</v>
      </c>
      <c r="F56" s="49">
        <v>0</v>
      </c>
      <c r="G56" s="49">
        <v>73610.64</v>
      </c>
      <c r="H56" s="49">
        <v>73610.64</v>
      </c>
      <c r="I56" s="49">
        <v>0</v>
      </c>
      <c r="J56" s="49">
        <v>0</v>
      </c>
      <c r="K56" s="49">
        <v>117384.36</v>
      </c>
    </row>
    <row r="57" spans="1:12" ht="15" customHeight="1" x14ac:dyDescent="0.35">
      <c r="A57" s="71" t="s">
        <v>206</v>
      </c>
      <c r="B57" s="72" t="s">
        <v>54</v>
      </c>
      <c r="C57" s="50">
        <v>11550.47</v>
      </c>
      <c r="D57" s="50">
        <v>10352.700000000001</v>
      </c>
      <c r="E57" s="50">
        <v>-1197.77</v>
      </c>
      <c r="F57" s="50">
        <v>-11.57</v>
      </c>
      <c r="G57" s="50">
        <v>82668.789999999994</v>
      </c>
      <c r="H57" s="50">
        <v>82821.600000000006</v>
      </c>
      <c r="I57" s="50">
        <v>152.81</v>
      </c>
      <c r="J57" s="50">
        <v>0.18</v>
      </c>
      <c r="K57" s="50">
        <v>124232.45</v>
      </c>
      <c r="L57" s="90" t="s">
        <v>565</v>
      </c>
    </row>
    <row r="58" spans="1:12" ht="15" customHeight="1" x14ac:dyDescent="0.35">
      <c r="A58" s="71" t="s">
        <v>207</v>
      </c>
      <c r="B58" s="72" t="s">
        <v>55</v>
      </c>
      <c r="C58" s="51">
        <v>31965.88</v>
      </c>
      <c r="D58" s="51">
        <v>30768.11</v>
      </c>
      <c r="E58" s="51">
        <v>-1197.77</v>
      </c>
      <c r="F58" s="51">
        <v>-3.89</v>
      </c>
      <c r="G58" s="51">
        <v>232927.15</v>
      </c>
      <c r="H58" s="51">
        <v>233627.44</v>
      </c>
      <c r="I58" s="51">
        <v>700.29</v>
      </c>
      <c r="J58" s="51">
        <v>0.3</v>
      </c>
      <c r="K58" s="51">
        <v>356699.93</v>
      </c>
    </row>
    <row r="59" spans="1:12" ht="15" customHeight="1" x14ac:dyDescent="0.35">
      <c r="A59" s="71" t="s">
        <v>208</v>
      </c>
      <c r="B59" s="72" t="s">
        <v>56</v>
      </c>
      <c r="C59" s="49"/>
      <c r="D59" s="49"/>
      <c r="E59" s="49"/>
      <c r="F59" s="49"/>
      <c r="G59" s="49"/>
      <c r="H59" s="49"/>
      <c r="I59" s="49"/>
      <c r="J59" s="49"/>
      <c r="K59" s="49"/>
    </row>
    <row r="60" spans="1:12" ht="15" customHeight="1" x14ac:dyDescent="0.35">
      <c r="A60" s="71" t="s">
        <v>431</v>
      </c>
      <c r="B60" s="72" t="s">
        <v>432</v>
      </c>
      <c r="C60" s="49">
        <v>0</v>
      </c>
      <c r="D60" s="49">
        <v>20.079999999999998</v>
      </c>
      <c r="E60" s="49">
        <v>20.079999999999998</v>
      </c>
      <c r="F60" s="49">
        <v>100</v>
      </c>
      <c r="G60" s="49">
        <v>7.02</v>
      </c>
      <c r="H60" s="49">
        <v>160.63999999999999</v>
      </c>
      <c r="I60" s="49">
        <v>153.62</v>
      </c>
      <c r="J60" s="49">
        <v>95.63</v>
      </c>
      <c r="K60" s="49">
        <v>240.96</v>
      </c>
    </row>
    <row r="61" spans="1:12" ht="15" customHeight="1" x14ac:dyDescent="0.35">
      <c r="A61" s="71" t="s">
        <v>209</v>
      </c>
      <c r="B61" s="72" t="s">
        <v>57</v>
      </c>
      <c r="C61" s="49">
        <v>0</v>
      </c>
      <c r="D61" s="49">
        <v>37.92</v>
      </c>
      <c r="E61" s="49">
        <v>37.92</v>
      </c>
      <c r="F61" s="49">
        <v>100</v>
      </c>
      <c r="G61" s="49">
        <v>0</v>
      </c>
      <c r="H61" s="49">
        <v>303.36</v>
      </c>
      <c r="I61" s="49">
        <v>303.36</v>
      </c>
      <c r="J61" s="49">
        <v>100</v>
      </c>
      <c r="K61" s="49">
        <v>455.04</v>
      </c>
    </row>
    <row r="62" spans="1:12" ht="15" customHeight="1" x14ac:dyDescent="0.35">
      <c r="A62" s="71" t="s">
        <v>210</v>
      </c>
      <c r="B62" s="72" t="s">
        <v>58</v>
      </c>
      <c r="C62" s="49">
        <v>0</v>
      </c>
      <c r="D62" s="49">
        <v>6.08</v>
      </c>
      <c r="E62" s="49">
        <v>6.08</v>
      </c>
      <c r="F62" s="49">
        <v>100</v>
      </c>
      <c r="G62" s="49">
        <v>-86.06</v>
      </c>
      <c r="H62" s="49">
        <v>48.64</v>
      </c>
      <c r="I62" s="49">
        <v>134.69999999999999</v>
      </c>
      <c r="J62" s="49">
        <v>276.93</v>
      </c>
      <c r="K62" s="49">
        <v>72.959999999999994</v>
      </c>
    </row>
    <row r="63" spans="1:12" ht="15" customHeight="1" x14ac:dyDescent="0.35">
      <c r="A63" s="71" t="s">
        <v>211</v>
      </c>
      <c r="B63" s="72" t="s">
        <v>59</v>
      </c>
      <c r="C63" s="49">
        <v>94.81</v>
      </c>
      <c r="D63" s="49">
        <v>132.08000000000001</v>
      </c>
      <c r="E63" s="49">
        <v>37.270000000000003</v>
      </c>
      <c r="F63" s="49">
        <v>28.22</v>
      </c>
      <c r="G63" s="49">
        <v>595.04999999999995</v>
      </c>
      <c r="H63" s="49">
        <v>1056.6400000000001</v>
      </c>
      <c r="I63" s="49">
        <v>461.59</v>
      </c>
      <c r="J63" s="49">
        <v>43.68</v>
      </c>
      <c r="K63" s="49">
        <v>1584.96</v>
      </c>
    </row>
    <row r="64" spans="1:12" ht="15" customHeight="1" x14ac:dyDescent="0.35">
      <c r="A64" s="71" t="s">
        <v>213</v>
      </c>
      <c r="B64" s="72" t="s">
        <v>61</v>
      </c>
      <c r="C64" s="49">
        <v>0</v>
      </c>
      <c r="D64" s="49">
        <v>38.83</v>
      </c>
      <c r="E64" s="49">
        <v>38.83</v>
      </c>
      <c r="F64" s="49">
        <v>100</v>
      </c>
      <c r="G64" s="49">
        <v>0</v>
      </c>
      <c r="H64" s="49">
        <v>310.64</v>
      </c>
      <c r="I64" s="49">
        <v>310.64</v>
      </c>
      <c r="J64" s="49">
        <v>100</v>
      </c>
      <c r="K64" s="49">
        <v>465.96</v>
      </c>
    </row>
    <row r="65" spans="1:11" ht="15" customHeight="1" x14ac:dyDescent="0.35">
      <c r="A65" s="71" t="s">
        <v>214</v>
      </c>
      <c r="B65" s="72" t="s">
        <v>62</v>
      </c>
      <c r="C65" s="49">
        <v>0</v>
      </c>
      <c r="D65" s="49">
        <v>191.67</v>
      </c>
      <c r="E65" s="49">
        <v>191.67</v>
      </c>
      <c r="F65" s="49">
        <v>100</v>
      </c>
      <c r="G65" s="49">
        <v>745.62</v>
      </c>
      <c r="H65" s="49">
        <v>1533.36</v>
      </c>
      <c r="I65" s="49">
        <v>787.74</v>
      </c>
      <c r="J65" s="49">
        <v>51.37</v>
      </c>
      <c r="K65" s="49">
        <v>2300.04</v>
      </c>
    </row>
    <row r="66" spans="1:11" ht="15" customHeight="1" x14ac:dyDescent="0.35">
      <c r="A66" s="71" t="s">
        <v>366</v>
      </c>
      <c r="B66" s="72" t="s">
        <v>365</v>
      </c>
      <c r="C66" s="49">
        <v>0</v>
      </c>
      <c r="D66" s="49">
        <v>0</v>
      </c>
      <c r="E66" s="49">
        <v>0</v>
      </c>
      <c r="F66" s="49" t="s">
        <v>27</v>
      </c>
      <c r="G66" s="49">
        <v>59.28</v>
      </c>
      <c r="H66" s="49">
        <v>0</v>
      </c>
      <c r="I66" s="49">
        <v>-59.28</v>
      </c>
      <c r="J66" s="49" t="s">
        <v>27</v>
      </c>
      <c r="K66" s="49">
        <v>0</v>
      </c>
    </row>
    <row r="67" spans="1:11" ht="15" customHeight="1" x14ac:dyDescent="0.35">
      <c r="A67" s="71" t="s">
        <v>215</v>
      </c>
      <c r="B67" s="72" t="s">
        <v>63</v>
      </c>
      <c r="C67" s="49">
        <v>0</v>
      </c>
      <c r="D67" s="49">
        <v>27.83</v>
      </c>
      <c r="E67" s="49">
        <v>27.83</v>
      </c>
      <c r="F67" s="49">
        <v>100</v>
      </c>
      <c r="G67" s="49">
        <v>0</v>
      </c>
      <c r="H67" s="49">
        <v>222.64</v>
      </c>
      <c r="I67" s="49">
        <v>222.64</v>
      </c>
      <c r="J67" s="49">
        <v>100</v>
      </c>
      <c r="K67" s="49">
        <v>333.96</v>
      </c>
    </row>
    <row r="68" spans="1:11" ht="15" customHeight="1" x14ac:dyDescent="0.35">
      <c r="A68" s="71" t="s">
        <v>217</v>
      </c>
      <c r="B68" s="72" t="s">
        <v>65</v>
      </c>
      <c r="C68" s="49">
        <v>16.29</v>
      </c>
      <c r="D68" s="49">
        <v>41.08</v>
      </c>
      <c r="E68" s="49">
        <v>24.79</v>
      </c>
      <c r="F68" s="49">
        <v>60.35</v>
      </c>
      <c r="G68" s="49">
        <v>244.99</v>
      </c>
      <c r="H68" s="49">
        <v>328.64</v>
      </c>
      <c r="I68" s="49">
        <v>83.65</v>
      </c>
      <c r="J68" s="49">
        <v>25.45</v>
      </c>
      <c r="K68" s="49">
        <v>492.96</v>
      </c>
    </row>
    <row r="69" spans="1:11" ht="15" customHeight="1" x14ac:dyDescent="0.35">
      <c r="A69" s="71" t="s">
        <v>218</v>
      </c>
      <c r="B69" s="72" t="s">
        <v>66</v>
      </c>
      <c r="C69" s="49">
        <v>0</v>
      </c>
      <c r="D69" s="49">
        <v>63.58</v>
      </c>
      <c r="E69" s="49">
        <v>63.58</v>
      </c>
      <c r="F69" s="49">
        <v>100</v>
      </c>
      <c r="G69" s="49">
        <v>0</v>
      </c>
      <c r="H69" s="49">
        <v>508.64</v>
      </c>
      <c r="I69" s="49">
        <v>508.64</v>
      </c>
      <c r="J69" s="49">
        <v>100</v>
      </c>
      <c r="K69" s="49">
        <v>762.96</v>
      </c>
    </row>
    <row r="70" spans="1:11" ht="15" customHeight="1" x14ac:dyDescent="0.35">
      <c r="A70" s="71" t="s">
        <v>219</v>
      </c>
      <c r="B70" s="72" t="s">
        <v>67</v>
      </c>
      <c r="C70" s="49">
        <v>0</v>
      </c>
      <c r="D70" s="49">
        <v>11.08</v>
      </c>
      <c r="E70" s="49">
        <v>11.08</v>
      </c>
      <c r="F70" s="49">
        <v>100</v>
      </c>
      <c r="G70" s="49">
        <v>414.19</v>
      </c>
      <c r="H70" s="49">
        <v>88.64</v>
      </c>
      <c r="I70" s="49">
        <v>-325.55</v>
      </c>
      <c r="J70" s="49">
        <v>-367.27</v>
      </c>
      <c r="K70" s="49">
        <v>132.96</v>
      </c>
    </row>
    <row r="71" spans="1:11" ht="15" customHeight="1" x14ac:dyDescent="0.35">
      <c r="A71" s="71" t="s">
        <v>331</v>
      </c>
      <c r="B71" s="72" t="s">
        <v>332</v>
      </c>
      <c r="C71" s="49">
        <v>0</v>
      </c>
      <c r="D71" s="49">
        <v>0</v>
      </c>
      <c r="E71" s="49">
        <v>0</v>
      </c>
      <c r="F71" s="49" t="s">
        <v>27</v>
      </c>
      <c r="G71" s="49">
        <v>161</v>
      </c>
      <c r="H71" s="49">
        <v>0</v>
      </c>
      <c r="I71" s="49">
        <v>-161</v>
      </c>
      <c r="J71" s="49" t="s">
        <v>27</v>
      </c>
      <c r="K71" s="49">
        <v>0</v>
      </c>
    </row>
    <row r="72" spans="1:11" ht="15" customHeight="1" x14ac:dyDescent="0.35">
      <c r="A72" s="71" t="s">
        <v>220</v>
      </c>
      <c r="B72" s="72" t="s">
        <v>68</v>
      </c>
      <c r="C72" s="49">
        <v>0</v>
      </c>
      <c r="D72" s="49">
        <v>82.17</v>
      </c>
      <c r="E72" s="49">
        <v>82.17</v>
      </c>
      <c r="F72" s="49">
        <v>100</v>
      </c>
      <c r="G72" s="49">
        <v>0</v>
      </c>
      <c r="H72" s="49">
        <v>657.36</v>
      </c>
      <c r="I72" s="49">
        <v>657.36</v>
      </c>
      <c r="J72" s="49">
        <v>100</v>
      </c>
      <c r="K72" s="49">
        <v>986.04</v>
      </c>
    </row>
    <row r="73" spans="1:11" ht="15" customHeight="1" x14ac:dyDescent="0.35">
      <c r="A73" s="71" t="s">
        <v>221</v>
      </c>
      <c r="B73" s="72" t="s">
        <v>69</v>
      </c>
      <c r="C73" s="49">
        <v>78.89</v>
      </c>
      <c r="D73" s="49">
        <v>42.58</v>
      </c>
      <c r="E73" s="49">
        <v>-36.31</v>
      </c>
      <c r="F73" s="49">
        <v>-85.27</v>
      </c>
      <c r="G73" s="49">
        <v>236.07</v>
      </c>
      <c r="H73" s="49">
        <v>340.64</v>
      </c>
      <c r="I73" s="49">
        <v>104.57</v>
      </c>
      <c r="J73" s="49">
        <v>30.7</v>
      </c>
      <c r="K73" s="49">
        <v>510.96</v>
      </c>
    </row>
    <row r="74" spans="1:11" ht="15" customHeight="1" x14ac:dyDescent="0.35">
      <c r="A74" s="71" t="s">
        <v>222</v>
      </c>
      <c r="B74" s="72" t="s">
        <v>70</v>
      </c>
      <c r="C74" s="49">
        <v>272.88</v>
      </c>
      <c r="D74" s="49">
        <v>416.92</v>
      </c>
      <c r="E74" s="49">
        <v>144.04</v>
      </c>
      <c r="F74" s="49">
        <v>34.549999999999997</v>
      </c>
      <c r="G74" s="49">
        <v>1258.53</v>
      </c>
      <c r="H74" s="49">
        <v>3335.36</v>
      </c>
      <c r="I74" s="49">
        <v>2076.83</v>
      </c>
      <c r="J74" s="49">
        <v>62.27</v>
      </c>
      <c r="K74" s="49">
        <v>5003.04</v>
      </c>
    </row>
    <row r="75" spans="1:11" ht="15" customHeight="1" x14ac:dyDescent="0.35">
      <c r="A75" s="71" t="s">
        <v>223</v>
      </c>
      <c r="B75" s="72" t="s">
        <v>154</v>
      </c>
      <c r="C75" s="49">
        <v>11.09</v>
      </c>
      <c r="D75" s="49">
        <v>0</v>
      </c>
      <c r="E75" s="49">
        <v>-11.09</v>
      </c>
      <c r="F75" s="49" t="s">
        <v>27</v>
      </c>
      <c r="G75" s="49">
        <v>11.09</v>
      </c>
      <c r="H75" s="49">
        <v>0</v>
      </c>
      <c r="I75" s="49">
        <v>-11.09</v>
      </c>
      <c r="J75" s="49" t="s">
        <v>27</v>
      </c>
      <c r="K75" s="49">
        <v>0</v>
      </c>
    </row>
    <row r="76" spans="1:11" ht="15" customHeight="1" x14ac:dyDescent="0.35">
      <c r="A76" s="71" t="s">
        <v>224</v>
      </c>
      <c r="B76" s="72" t="s">
        <v>71</v>
      </c>
      <c r="C76" s="49">
        <v>0</v>
      </c>
      <c r="D76" s="49">
        <v>0</v>
      </c>
      <c r="E76" s="49">
        <v>0</v>
      </c>
      <c r="F76" s="49" t="s">
        <v>27</v>
      </c>
      <c r="G76" s="49">
        <v>494.8</v>
      </c>
      <c r="H76" s="49">
        <v>674.74</v>
      </c>
      <c r="I76" s="49">
        <v>179.94</v>
      </c>
      <c r="J76" s="49">
        <v>26.67</v>
      </c>
      <c r="K76" s="49">
        <v>1012.12</v>
      </c>
    </row>
    <row r="77" spans="1:11" ht="15" customHeight="1" x14ac:dyDescent="0.35">
      <c r="A77" s="71" t="s">
        <v>520</v>
      </c>
      <c r="B77" s="72" t="s">
        <v>521</v>
      </c>
      <c r="C77" s="49">
        <v>0</v>
      </c>
      <c r="D77" s="49">
        <v>0</v>
      </c>
      <c r="E77" s="49">
        <v>0</v>
      </c>
      <c r="F77" s="49" t="s">
        <v>27</v>
      </c>
      <c r="G77" s="49">
        <v>7.56</v>
      </c>
      <c r="H77" s="49">
        <v>0</v>
      </c>
      <c r="I77" s="49">
        <v>-7.56</v>
      </c>
      <c r="J77" s="49" t="s">
        <v>27</v>
      </c>
      <c r="K77" s="49">
        <v>0</v>
      </c>
    </row>
    <row r="78" spans="1:11" ht="15" customHeight="1" x14ac:dyDescent="0.35">
      <c r="A78" s="71" t="s">
        <v>225</v>
      </c>
      <c r="B78" s="72" t="s">
        <v>72</v>
      </c>
      <c r="C78" s="49">
        <v>0</v>
      </c>
      <c r="D78" s="49">
        <v>66.67</v>
      </c>
      <c r="E78" s="49">
        <v>66.67</v>
      </c>
      <c r="F78" s="49">
        <v>100</v>
      </c>
      <c r="G78" s="49">
        <v>0</v>
      </c>
      <c r="H78" s="49">
        <v>533.36</v>
      </c>
      <c r="I78" s="49">
        <v>533.36</v>
      </c>
      <c r="J78" s="49">
        <v>100</v>
      </c>
      <c r="K78" s="49">
        <v>800.04</v>
      </c>
    </row>
    <row r="79" spans="1:11" ht="15" customHeight="1" x14ac:dyDescent="0.35">
      <c r="A79" s="71" t="s">
        <v>226</v>
      </c>
      <c r="B79" s="72" t="s">
        <v>73</v>
      </c>
      <c r="C79" s="49">
        <v>0</v>
      </c>
      <c r="D79" s="49">
        <v>25.58</v>
      </c>
      <c r="E79" s="49">
        <v>25.58</v>
      </c>
      <c r="F79" s="49">
        <v>100</v>
      </c>
      <c r="G79" s="49">
        <v>0</v>
      </c>
      <c r="H79" s="49">
        <v>204.64</v>
      </c>
      <c r="I79" s="49">
        <v>204.64</v>
      </c>
      <c r="J79" s="49">
        <v>100</v>
      </c>
      <c r="K79" s="49">
        <v>306.95999999999998</v>
      </c>
    </row>
    <row r="80" spans="1:11" ht="15" customHeight="1" x14ac:dyDescent="0.35">
      <c r="A80" s="71" t="s">
        <v>227</v>
      </c>
      <c r="B80" s="72" t="s">
        <v>74</v>
      </c>
      <c r="C80" s="49">
        <v>0</v>
      </c>
      <c r="D80" s="49">
        <v>22.75</v>
      </c>
      <c r="E80" s="49">
        <v>22.75</v>
      </c>
      <c r="F80" s="49">
        <v>100</v>
      </c>
      <c r="G80" s="49">
        <v>903.96</v>
      </c>
      <c r="H80" s="49">
        <v>182</v>
      </c>
      <c r="I80" s="49">
        <v>-721.96</v>
      </c>
      <c r="J80" s="49">
        <v>-396.68</v>
      </c>
      <c r="K80" s="49">
        <v>273</v>
      </c>
    </row>
    <row r="81" spans="1:12" ht="15" customHeight="1" x14ac:dyDescent="0.35">
      <c r="A81" s="71" t="s">
        <v>228</v>
      </c>
      <c r="B81" s="72" t="s">
        <v>75</v>
      </c>
      <c r="C81" s="49">
        <v>0</v>
      </c>
      <c r="D81" s="49">
        <v>37.92</v>
      </c>
      <c r="E81" s="49">
        <v>37.92</v>
      </c>
      <c r="F81" s="49">
        <v>100</v>
      </c>
      <c r="G81" s="49">
        <v>0</v>
      </c>
      <c r="H81" s="49">
        <v>303.36</v>
      </c>
      <c r="I81" s="49">
        <v>303.36</v>
      </c>
      <c r="J81" s="49">
        <v>100</v>
      </c>
      <c r="K81" s="49">
        <v>455.04</v>
      </c>
    </row>
    <row r="82" spans="1:12" ht="15" customHeight="1" x14ac:dyDescent="0.35">
      <c r="A82" s="71" t="s">
        <v>229</v>
      </c>
      <c r="B82" s="72" t="s">
        <v>76</v>
      </c>
      <c r="C82" s="49">
        <v>0</v>
      </c>
      <c r="D82" s="49">
        <v>73.75</v>
      </c>
      <c r="E82" s="49">
        <v>73.75</v>
      </c>
      <c r="F82" s="49">
        <v>100</v>
      </c>
      <c r="G82" s="49">
        <v>0</v>
      </c>
      <c r="H82" s="49">
        <v>590</v>
      </c>
      <c r="I82" s="49">
        <v>590</v>
      </c>
      <c r="J82" s="49">
        <v>100</v>
      </c>
      <c r="K82" s="49">
        <v>885</v>
      </c>
    </row>
    <row r="83" spans="1:12" ht="15" customHeight="1" x14ac:dyDescent="0.35">
      <c r="A83" s="71" t="s">
        <v>230</v>
      </c>
      <c r="B83" s="72" t="s">
        <v>77</v>
      </c>
      <c r="C83" s="50">
        <v>0</v>
      </c>
      <c r="D83" s="50">
        <v>17.420000000000002</v>
      </c>
      <c r="E83" s="50">
        <v>17.420000000000002</v>
      </c>
      <c r="F83" s="50">
        <v>100</v>
      </c>
      <c r="G83" s="50">
        <v>0</v>
      </c>
      <c r="H83" s="50">
        <v>139.36000000000001</v>
      </c>
      <c r="I83" s="50">
        <v>139.36000000000001</v>
      </c>
      <c r="J83" s="50">
        <v>100</v>
      </c>
      <c r="K83" s="50">
        <v>209.04</v>
      </c>
    </row>
    <row r="84" spans="1:12" ht="15" customHeight="1" x14ac:dyDescent="0.35">
      <c r="A84" s="71" t="s">
        <v>231</v>
      </c>
      <c r="B84" s="72" t="s">
        <v>78</v>
      </c>
      <c r="C84" s="51">
        <v>473.96</v>
      </c>
      <c r="D84" s="51">
        <v>1355.99</v>
      </c>
      <c r="E84" s="51">
        <v>882.03</v>
      </c>
      <c r="F84" s="51">
        <v>65.05</v>
      </c>
      <c r="G84" s="51">
        <v>5053.1000000000004</v>
      </c>
      <c r="H84" s="51">
        <v>11522.66</v>
      </c>
      <c r="I84" s="51">
        <v>6469.56</v>
      </c>
      <c r="J84" s="51">
        <v>56.15</v>
      </c>
      <c r="K84" s="51">
        <v>17284</v>
      </c>
    </row>
    <row r="85" spans="1:12" ht="15" customHeight="1" x14ac:dyDescent="0.35">
      <c r="A85" s="71" t="s">
        <v>232</v>
      </c>
      <c r="B85" s="72" t="s">
        <v>79</v>
      </c>
      <c r="C85" s="49"/>
      <c r="D85" s="49"/>
      <c r="E85" s="49"/>
      <c r="F85" s="49"/>
      <c r="G85" s="49"/>
      <c r="H85" s="49"/>
      <c r="I85" s="49"/>
      <c r="J85" s="49"/>
      <c r="K85" s="49"/>
    </row>
    <row r="86" spans="1:12" ht="15" customHeight="1" x14ac:dyDescent="0.35">
      <c r="A86" s="71" t="s">
        <v>233</v>
      </c>
      <c r="B86" s="72" t="s">
        <v>80</v>
      </c>
      <c r="C86" s="49">
        <v>0</v>
      </c>
      <c r="D86" s="49">
        <v>177.92</v>
      </c>
      <c r="E86" s="49">
        <v>177.92</v>
      </c>
      <c r="F86" s="49">
        <v>100</v>
      </c>
      <c r="G86" s="49">
        <v>0</v>
      </c>
      <c r="H86" s="49">
        <v>1423.36</v>
      </c>
      <c r="I86" s="49">
        <v>1423.36</v>
      </c>
      <c r="J86" s="49">
        <v>100</v>
      </c>
      <c r="K86" s="49">
        <v>2135.04</v>
      </c>
    </row>
    <row r="87" spans="1:12" ht="15" customHeight="1" x14ac:dyDescent="0.35">
      <c r="A87" s="71" t="s">
        <v>234</v>
      </c>
      <c r="B87" s="72" t="s">
        <v>81</v>
      </c>
      <c r="C87" s="49">
        <v>2000</v>
      </c>
      <c r="D87" s="49">
        <v>246</v>
      </c>
      <c r="E87" s="49">
        <v>-1754</v>
      </c>
      <c r="F87" s="49">
        <v>-713.01</v>
      </c>
      <c r="G87" s="49">
        <v>9196.9</v>
      </c>
      <c r="H87" s="49">
        <v>1968</v>
      </c>
      <c r="I87" s="49">
        <v>-7228.9</v>
      </c>
      <c r="J87" s="49">
        <v>-367.32</v>
      </c>
      <c r="K87" s="49">
        <v>2952</v>
      </c>
      <c r="L87" s="90" t="s">
        <v>566</v>
      </c>
    </row>
    <row r="88" spans="1:12" ht="15" customHeight="1" x14ac:dyDescent="0.35">
      <c r="A88" s="71" t="s">
        <v>235</v>
      </c>
      <c r="B88" s="72" t="s">
        <v>82</v>
      </c>
      <c r="C88" s="49">
        <v>0</v>
      </c>
      <c r="D88" s="49">
        <v>212.25</v>
      </c>
      <c r="E88" s="49">
        <v>212.25</v>
      </c>
      <c r="F88" s="49">
        <v>100</v>
      </c>
      <c r="G88" s="49">
        <v>2089.8000000000002</v>
      </c>
      <c r="H88" s="49">
        <v>1698</v>
      </c>
      <c r="I88" s="49">
        <v>-391.8</v>
      </c>
      <c r="J88" s="49">
        <v>-23.07</v>
      </c>
      <c r="K88" s="49">
        <v>2547</v>
      </c>
    </row>
    <row r="89" spans="1:12" ht="15" customHeight="1" x14ac:dyDescent="0.35">
      <c r="A89" s="71" t="s">
        <v>236</v>
      </c>
      <c r="B89" s="72" t="s">
        <v>83</v>
      </c>
      <c r="C89" s="49">
        <v>652.49</v>
      </c>
      <c r="D89" s="49">
        <v>660.5</v>
      </c>
      <c r="E89" s="49">
        <v>8.01</v>
      </c>
      <c r="F89" s="49">
        <v>1.21</v>
      </c>
      <c r="G89" s="49">
        <v>5421.2</v>
      </c>
      <c r="H89" s="49">
        <v>5284</v>
      </c>
      <c r="I89" s="49">
        <v>-137.19999999999999</v>
      </c>
      <c r="J89" s="49">
        <v>-2.6</v>
      </c>
      <c r="K89" s="49">
        <v>7926</v>
      </c>
    </row>
    <row r="90" spans="1:12" ht="15" customHeight="1" x14ac:dyDescent="0.35">
      <c r="A90" s="71" t="s">
        <v>237</v>
      </c>
      <c r="B90" s="72" t="s">
        <v>84</v>
      </c>
      <c r="C90" s="49">
        <v>617.32000000000005</v>
      </c>
      <c r="D90" s="49">
        <v>326.33</v>
      </c>
      <c r="E90" s="49">
        <v>-290.99</v>
      </c>
      <c r="F90" s="49">
        <v>-89.17</v>
      </c>
      <c r="G90" s="49">
        <v>2776.28</v>
      </c>
      <c r="H90" s="49">
        <v>2610.64</v>
      </c>
      <c r="I90" s="49">
        <v>-165.64</v>
      </c>
      <c r="J90" s="49">
        <v>-6.34</v>
      </c>
      <c r="K90" s="49">
        <v>3915.96</v>
      </c>
    </row>
    <row r="91" spans="1:12" ht="15" customHeight="1" x14ac:dyDescent="0.35">
      <c r="A91" s="71" t="s">
        <v>238</v>
      </c>
      <c r="B91" s="72" t="s">
        <v>85</v>
      </c>
      <c r="C91" s="49">
        <v>0</v>
      </c>
      <c r="D91" s="49">
        <v>233.75</v>
      </c>
      <c r="E91" s="49">
        <v>233.75</v>
      </c>
      <c r="F91" s="49">
        <v>100</v>
      </c>
      <c r="G91" s="49">
        <v>618.09</v>
      </c>
      <c r="H91" s="49">
        <v>1870</v>
      </c>
      <c r="I91" s="49">
        <v>1251.9100000000001</v>
      </c>
      <c r="J91" s="49">
        <v>66.95</v>
      </c>
      <c r="K91" s="49">
        <v>2805</v>
      </c>
    </row>
    <row r="92" spans="1:12" ht="15" customHeight="1" x14ac:dyDescent="0.35">
      <c r="A92" s="71" t="s">
        <v>239</v>
      </c>
      <c r="B92" s="72" t="s">
        <v>86</v>
      </c>
      <c r="C92" s="49">
        <v>1200</v>
      </c>
      <c r="D92" s="49">
        <v>315</v>
      </c>
      <c r="E92" s="49">
        <v>-885</v>
      </c>
      <c r="F92" s="49">
        <v>-280.95</v>
      </c>
      <c r="G92" s="49">
        <v>3180</v>
      </c>
      <c r="H92" s="49">
        <v>2520</v>
      </c>
      <c r="I92" s="49">
        <v>-660</v>
      </c>
      <c r="J92" s="49">
        <v>-26.19</v>
      </c>
      <c r="K92" s="49">
        <v>3780</v>
      </c>
    </row>
    <row r="93" spans="1:12" ht="15" customHeight="1" x14ac:dyDescent="0.35">
      <c r="A93" s="71" t="s">
        <v>240</v>
      </c>
      <c r="B93" s="72" t="s">
        <v>87</v>
      </c>
      <c r="C93" s="49">
        <v>390</v>
      </c>
      <c r="D93" s="49">
        <v>595.83000000000004</v>
      </c>
      <c r="E93" s="49">
        <v>205.83</v>
      </c>
      <c r="F93" s="49">
        <v>34.549999999999997</v>
      </c>
      <c r="G93" s="49">
        <v>3120</v>
      </c>
      <c r="H93" s="49">
        <v>4766.6400000000003</v>
      </c>
      <c r="I93" s="49">
        <v>1646.64</v>
      </c>
      <c r="J93" s="49">
        <v>34.549999999999997</v>
      </c>
      <c r="K93" s="49">
        <v>7149.96</v>
      </c>
    </row>
    <row r="94" spans="1:12" ht="15" customHeight="1" x14ac:dyDescent="0.35">
      <c r="A94" s="71" t="s">
        <v>241</v>
      </c>
      <c r="B94" s="72" t="s">
        <v>88</v>
      </c>
      <c r="C94" s="49">
        <v>2951.1</v>
      </c>
      <c r="D94" s="49">
        <v>4000</v>
      </c>
      <c r="E94" s="49">
        <v>1048.9000000000001</v>
      </c>
      <c r="F94" s="49">
        <v>26.22</v>
      </c>
      <c r="G94" s="49">
        <v>15349.96</v>
      </c>
      <c r="H94" s="49">
        <v>20000</v>
      </c>
      <c r="I94" s="49">
        <v>4650.04</v>
      </c>
      <c r="J94" s="49">
        <v>23.25</v>
      </c>
      <c r="K94" s="49">
        <v>24000</v>
      </c>
    </row>
    <row r="95" spans="1:12" ht="15" customHeight="1" x14ac:dyDescent="0.35">
      <c r="A95" s="71" t="s">
        <v>242</v>
      </c>
      <c r="B95" s="72" t="s">
        <v>89</v>
      </c>
      <c r="C95" s="49">
        <v>575</v>
      </c>
      <c r="D95" s="49">
        <v>268.58</v>
      </c>
      <c r="E95" s="49">
        <v>-306.42</v>
      </c>
      <c r="F95" s="49">
        <v>-114.09</v>
      </c>
      <c r="G95" s="49">
        <v>5300</v>
      </c>
      <c r="H95" s="49">
        <v>2148.64</v>
      </c>
      <c r="I95" s="49">
        <v>-3151.36</v>
      </c>
      <c r="J95" s="49">
        <v>-146.66999999999999</v>
      </c>
      <c r="K95" s="49">
        <v>3222.96</v>
      </c>
    </row>
    <row r="96" spans="1:12" ht="15" customHeight="1" x14ac:dyDescent="0.35">
      <c r="A96" s="71" t="s">
        <v>243</v>
      </c>
      <c r="B96" s="72" t="s">
        <v>90</v>
      </c>
      <c r="C96" s="49">
        <v>554</v>
      </c>
      <c r="D96" s="49">
        <v>333.92</v>
      </c>
      <c r="E96" s="49">
        <v>-220.08</v>
      </c>
      <c r="F96" s="49">
        <v>-65.91</v>
      </c>
      <c r="G96" s="49">
        <v>2268</v>
      </c>
      <c r="H96" s="49">
        <v>2671.36</v>
      </c>
      <c r="I96" s="49">
        <v>403.36</v>
      </c>
      <c r="J96" s="49">
        <v>15.1</v>
      </c>
      <c r="K96" s="49">
        <v>4007.04</v>
      </c>
    </row>
    <row r="97" spans="1:12" ht="15" customHeight="1" x14ac:dyDescent="0.35">
      <c r="A97" s="71" t="s">
        <v>245</v>
      </c>
      <c r="B97" s="72" t="s">
        <v>92</v>
      </c>
      <c r="C97" s="49">
        <v>0</v>
      </c>
      <c r="D97" s="49">
        <v>0</v>
      </c>
      <c r="E97" s="49">
        <v>0</v>
      </c>
      <c r="F97" s="49" t="s">
        <v>27</v>
      </c>
      <c r="G97" s="49">
        <v>5490</v>
      </c>
      <c r="H97" s="49">
        <v>5625</v>
      </c>
      <c r="I97" s="49">
        <v>135</v>
      </c>
      <c r="J97" s="49">
        <v>2.4</v>
      </c>
      <c r="K97" s="49">
        <v>7500</v>
      </c>
    </row>
    <row r="98" spans="1:12" ht="15" customHeight="1" x14ac:dyDescent="0.35">
      <c r="A98" s="71" t="s">
        <v>246</v>
      </c>
      <c r="B98" s="72" t="s">
        <v>93</v>
      </c>
      <c r="C98" s="50">
        <v>1528.79</v>
      </c>
      <c r="D98" s="50">
        <v>1485</v>
      </c>
      <c r="E98" s="50">
        <v>-43.79</v>
      </c>
      <c r="F98" s="50">
        <v>-2.95</v>
      </c>
      <c r="G98" s="50">
        <v>11963.14</v>
      </c>
      <c r="H98" s="50">
        <v>11880</v>
      </c>
      <c r="I98" s="50">
        <v>-83.14</v>
      </c>
      <c r="J98" s="50">
        <v>-0.7</v>
      </c>
      <c r="K98" s="50">
        <v>17820</v>
      </c>
    </row>
    <row r="99" spans="1:12" ht="42.6" customHeight="1" x14ac:dyDescent="0.35">
      <c r="A99" s="71" t="s">
        <v>248</v>
      </c>
      <c r="B99" s="72" t="s">
        <v>95</v>
      </c>
      <c r="C99" s="51">
        <v>10468.700000000001</v>
      </c>
      <c r="D99" s="51">
        <v>8855.08</v>
      </c>
      <c r="E99" s="51">
        <v>-1613.62</v>
      </c>
      <c r="F99" s="51">
        <v>-18.22</v>
      </c>
      <c r="G99" s="51">
        <v>66773.37</v>
      </c>
      <c r="H99" s="51">
        <v>64465.64</v>
      </c>
      <c r="I99" s="51">
        <v>-2307.73</v>
      </c>
      <c r="J99" s="51">
        <v>-3.58</v>
      </c>
      <c r="K99" s="51">
        <v>89760.960000000006</v>
      </c>
      <c r="L99" s="90" t="s">
        <v>570</v>
      </c>
    </row>
    <row r="100" spans="1:12" ht="15" customHeight="1" x14ac:dyDescent="0.35">
      <c r="A100" s="71" t="s">
        <v>249</v>
      </c>
      <c r="B100" s="72" t="s">
        <v>96</v>
      </c>
      <c r="C100" s="49"/>
      <c r="D100" s="49"/>
      <c r="E100" s="49"/>
      <c r="F100" s="49"/>
      <c r="G100" s="49"/>
      <c r="H100" s="49"/>
      <c r="I100" s="49"/>
      <c r="J100" s="49"/>
      <c r="K100" s="49"/>
    </row>
    <row r="101" spans="1:12" ht="15" customHeight="1" x14ac:dyDescent="0.35">
      <c r="A101" s="71" t="s">
        <v>251</v>
      </c>
      <c r="B101" s="72" t="s">
        <v>98</v>
      </c>
      <c r="C101" s="49">
        <v>92.95</v>
      </c>
      <c r="D101" s="49">
        <v>30.2</v>
      </c>
      <c r="E101" s="49">
        <v>-62.75</v>
      </c>
      <c r="F101" s="49">
        <v>-207.78</v>
      </c>
      <c r="G101" s="49">
        <v>1205.54</v>
      </c>
      <c r="H101" s="49">
        <v>558.77</v>
      </c>
      <c r="I101" s="49">
        <v>-646.77</v>
      </c>
      <c r="J101" s="49">
        <v>-115.75</v>
      </c>
      <c r="K101" s="49">
        <v>1177.97</v>
      </c>
      <c r="L101" s="91"/>
    </row>
    <row r="102" spans="1:12" ht="15" customHeight="1" x14ac:dyDescent="0.35">
      <c r="A102" s="71" t="s">
        <v>361</v>
      </c>
      <c r="B102" s="72" t="s">
        <v>362</v>
      </c>
      <c r="C102" s="49">
        <v>0</v>
      </c>
      <c r="D102" s="49">
        <v>0</v>
      </c>
      <c r="E102" s="49">
        <v>0</v>
      </c>
      <c r="F102" s="49" t="s">
        <v>27</v>
      </c>
      <c r="G102" s="49">
        <v>990</v>
      </c>
      <c r="H102" s="49">
        <v>0</v>
      </c>
      <c r="I102" s="49">
        <v>-990</v>
      </c>
      <c r="J102" s="49" t="s">
        <v>27</v>
      </c>
      <c r="K102" s="49">
        <v>0</v>
      </c>
    </row>
    <row r="103" spans="1:12" ht="15" customHeight="1" x14ac:dyDescent="0.35">
      <c r="A103" s="71" t="s">
        <v>252</v>
      </c>
      <c r="B103" s="72" t="s">
        <v>99</v>
      </c>
      <c r="C103" s="49">
        <v>150</v>
      </c>
      <c r="D103" s="49">
        <v>43.35</v>
      </c>
      <c r="E103" s="49">
        <v>-106.65</v>
      </c>
      <c r="F103" s="49">
        <v>-246.02</v>
      </c>
      <c r="G103" s="49">
        <v>1771.79</v>
      </c>
      <c r="H103" s="49">
        <v>802.05</v>
      </c>
      <c r="I103" s="49">
        <v>-969.74</v>
      </c>
      <c r="J103" s="49">
        <v>-120.91</v>
      </c>
      <c r="K103" s="49">
        <v>1690.82</v>
      </c>
      <c r="L103" s="90" t="s">
        <v>560</v>
      </c>
    </row>
    <row r="104" spans="1:12" ht="15" customHeight="1" x14ac:dyDescent="0.35">
      <c r="A104" s="71" t="s">
        <v>454</v>
      </c>
      <c r="B104" s="72" t="s">
        <v>455</v>
      </c>
      <c r="C104" s="49">
        <v>0</v>
      </c>
      <c r="D104" s="49">
        <v>0</v>
      </c>
      <c r="E104" s="49">
        <v>0</v>
      </c>
      <c r="F104" s="49" t="s">
        <v>27</v>
      </c>
      <c r="G104" s="49">
        <v>150</v>
      </c>
      <c r="H104" s="49">
        <v>0</v>
      </c>
      <c r="I104" s="49">
        <v>-150</v>
      </c>
      <c r="J104" s="49" t="s">
        <v>27</v>
      </c>
      <c r="K104" s="49">
        <v>0</v>
      </c>
    </row>
    <row r="105" spans="1:12" ht="15" customHeight="1" x14ac:dyDescent="0.35">
      <c r="A105" s="71" t="s">
        <v>253</v>
      </c>
      <c r="B105" s="72" t="s">
        <v>100</v>
      </c>
      <c r="C105" s="49">
        <v>0</v>
      </c>
      <c r="D105" s="49">
        <v>5.67</v>
      </c>
      <c r="E105" s="49">
        <v>5.67</v>
      </c>
      <c r="F105" s="49">
        <v>100</v>
      </c>
      <c r="G105" s="49">
        <v>521.85</v>
      </c>
      <c r="H105" s="49">
        <v>104.89</v>
      </c>
      <c r="I105" s="49">
        <v>-416.96</v>
      </c>
      <c r="J105" s="49">
        <v>-397.52</v>
      </c>
      <c r="K105" s="49">
        <v>221.11</v>
      </c>
    </row>
    <row r="106" spans="1:12" ht="15" customHeight="1" x14ac:dyDescent="0.35">
      <c r="A106" s="71" t="s">
        <v>254</v>
      </c>
      <c r="B106" s="72" t="s">
        <v>101</v>
      </c>
      <c r="C106" s="49">
        <v>0</v>
      </c>
      <c r="D106" s="49">
        <v>4.07</v>
      </c>
      <c r="E106" s="49">
        <v>4.07</v>
      </c>
      <c r="F106" s="49">
        <v>100</v>
      </c>
      <c r="G106" s="49">
        <v>0</v>
      </c>
      <c r="H106" s="49">
        <v>75.37</v>
      </c>
      <c r="I106" s="49">
        <v>75.37</v>
      </c>
      <c r="J106" s="49">
        <v>100</v>
      </c>
      <c r="K106" s="49">
        <v>158.88999999999999</v>
      </c>
    </row>
    <row r="107" spans="1:12" ht="15" customHeight="1" x14ac:dyDescent="0.35">
      <c r="A107" s="71" t="s">
        <v>255</v>
      </c>
      <c r="B107" s="72" t="s">
        <v>102</v>
      </c>
      <c r="C107" s="49">
        <v>0</v>
      </c>
      <c r="D107" s="49">
        <v>21.14</v>
      </c>
      <c r="E107" s="49">
        <v>21.14</v>
      </c>
      <c r="F107" s="49">
        <v>100</v>
      </c>
      <c r="G107" s="49">
        <v>124.15</v>
      </c>
      <c r="H107" s="49">
        <v>391.05</v>
      </c>
      <c r="I107" s="49">
        <v>266.89999999999998</v>
      </c>
      <c r="J107" s="49">
        <v>68.25</v>
      </c>
      <c r="K107" s="49">
        <v>824.37</v>
      </c>
    </row>
    <row r="108" spans="1:12" ht="15" customHeight="1" x14ac:dyDescent="0.35">
      <c r="A108" s="71" t="s">
        <v>256</v>
      </c>
      <c r="B108" s="72" t="s">
        <v>150</v>
      </c>
      <c r="C108" s="49">
        <v>300</v>
      </c>
      <c r="D108" s="49">
        <v>29.99</v>
      </c>
      <c r="E108" s="49">
        <v>-270.01</v>
      </c>
      <c r="F108" s="49">
        <v>-900.33</v>
      </c>
      <c r="G108" s="49">
        <v>2050</v>
      </c>
      <c r="H108" s="49">
        <v>554.74</v>
      </c>
      <c r="I108" s="49">
        <v>-1495.26</v>
      </c>
      <c r="J108" s="49">
        <v>-269.54000000000002</v>
      </c>
      <c r="K108" s="49">
        <v>1169.43</v>
      </c>
      <c r="L108" s="90" t="s">
        <v>561</v>
      </c>
    </row>
    <row r="109" spans="1:12" ht="15" customHeight="1" x14ac:dyDescent="0.35">
      <c r="A109" s="71" t="s">
        <v>257</v>
      </c>
      <c r="B109" s="72" t="s">
        <v>103</v>
      </c>
      <c r="C109" s="49">
        <v>0</v>
      </c>
      <c r="D109" s="49">
        <v>10.34</v>
      </c>
      <c r="E109" s="49">
        <v>10.34</v>
      </c>
      <c r="F109" s="49">
        <v>100</v>
      </c>
      <c r="G109" s="49">
        <v>0</v>
      </c>
      <c r="H109" s="49">
        <v>191.33</v>
      </c>
      <c r="I109" s="49">
        <v>191.33</v>
      </c>
      <c r="J109" s="49">
        <v>100</v>
      </c>
      <c r="K109" s="49">
        <v>403.35</v>
      </c>
    </row>
    <row r="110" spans="1:12" ht="15" customHeight="1" x14ac:dyDescent="0.35">
      <c r="A110" s="71" t="s">
        <v>258</v>
      </c>
      <c r="B110" s="72" t="s">
        <v>104</v>
      </c>
      <c r="C110" s="49">
        <v>1641.35</v>
      </c>
      <c r="D110" s="49">
        <v>210.98</v>
      </c>
      <c r="E110" s="49">
        <v>-1430.37</v>
      </c>
      <c r="F110" s="49">
        <v>-677.96</v>
      </c>
      <c r="G110" s="49">
        <v>8988.17</v>
      </c>
      <c r="H110" s="49">
        <v>3903.09</v>
      </c>
      <c r="I110" s="49">
        <v>-5085.08</v>
      </c>
      <c r="J110" s="49">
        <v>-130.28</v>
      </c>
      <c r="K110" s="49">
        <v>8228.1299999999992</v>
      </c>
      <c r="L110" s="90" t="s">
        <v>562</v>
      </c>
    </row>
    <row r="111" spans="1:12" ht="15" customHeight="1" x14ac:dyDescent="0.35">
      <c r="A111" s="71" t="s">
        <v>259</v>
      </c>
      <c r="B111" s="72" t="s">
        <v>105</v>
      </c>
      <c r="C111" s="49">
        <v>0</v>
      </c>
      <c r="D111" s="49">
        <v>19.61</v>
      </c>
      <c r="E111" s="49">
        <v>19.61</v>
      </c>
      <c r="F111" s="49">
        <v>100</v>
      </c>
      <c r="G111" s="49">
        <v>640.75</v>
      </c>
      <c r="H111" s="49">
        <v>362.84</v>
      </c>
      <c r="I111" s="49">
        <v>-277.91000000000003</v>
      </c>
      <c r="J111" s="49">
        <v>-76.59</v>
      </c>
      <c r="K111" s="49">
        <v>764.91</v>
      </c>
    </row>
    <row r="112" spans="1:12" ht="15" customHeight="1" x14ac:dyDescent="0.35">
      <c r="A112" s="71" t="s">
        <v>260</v>
      </c>
      <c r="B112" s="72" t="s">
        <v>106</v>
      </c>
      <c r="C112" s="49">
        <v>2184.3000000000002</v>
      </c>
      <c r="D112" s="49">
        <v>375.35</v>
      </c>
      <c r="E112" s="49">
        <v>-1808.95</v>
      </c>
      <c r="F112" s="49">
        <v>-481.94</v>
      </c>
      <c r="G112" s="49">
        <v>16442.25</v>
      </c>
      <c r="H112" s="49">
        <v>6944.13</v>
      </c>
      <c r="I112" s="49">
        <v>-9498.1200000000008</v>
      </c>
      <c r="J112" s="49">
        <v>-136.78</v>
      </c>
      <c r="K112" s="49">
        <v>14638.98</v>
      </c>
      <c r="L112" s="90" t="s">
        <v>569</v>
      </c>
    </row>
    <row r="113" spans="1:11" ht="15" customHeight="1" x14ac:dyDescent="0.35">
      <c r="A113" s="71" t="s">
        <v>261</v>
      </c>
      <c r="B113" s="72" t="s">
        <v>107</v>
      </c>
      <c r="C113" s="49"/>
      <c r="D113" s="49"/>
      <c r="E113" s="49"/>
      <c r="F113" s="49"/>
      <c r="G113" s="49"/>
      <c r="H113" s="49"/>
      <c r="I113" s="49"/>
      <c r="J113" s="49"/>
      <c r="K113" s="49"/>
    </row>
    <row r="114" spans="1:11" ht="15" customHeight="1" x14ac:dyDescent="0.35">
      <c r="A114" s="71" t="s">
        <v>263</v>
      </c>
      <c r="B114" s="72" t="s">
        <v>109</v>
      </c>
      <c r="C114" s="49">
        <v>0</v>
      </c>
      <c r="D114" s="49">
        <v>0</v>
      </c>
      <c r="E114" s="49">
        <v>0</v>
      </c>
      <c r="F114" s="49" t="s">
        <v>27</v>
      </c>
      <c r="G114" s="49">
        <v>2950</v>
      </c>
      <c r="H114" s="49">
        <v>3002</v>
      </c>
      <c r="I114" s="49">
        <v>52</v>
      </c>
      <c r="J114" s="49">
        <v>1.73</v>
      </c>
      <c r="K114" s="49">
        <v>3002</v>
      </c>
    </row>
    <row r="115" spans="1:11" ht="15" customHeight="1" x14ac:dyDescent="0.35">
      <c r="A115" s="71" t="s">
        <v>264</v>
      </c>
      <c r="B115" s="72" t="s">
        <v>110</v>
      </c>
      <c r="C115" s="49">
        <v>316.99</v>
      </c>
      <c r="D115" s="49">
        <v>226.08</v>
      </c>
      <c r="E115" s="49">
        <v>-90.91</v>
      </c>
      <c r="F115" s="49">
        <v>-40.21</v>
      </c>
      <c r="G115" s="49">
        <v>3931.61</v>
      </c>
      <c r="H115" s="49">
        <v>1808.64</v>
      </c>
      <c r="I115" s="49">
        <v>-2122.9699999999998</v>
      </c>
      <c r="J115" s="49">
        <v>-117.38</v>
      </c>
      <c r="K115" s="49">
        <v>2712.96</v>
      </c>
    </row>
    <row r="116" spans="1:11" ht="15" customHeight="1" x14ac:dyDescent="0.35">
      <c r="A116" s="71" t="s">
        <v>265</v>
      </c>
      <c r="B116" s="72" t="s">
        <v>111</v>
      </c>
      <c r="C116" s="49">
        <v>84.8</v>
      </c>
      <c r="D116" s="49">
        <v>63.25</v>
      </c>
      <c r="E116" s="49">
        <v>-21.55</v>
      </c>
      <c r="F116" s="49">
        <v>-34.07</v>
      </c>
      <c r="G116" s="49">
        <v>695.56</v>
      </c>
      <c r="H116" s="49">
        <v>506</v>
      </c>
      <c r="I116" s="49">
        <v>-189.56</v>
      </c>
      <c r="J116" s="49">
        <v>-37.46</v>
      </c>
      <c r="K116" s="49">
        <v>759</v>
      </c>
    </row>
    <row r="117" spans="1:11" ht="15" customHeight="1" x14ac:dyDescent="0.35">
      <c r="A117" s="71" t="s">
        <v>266</v>
      </c>
      <c r="B117" s="72" t="s">
        <v>112</v>
      </c>
      <c r="C117" s="49"/>
      <c r="D117" s="49"/>
      <c r="E117" s="49"/>
      <c r="F117" s="49"/>
      <c r="G117" s="49"/>
      <c r="H117" s="49"/>
      <c r="I117" s="49"/>
      <c r="J117" s="49"/>
      <c r="K117" s="49"/>
    </row>
    <row r="118" spans="1:11" ht="15" customHeight="1" x14ac:dyDescent="0.35">
      <c r="A118" s="71" t="s">
        <v>268</v>
      </c>
      <c r="B118" s="72" t="s">
        <v>114</v>
      </c>
      <c r="C118" s="49">
        <v>46.96</v>
      </c>
      <c r="D118" s="49">
        <v>48.58</v>
      </c>
      <c r="E118" s="49">
        <v>1.62</v>
      </c>
      <c r="F118" s="49">
        <v>3.33</v>
      </c>
      <c r="G118" s="49">
        <v>466.32</v>
      </c>
      <c r="H118" s="49">
        <v>388.64</v>
      </c>
      <c r="I118" s="49">
        <v>-77.680000000000007</v>
      </c>
      <c r="J118" s="49">
        <v>-19.989999999999998</v>
      </c>
      <c r="K118" s="49">
        <v>582.96</v>
      </c>
    </row>
    <row r="119" spans="1:11" ht="15" customHeight="1" x14ac:dyDescent="0.35">
      <c r="A119" s="71" t="s">
        <v>269</v>
      </c>
      <c r="B119" s="72" t="s">
        <v>155</v>
      </c>
      <c r="C119" s="49">
        <v>0</v>
      </c>
      <c r="D119" s="49">
        <v>0</v>
      </c>
      <c r="E119" s="49">
        <v>0</v>
      </c>
      <c r="F119" s="49" t="s">
        <v>27</v>
      </c>
      <c r="G119" s="49">
        <v>97</v>
      </c>
      <c r="H119" s="49">
        <v>0</v>
      </c>
      <c r="I119" s="49">
        <v>-97</v>
      </c>
      <c r="J119" s="49" t="s">
        <v>27</v>
      </c>
      <c r="K119" s="49">
        <v>0</v>
      </c>
    </row>
    <row r="120" spans="1:11" ht="15" customHeight="1" x14ac:dyDescent="0.35">
      <c r="A120" s="71" t="s">
        <v>270</v>
      </c>
      <c r="B120" s="72" t="s">
        <v>115</v>
      </c>
      <c r="C120" s="49">
        <v>500.25</v>
      </c>
      <c r="D120" s="49">
        <v>229.5</v>
      </c>
      <c r="E120" s="49">
        <v>-270.75</v>
      </c>
      <c r="F120" s="49">
        <v>-117.97</v>
      </c>
      <c r="G120" s="49">
        <v>1819.32</v>
      </c>
      <c r="H120" s="49">
        <v>1836</v>
      </c>
      <c r="I120" s="49">
        <v>16.68</v>
      </c>
      <c r="J120" s="49">
        <v>0.91</v>
      </c>
      <c r="K120" s="49">
        <v>2754</v>
      </c>
    </row>
    <row r="121" spans="1:11" ht="15" customHeight="1" x14ac:dyDescent="0.35">
      <c r="A121" s="71" t="s">
        <v>433</v>
      </c>
      <c r="B121" s="72" t="s">
        <v>434</v>
      </c>
      <c r="C121" s="49">
        <v>97.2</v>
      </c>
      <c r="D121" s="49">
        <v>0</v>
      </c>
      <c r="E121" s="49">
        <v>-97.2</v>
      </c>
      <c r="F121" s="49" t="s">
        <v>27</v>
      </c>
      <c r="G121" s="49">
        <v>706.51</v>
      </c>
      <c r="H121" s="49">
        <v>0</v>
      </c>
      <c r="I121" s="49">
        <v>-706.51</v>
      </c>
      <c r="J121" s="49" t="s">
        <v>27</v>
      </c>
      <c r="K121" s="49">
        <v>0</v>
      </c>
    </row>
    <row r="122" spans="1:11" ht="15" customHeight="1" x14ac:dyDescent="0.35">
      <c r="A122" s="71" t="s">
        <v>333</v>
      </c>
      <c r="B122" s="72" t="s">
        <v>334</v>
      </c>
      <c r="C122" s="49">
        <v>0</v>
      </c>
      <c r="D122" s="49">
        <v>90.33</v>
      </c>
      <c r="E122" s="49">
        <v>90.33</v>
      </c>
      <c r="F122" s="49">
        <v>100</v>
      </c>
      <c r="G122" s="49">
        <v>0</v>
      </c>
      <c r="H122" s="49">
        <v>722.64</v>
      </c>
      <c r="I122" s="49">
        <v>722.64</v>
      </c>
      <c r="J122" s="49">
        <v>100</v>
      </c>
      <c r="K122" s="49">
        <v>1083.96</v>
      </c>
    </row>
    <row r="123" spans="1:11" ht="15" customHeight="1" x14ac:dyDescent="0.35">
      <c r="A123" s="71" t="s">
        <v>271</v>
      </c>
      <c r="B123" s="72" t="s">
        <v>116</v>
      </c>
      <c r="C123" s="49">
        <v>426.93</v>
      </c>
      <c r="D123" s="49">
        <v>164.33</v>
      </c>
      <c r="E123" s="49">
        <v>-262.60000000000002</v>
      </c>
      <c r="F123" s="49">
        <v>-159.80000000000001</v>
      </c>
      <c r="G123" s="49">
        <v>1931.6</v>
      </c>
      <c r="H123" s="49">
        <v>1314.64</v>
      </c>
      <c r="I123" s="49">
        <v>-616.96</v>
      </c>
      <c r="J123" s="49">
        <v>-46.93</v>
      </c>
      <c r="K123" s="49">
        <v>1971.96</v>
      </c>
    </row>
    <row r="124" spans="1:11" ht="15" customHeight="1" x14ac:dyDescent="0.35">
      <c r="A124" s="71" t="s">
        <v>272</v>
      </c>
      <c r="B124" s="72" t="s">
        <v>117</v>
      </c>
      <c r="C124" s="49">
        <v>92.19</v>
      </c>
      <c r="D124" s="49">
        <v>104.42</v>
      </c>
      <c r="E124" s="49">
        <v>12.23</v>
      </c>
      <c r="F124" s="49">
        <v>11.71</v>
      </c>
      <c r="G124" s="49">
        <v>2065.5700000000002</v>
      </c>
      <c r="H124" s="49">
        <v>835.36</v>
      </c>
      <c r="I124" s="49">
        <v>-1230.21</v>
      </c>
      <c r="J124" s="49">
        <v>-147.27000000000001</v>
      </c>
      <c r="K124" s="49">
        <v>1253.04</v>
      </c>
    </row>
    <row r="125" spans="1:11" ht="15" customHeight="1" x14ac:dyDescent="0.35">
      <c r="A125" s="71" t="s">
        <v>316</v>
      </c>
      <c r="B125" s="72" t="s">
        <v>313</v>
      </c>
      <c r="C125" s="49">
        <v>227.98</v>
      </c>
      <c r="D125" s="49">
        <v>0</v>
      </c>
      <c r="E125" s="49">
        <v>-227.98</v>
      </c>
      <c r="F125" s="49" t="s">
        <v>27</v>
      </c>
      <c r="G125" s="49">
        <v>227.98</v>
      </c>
      <c r="H125" s="49">
        <v>0</v>
      </c>
      <c r="I125" s="49">
        <v>-227.98</v>
      </c>
      <c r="J125" s="49" t="s">
        <v>27</v>
      </c>
      <c r="K125" s="49">
        <v>0</v>
      </c>
    </row>
    <row r="126" spans="1:11" ht="15" customHeight="1" x14ac:dyDescent="0.35">
      <c r="A126" s="71" t="s">
        <v>273</v>
      </c>
      <c r="B126" s="72" t="s">
        <v>118</v>
      </c>
      <c r="C126" s="49">
        <v>12.18</v>
      </c>
      <c r="D126" s="49">
        <v>216.67</v>
      </c>
      <c r="E126" s="49">
        <v>204.49</v>
      </c>
      <c r="F126" s="49">
        <v>94.38</v>
      </c>
      <c r="G126" s="49">
        <v>2751.02</v>
      </c>
      <c r="H126" s="49">
        <v>1733.36</v>
      </c>
      <c r="I126" s="49">
        <v>-1017.66</v>
      </c>
      <c r="J126" s="49">
        <v>-58.71</v>
      </c>
      <c r="K126" s="49">
        <v>2600.04</v>
      </c>
    </row>
    <row r="127" spans="1:11" ht="15" customHeight="1" x14ac:dyDescent="0.35">
      <c r="A127" s="71" t="s">
        <v>558</v>
      </c>
      <c r="B127" s="72" t="s">
        <v>559</v>
      </c>
      <c r="C127" s="49">
        <v>45</v>
      </c>
      <c r="D127" s="49">
        <v>0</v>
      </c>
      <c r="E127" s="49">
        <v>-45</v>
      </c>
      <c r="F127" s="49" t="s">
        <v>27</v>
      </c>
      <c r="G127" s="49">
        <v>45</v>
      </c>
      <c r="H127" s="49">
        <v>0</v>
      </c>
      <c r="I127" s="49">
        <v>-45</v>
      </c>
      <c r="J127" s="49" t="s">
        <v>27</v>
      </c>
      <c r="K127" s="49">
        <v>0</v>
      </c>
    </row>
    <row r="128" spans="1:11" ht="15" customHeight="1" x14ac:dyDescent="0.35">
      <c r="A128" s="71" t="s">
        <v>274</v>
      </c>
      <c r="B128" s="72" t="s">
        <v>119</v>
      </c>
      <c r="C128" s="49">
        <v>444.46</v>
      </c>
      <c r="D128" s="49">
        <v>454.42</v>
      </c>
      <c r="E128" s="49">
        <v>9.9600000000000009</v>
      </c>
      <c r="F128" s="49">
        <v>2.19</v>
      </c>
      <c r="G128" s="49">
        <v>3559.75</v>
      </c>
      <c r="H128" s="49">
        <v>3635.36</v>
      </c>
      <c r="I128" s="49">
        <v>75.61</v>
      </c>
      <c r="J128" s="49">
        <v>2.08</v>
      </c>
      <c r="K128" s="49">
        <v>5453.04</v>
      </c>
    </row>
    <row r="129" spans="1:11" ht="15" customHeight="1" x14ac:dyDescent="0.35">
      <c r="A129" s="71" t="s">
        <v>275</v>
      </c>
      <c r="B129" s="72" t="s">
        <v>120</v>
      </c>
      <c r="C129" s="49">
        <v>0</v>
      </c>
      <c r="D129" s="49">
        <v>0</v>
      </c>
      <c r="E129" s="49">
        <v>0</v>
      </c>
      <c r="F129" s="49" t="s">
        <v>27</v>
      </c>
      <c r="G129" s="49">
        <v>8082.91</v>
      </c>
      <c r="H129" s="49">
        <v>7560</v>
      </c>
      <c r="I129" s="49">
        <v>-522.91</v>
      </c>
      <c r="J129" s="49">
        <v>-6.92</v>
      </c>
      <c r="K129" s="49">
        <v>7560</v>
      </c>
    </row>
    <row r="130" spans="1:11" ht="15" customHeight="1" x14ac:dyDescent="0.35">
      <c r="A130" s="71" t="s">
        <v>276</v>
      </c>
      <c r="B130" s="72" t="s">
        <v>121</v>
      </c>
      <c r="C130" s="49">
        <v>419.39</v>
      </c>
      <c r="D130" s="49">
        <v>431.67</v>
      </c>
      <c r="E130" s="49">
        <v>12.28</v>
      </c>
      <c r="F130" s="49">
        <v>2.84</v>
      </c>
      <c r="G130" s="49">
        <v>2306.2800000000002</v>
      </c>
      <c r="H130" s="49">
        <v>3453.36</v>
      </c>
      <c r="I130" s="49">
        <v>1147.08</v>
      </c>
      <c r="J130" s="49">
        <v>33.22</v>
      </c>
      <c r="K130" s="49">
        <v>5180.04</v>
      </c>
    </row>
    <row r="131" spans="1:11" ht="15" customHeight="1" x14ac:dyDescent="0.35">
      <c r="A131" s="71" t="s">
        <v>277</v>
      </c>
      <c r="B131" s="72" t="s">
        <v>122</v>
      </c>
      <c r="C131" s="49">
        <v>0</v>
      </c>
      <c r="D131" s="49">
        <v>34.75</v>
      </c>
      <c r="E131" s="49">
        <v>34.75</v>
      </c>
      <c r="F131" s="49">
        <v>100</v>
      </c>
      <c r="G131" s="49">
        <v>456.38</v>
      </c>
      <c r="H131" s="49">
        <v>278</v>
      </c>
      <c r="I131" s="49">
        <v>-178.38</v>
      </c>
      <c r="J131" s="49">
        <v>-64.17</v>
      </c>
      <c r="K131" s="49">
        <v>417</v>
      </c>
    </row>
    <row r="132" spans="1:11" ht="15" customHeight="1" x14ac:dyDescent="0.35">
      <c r="A132" s="71" t="s">
        <v>344</v>
      </c>
      <c r="B132" s="72" t="s">
        <v>345</v>
      </c>
      <c r="C132" s="49">
        <v>0</v>
      </c>
      <c r="D132" s="49">
        <v>0</v>
      </c>
      <c r="E132" s="49">
        <v>0</v>
      </c>
      <c r="F132" s="49" t="s">
        <v>27</v>
      </c>
      <c r="G132" s="49">
        <v>24.31</v>
      </c>
      <c r="H132" s="49">
        <v>0</v>
      </c>
      <c r="I132" s="49">
        <v>-24.31</v>
      </c>
      <c r="J132" s="49" t="s">
        <v>27</v>
      </c>
      <c r="K132" s="49">
        <v>0</v>
      </c>
    </row>
    <row r="133" spans="1:11" ht="15" customHeight="1" x14ac:dyDescent="0.35">
      <c r="A133" s="71" t="s">
        <v>278</v>
      </c>
      <c r="B133" s="72" t="s">
        <v>123</v>
      </c>
      <c r="C133" s="49">
        <v>0</v>
      </c>
      <c r="D133" s="49">
        <v>94.58</v>
      </c>
      <c r="E133" s="49">
        <v>94.58</v>
      </c>
      <c r="F133" s="49">
        <v>100</v>
      </c>
      <c r="G133" s="49">
        <v>1196.4000000000001</v>
      </c>
      <c r="H133" s="49">
        <v>756.64</v>
      </c>
      <c r="I133" s="49">
        <v>-439.76</v>
      </c>
      <c r="J133" s="49">
        <v>-58.12</v>
      </c>
      <c r="K133" s="49">
        <v>1134.96</v>
      </c>
    </row>
    <row r="134" spans="1:11" ht="15" customHeight="1" x14ac:dyDescent="0.35">
      <c r="A134" s="71" t="s">
        <v>279</v>
      </c>
      <c r="B134" s="72" t="s">
        <v>124</v>
      </c>
      <c r="C134" s="49">
        <v>83.14</v>
      </c>
      <c r="D134" s="49">
        <v>137.5</v>
      </c>
      <c r="E134" s="49">
        <v>54.36</v>
      </c>
      <c r="F134" s="49">
        <v>39.53</v>
      </c>
      <c r="G134" s="49">
        <v>572.29999999999995</v>
      </c>
      <c r="H134" s="49">
        <v>1100</v>
      </c>
      <c r="I134" s="49">
        <v>527.70000000000005</v>
      </c>
      <c r="J134" s="49">
        <v>47.97</v>
      </c>
      <c r="K134" s="49">
        <v>1650</v>
      </c>
    </row>
    <row r="135" spans="1:11" ht="15" customHeight="1" x14ac:dyDescent="0.35">
      <c r="A135" s="71" t="s">
        <v>495</v>
      </c>
      <c r="B135" s="72" t="s">
        <v>496</v>
      </c>
      <c r="C135" s="49">
        <v>0</v>
      </c>
      <c r="D135" s="49">
        <v>0</v>
      </c>
      <c r="E135" s="49">
        <v>0</v>
      </c>
      <c r="F135" s="49" t="s">
        <v>27</v>
      </c>
      <c r="G135" s="49">
        <v>20.59</v>
      </c>
      <c r="H135" s="49">
        <v>0</v>
      </c>
      <c r="I135" s="49">
        <v>-20.59</v>
      </c>
      <c r="J135" s="49" t="s">
        <v>27</v>
      </c>
      <c r="K135" s="49">
        <v>0</v>
      </c>
    </row>
    <row r="136" spans="1:11" ht="15" customHeight="1" x14ac:dyDescent="0.35">
      <c r="A136" s="71" t="s">
        <v>317</v>
      </c>
      <c r="B136" s="72" t="s">
        <v>314</v>
      </c>
      <c r="C136" s="49">
        <v>0</v>
      </c>
      <c r="D136" s="49">
        <v>0</v>
      </c>
      <c r="E136" s="49">
        <v>0</v>
      </c>
      <c r="F136" s="49" t="s">
        <v>27</v>
      </c>
      <c r="G136" s="49">
        <v>362.96</v>
      </c>
      <c r="H136" s="49">
        <v>0</v>
      </c>
      <c r="I136" s="49">
        <v>-362.96</v>
      </c>
      <c r="J136" s="49" t="s">
        <v>27</v>
      </c>
      <c r="K136" s="49">
        <v>0</v>
      </c>
    </row>
    <row r="137" spans="1:11" ht="15" customHeight="1" x14ac:dyDescent="0.35">
      <c r="A137" s="71" t="s">
        <v>280</v>
      </c>
      <c r="B137" s="72" t="s">
        <v>125</v>
      </c>
      <c r="C137" s="49">
        <v>0</v>
      </c>
      <c r="D137" s="49">
        <v>33.08</v>
      </c>
      <c r="E137" s="49">
        <v>33.08</v>
      </c>
      <c r="F137" s="49">
        <v>100</v>
      </c>
      <c r="G137" s="49">
        <v>353.88</v>
      </c>
      <c r="H137" s="49">
        <v>264.64</v>
      </c>
      <c r="I137" s="49">
        <v>-89.24</v>
      </c>
      <c r="J137" s="49">
        <v>-33.72</v>
      </c>
      <c r="K137" s="49">
        <v>396.96</v>
      </c>
    </row>
    <row r="138" spans="1:11" ht="15" customHeight="1" x14ac:dyDescent="0.35">
      <c r="A138" s="71" t="s">
        <v>281</v>
      </c>
      <c r="B138" s="72" t="s">
        <v>126</v>
      </c>
      <c r="C138" s="49">
        <v>1694.47</v>
      </c>
      <c r="D138" s="49">
        <v>1185.42</v>
      </c>
      <c r="E138" s="49">
        <v>-509.05</v>
      </c>
      <c r="F138" s="49">
        <v>-42.94</v>
      </c>
      <c r="G138" s="49">
        <v>10806.05</v>
      </c>
      <c r="H138" s="49">
        <v>9483.36</v>
      </c>
      <c r="I138" s="49">
        <v>-1322.69</v>
      </c>
      <c r="J138" s="49">
        <v>-13.95</v>
      </c>
      <c r="K138" s="49">
        <v>14225.04</v>
      </c>
    </row>
    <row r="139" spans="1:11" ht="15" customHeight="1" x14ac:dyDescent="0.35">
      <c r="A139" s="71" t="s">
        <v>282</v>
      </c>
      <c r="B139" s="72" t="s">
        <v>127</v>
      </c>
      <c r="C139" s="49">
        <v>54.43</v>
      </c>
      <c r="D139" s="49">
        <v>56.5</v>
      </c>
      <c r="E139" s="49">
        <v>2.0699999999999998</v>
      </c>
      <c r="F139" s="49">
        <v>3.66</v>
      </c>
      <c r="G139" s="49">
        <v>499.94</v>
      </c>
      <c r="H139" s="49">
        <v>452</v>
      </c>
      <c r="I139" s="49">
        <v>-47.94</v>
      </c>
      <c r="J139" s="49">
        <v>-10.61</v>
      </c>
      <c r="K139" s="49">
        <v>678</v>
      </c>
    </row>
    <row r="140" spans="1:11" ht="15" customHeight="1" x14ac:dyDescent="0.35">
      <c r="A140" s="71" t="s">
        <v>283</v>
      </c>
      <c r="B140" s="72" t="s">
        <v>128</v>
      </c>
      <c r="C140" s="49"/>
      <c r="D140" s="49"/>
      <c r="E140" s="49"/>
      <c r="F140" s="49"/>
      <c r="G140" s="49"/>
      <c r="H140" s="49"/>
      <c r="I140" s="49"/>
      <c r="J140" s="49"/>
      <c r="K140" s="49"/>
    </row>
    <row r="141" spans="1:11" ht="15" customHeight="1" x14ac:dyDescent="0.35">
      <c r="A141" s="71" t="s">
        <v>284</v>
      </c>
      <c r="B141" s="72" t="s">
        <v>129</v>
      </c>
      <c r="C141" s="49">
        <v>503.26</v>
      </c>
      <c r="D141" s="49">
        <v>430</v>
      </c>
      <c r="E141" s="49">
        <v>-73.260000000000005</v>
      </c>
      <c r="F141" s="49">
        <v>-17.04</v>
      </c>
      <c r="G141" s="49">
        <v>3979.21</v>
      </c>
      <c r="H141" s="49">
        <v>3440</v>
      </c>
      <c r="I141" s="49">
        <v>-539.21</v>
      </c>
      <c r="J141" s="49">
        <v>-15.67</v>
      </c>
      <c r="K141" s="49">
        <v>5160</v>
      </c>
    </row>
    <row r="142" spans="1:11" ht="15" customHeight="1" x14ac:dyDescent="0.35">
      <c r="A142" s="71" t="s">
        <v>285</v>
      </c>
      <c r="B142" s="72" t="s">
        <v>130</v>
      </c>
      <c r="C142" s="49">
        <v>104.73</v>
      </c>
      <c r="D142" s="49">
        <v>84.5</v>
      </c>
      <c r="E142" s="49">
        <v>-20.23</v>
      </c>
      <c r="F142" s="49">
        <v>-23.94</v>
      </c>
      <c r="G142" s="49">
        <v>832.77</v>
      </c>
      <c r="H142" s="49">
        <v>676</v>
      </c>
      <c r="I142" s="49">
        <v>-156.77000000000001</v>
      </c>
      <c r="J142" s="49">
        <v>-23.19</v>
      </c>
      <c r="K142" s="49">
        <v>1014</v>
      </c>
    </row>
    <row r="143" spans="1:11" ht="15" customHeight="1" x14ac:dyDescent="0.35">
      <c r="A143" s="71" t="s">
        <v>286</v>
      </c>
      <c r="B143" s="72" t="s">
        <v>131</v>
      </c>
      <c r="C143" s="49">
        <v>0</v>
      </c>
      <c r="D143" s="49">
        <v>35.33</v>
      </c>
      <c r="E143" s="49">
        <v>35.33</v>
      </c>
      <c r="F143" s="49">
        <v>100</v>
      </c>
      <c r="G143" s="49">
        <v>196.41</v>
      </c>
      <c r="H143" s="49">
        <v>282.64</v>
      </c>
      <c r="I143" s="49">
        <v>86.23</v>
      </c>
      <c r="J143" s="49">
        <v>30.51</v>
      </c>
      <c r="K143" s="49">
        <v>423.96</v>
      </c>
    </row>
    <row r="144" spans="1:11" ht="15" customHeight="1" x14ac:dyDescent="0.35">
      <c r="A144" s="71" t="s">
        <v>287</v>
      </c>
      <c r="B144" s="72" t="s">
        <v>132</v>
      </c>
      <c r="C144" s="50">
        <v>527.62</v>
      </c>
      <c r="D144" s="50">
        <v>485.08</v>
      </c>
      <c r="E144" s="50">
        <v>-42.54</v>
      </c>
      <c r="F144" s="50">
        <v>-8.77</v>
      </c>
      <c r="G144" s="50">
        <v>4030.44</v>
      </c>
      <c r="H144" s="50">
        <v>3880.64</v>
      </c>
      <c r="I144" s="50">
        <v>-149.80000000000001</v>
      </c>
      <c r="J144" s="50">
        <v>-3.86</v>
      </c>
      <c r="K144" s="50">
        <v>5820.96</v>
      </c>
    </row>
    <row r="145" spans="1:12" ht="15" customHeight="1" x14ac:dyDescent="0.35">
      <c r="A145" s="71" t="s">
        <v>288</v>
      </c>
      <c r="B145" s="72" t="s">
        <v>133</v>
      </c>
      <c r="C145" s="53">
        <v>5681.98</v>
      </c>
      <c r="D145" s="53">
        <v>4605.99</v>
      </c>
      <c r="E145" s="53">
        <v>-1075.99</v>
      </c>
      <c r="F145" s="53">
        <v>-23.36</v>
      </c>
      <c r="G145" s="53">
        <v>54968.07</v>
      </c>
      <c r="H145" s="53">
        <v>47409.919999999998</v>
      </c>
      <c r="I145" s="53">
        <v>-7558.15</v>
      </c>
      <c r="J145" s="53">
        <v>-15.94</v>
      </c>
      <c r="K145" s="53">
        <v>65833.88</v>
      </c>
    </row>
    <row r="146" spans="1:12" ht="15" customHeight="1" x14ac:dyDescent="0.35">
      <c r="A146" s="71" t="s">
        <v>289</v>
      </c>
      <c r="B146" s="72" t="s">
        <v>134</v>
      </c>
      <c r="C146" s="53">
        <v>71142.899999999994</v>
      </c>
      <c r="D146" s="53">
        <v>65759.789999999994</v>
      </c>
      <c r="E146" s="53">
        <v>-5383.11</v>
      </c>
      <c r="F146" s="53">
        <v>-8.19</v>
      </c>
      <c r="G146" s="53">
        <v>575289.56999999995</v>
      </c>
      <c r="H146" s="53">
        <v>563862.74</v>
      </c>
      <c r="I146" s="53">
        <v>-11426.83</v>
      </c>
      <c r="J146" s="53">
        <v>-2.0299999999999998</v>
      </c>
      <c r="K146" s="53">
        <v>837161.84</v>
      </c>
    </row>
    <row r="147" spans="1:12" ht="15" customHeight="1" x14ac:dyDescent="0.35">
      <c r="A147" s="71" t="s">
        <v>290</v>
      </c>
      <c r="B147" s="72" t="s">
        <v>135</v>
      </c>
      <c r="C147" s="51">
        <v>80644.929999999993</v>
      </c>
      <c r="D147" s="51">
        <v>76470.179999999993</v>
      </c>
      <c r="E147" s="51">
        <v>4174.75</v>
      </c>
      <c r="F147" s="51">
        <v>5.46</v>
      </c>
      <c r="G147" s="51">
        <v>561597.53</v>
      </c>
      <c r="H147" s="51">
        <v>570214.40000000002</v>
      </c>
      <c r="I147" s="51">
        <v>-8616.8700000000008</v>
      </c>
      <c r="J147" s="51">
        <v>-1.51</v>
      </c>
      <c r="K147" s="51">
        <v>872587.33</v>
      </c>
    </row>
    <row r="148" spans="1:12" ht="15" customHeight="1" x14ac:dyDescent="0.35">
      <c r="A148" s="71" t="s">
        <v>291</v>
      </c>
      <c r="B148" s="72" t="s">
        <v>136</v>
      </c>
      <c r="C148" s="49"/>
      <c r="D148" s="49"/>
      <c r="E148" s="49"/>
      <c r="F148" s="49"/>
      <c r="G148" s="49"/>
      <c r="H148" s="49"/>
      <c r="I148" s="49"/>
      <c r="J148" s="49"/>
      <c r="K148" s="49"/>
    </row>
    <row r="149" spans="1:12" ht="15" customHeight="1" x14ac:dyDescent="0.35">
      <c r="A149" s="71" t="s">
        <v>292</v>
      </c>
      <c r="B149" s="72" t="s">
        <v>137</v>
      </c>
      <c r="C149" s="49"/>
      <c r="D149" s="49"/>
      <c r="E149" s="49"/>
      <c r="F149" s="49"/>
      <c r="G149" s="49"/>
      <c r="H149" s="49"/>
      <c r="I149" s="49"/>
      <c r="J149" s="49"/>
      <c r="K149" s="49"/>
    </row>
    <row r="150" spans="1:12" ht="36.6" customHeight="1" x14ac:dyDescent="0.35">
      <c r="A150" s="71" t="s">
        <v>293</v>
      </c>
      <c r="B150" s="72" t="s">
        <v>138</v>
      </c>
      <c r="C150" s="49">
        <v>7266.93</v>
      </c>
      <c r="D150" s="49">
        <v>309.83</v>
      </c>
      <c r="E150" s="49">
        <v>-6957.1</v>
      </c>
      <c r="F150" s="49">
        <v>-2245.46</v>
      </c>
      <c r="G150" s="49">
        <v>26656.1</v>
      </c>
      <c r="H150" s="49">
        <v>2478.64</v>
      </c>
      <c r="I150" s="49">
        <v>-24177.46</v>
      </c>
      <c r="J150" s="49">
        <v>-975.43</v>
      </c>
      <c r="K150" s="49">
        <v>3717.96</v>
      </c>
      <c r="L150" s="90" t="s">
        <v>571</v>
      </c>
    </row>
    <row r="151" spans="1:12" ht="23.4" customHeight="1" x14ac:dyDescent="0.35">
      <c r="A151" s="71" t="s">
        <v>294</v>
      </c>
      <c r="B151" s="72" t="s">
        <v>151</v>
      </c>
      <c r="C151" s="49">
        <v>1325.16</v>
      </c>
      <c r="D151" s="49">
        <v>0</v>
      </c>
      <c r="E151" s="49">
        <v>-1325.16</v>
      </c>
      <c r="F151" s="49" t="s">
        <v>27</v>
      </c>
      <c r="G151" s="49">
        <v>14945.94</v>
      </c>
      <c r="H151" s="49">
        <v>0</v>
      </c>
      <c r="I151" s="49">
        <v>-14945.94</v>
      </c>
      <c r="J151" s="49" t="s">
        <v>27</v>
      </c>
      <c r="K151" s="49">
        <v>0</v>
      </c>
      <c r="L151" s="90" t="s">
        <v>572</v>
      </c>
    </row>
    <row r="152" spans="1:12" ht="37.200000000000003" customHeight="1" x14ac:dyDescent="0.35">
      <c r="A152" s="71" t="s">
        <v>295</v>
      </c>
      <c r="B152" s="72" t="s">
        <v>156</v>
      </c>
      <c r="C152" s="49">
        <v>17842.189999999999</v>
      </c>
      <c r="D152" s="49">
        <v>0</v>
      </c>
      <c r="E152" s="49">
        <v>-17842.189999999999</v>
      </c>
      <c r="F152" s="49" t="s">
        <v>27</v>
      </c>
      <c r="G152" s="49">
        <v>42900.46</v>
      </c>
      <c r="H152" s="49">
        <v>9000</v>
      </c>
      <c r="I152" s="49">
        <v>-33900.46</v>
      </c>
      <c r="J152" s="49">
        <v>-376.67</v>
      </c>
      <c r="K152" s="49">
        <v>9000</v>
      </c>
      <c r="L152" s="90" t="s">
        <v>573</v>
      </c>
    </row>
    <row r="153" spans="1:12" ht="15" customHeight="1" x14ac:dyDescent="0.35">
      <c r="A153" s="71" t="s">
        <v>296</v>
      </c>
      <c r="B153" s="72" t="s">
        <v>152</v>
      </c>
      <c r="C153" s="49">
        <v>0</v>
      </c>
      <c r="D153" s="49">
        <v>0</v>
      </c>
      <c r="E153" s="49">
        <v>0</v>
      </c>
      <c r="F153" s="49" t="s">
        <v>27</v>
      </c>
      <c r="G153" s="49">
        <v>550</v>
      </c>
      <c r="H153" s="49">
        <v>0</v>
      </c>
      <c r="I153" s="49">
        <v>-550</v>
      </c>
      <c r="J153" s="49" t="s">
        <v>27</v>
      </c>
      <c r="K153" s="49">
        <v>0</v>
      </c>
    </row>
    <row r="154" spans="1:12" ht="15" customHeight="1" x14ac:dyDescent="0.35">
      <c r="A154" s="71" t="s">
        <v>297</v>
      </c>
      <c r="B154" s="72" t="s">
        <v>298</v>
      </c>
      <c r="C154" s="49">
        <v>0</v>
      </c>
      <c r="D154" s="49">
        <v>0</v>
      </c>
      <c r="E154" s="49">
        <v>0</v>
      </c>
      <c r="F154" s="49" t="s">
        <v>27</v>
      </c>
      <c r="G154" s="49">
        <v>1908</v>
      </c>
      <c r="H154" s="49">
        <v>0</v>
      </c>
      <c r="I154" s="49">
        <v>-1908</v>
      </c>
      <c r="J154" s="49" t="s">
        <v>27</v>
      </c>
      <c r="K154" s="49">
        <v>0</v>
      </c>
    </row>
    <row r="155" spans="1:12" ht="15" customHeight="1" x14ac:dyDescent="0.35">
      <c r="A155" s="71" t="s">
        <v>400</v>
      </c>
      <c r="B155" s="72" t="s">
        <v>401</v>
      </c>
      <c r="C155" s="49">
        <v>0</v>
      </c>
      <c r="D155" s="49">
        <v>0</v>
      </c>
      <c r="E155" s="49">
        <v>0</v>
      </c>
      <c r="F155" s="49" t="s">
        <v>27</v>
      </c>
      <c r="G155" s="49">
        <v>6051.7</v>
      </c>
      <c r="H155" s="49">
        <v>0</v>
      </c>
      <c r="I155" s="49">
        <v>-6051.7</v>
      </c>
      <c r="J155" s="49" t="s">
        <v>27</v>
      </c>
      <c r="K155" s="49">
        <v>0</v>
      </c>
    </row>
    <row r="156" spans="1:12" ht="34.950000000000003" customHeight="1" x14ac:dyDescent="0.35">
      <c r="A156" s="71" t="s">
        <v>335</v>
      </c>
      <c r="B156" s="72" t="s">
        <v>336</v>
      </c>
      <c r="C156" s="49">
        <v>3103.83</v>
      </c>
      <c r="D156" s="49">
        <v>0</v>
      </c>
      <c r="E156" s="49">
        <v>-3103.83</v>
      </c>
      <c r="F156" s="49" t="s">
        <v>27</v>
      </c>
      <c r="G156" s="49">
        <v>3103.83</v>
      </c>
      <c r="H156" s="49">
        <v>0</v>
      </c>
      <c r="I156" s="49">
        <v>-3103.83</v>
      </c>
      <c r="J156" s="49" t="s">
        <v>27</v>
      </c>
      <c r="K156" s="49">
        <v>0</v>
      </c>
      <c r="L156" s="90" t="s">
        <v>574</v>
      </c>
    </row>
    <row r="157" spans="1:12" ht="15" customHeight="1" x14ac:dyDescent="0.35">
      <c r="A157" s="71" t="s">
        <v>337</v>
      </c>
      <c r="B157" s="72" t="s">
        <v>338</v>
      </c>
      <c r="C157" s="49">
        <v>1965</v>
      </c>
      <c r="D157" s="49">
        <v>0</v>
      </c>
      <c r="E157" s="49">
        <v>-1965</v>
      </c>
      <c r="F157" s="49" t="s">
        <v>27</v>
      </c>
      <c r="G157" s="49">
        <v>3040.2</v>
      </c>
      <c r="H157" s="49">
        <v>0</v>
      </c>
      <c r="I157" s="49">
        <v>-3040.2</v>
      </c>
      <c r="J157" s="49" t="s">
        <v>27</v>
      </c>
      <c r="K157" s="49">
        <v>0</v>
      </c>
    </row>
    <row r="158" spans="1:12" ht="15" customHeight="1" x14ac:dyDescent="0.35">
      <c r="A158" s="71" t="s">
        <v>299</v>
      </c>
      <c r="B158" s="72" t="s">
        <v>139</v>
      </c>
      <c r="C158" s="49">
        <v>0</v>
      </c>
      <c r="D158" s="49">
        <v>0</v>
      </c>
      <c r="E158" s="49">
        <v>0</v>
      </c>
      <c r="F158" s="49" t="s">
        <v>27</v>
      </c>
      <c r="G158" s="49">
        <v>172.45</v>
      </c>
      <c r="H158" s="49">
        <v>0</v>
      </c>
      <c r="I158" s="49">
        <v>-172.45</v>
      </c>
      <c r="J158" s="49" t="s">
        <v>27</v>
      </c>
      <c r="K158" s="49">
        <v>0</v>
      </c>
    </row>
    <row r="159" spans="1:12" ht="15" customHeight="1" x14ac:dyDescent="0.35">
      <c r="A159" s="71" t="s">
        <v>541</v>
      </c>
      <c r="B159" s="72" t="s">
        <v>542</v>
      </c>
      <c r="C159" s="49">
        <v>192.21</v>
      </c>
      <c r="D159" s="49">
        <v>0</v>
      </c>
      <c r="E159" s="49">
        <v>-192.21</v>
      </c>
      <c r="F159" s="49" t="s">
        <v>27</v>
      </c>
      <c r="G159" s="49">
        <v>254.9</v>
      </c>
      <c r="H159" s="49">
        <v>0</v>
      </c>
      <c r="I159" s="49">
        <v>-254.9</v>
      </c>
      <c r="J159" s="49" t="s">
        <v>27</v>
      </c>
      <c r="K159" s="49">
        <v>0</v>
      </c>
    </row>
    <row r="160" spans="1:12" ht="15" customHeight="1" x14ac:dyDescent="0.35">
      <c r="A160" s="71" t="s">
        <v>301</v>
      </c>
      <c r="B160" s="72" t="s">
        <v>141</v>
      </c>
      <c r="C160" s="49">
        <v>0</v>
      </c>
      <c r="D160" s="49">
        <v>0</v>
      </c>
      <c r="E160" s="49">
        <v>0</v>
      </c>
      <c r="F160" s="49" t="s">
        <v>27</v>
      </c>
      <c r="G160" s="49">
        <v>387.38</v>
      </c>
      <c r="H160" s="49">
        <v>0</v>
      </c>
      <c r="I160" s="49">
        <v>-387.38</v>
      </c>
      <c r="J160" s="49" t="s">
        <v>27</v>
      </c>
      <c r="K160" s="49">
        <v>0</v>
      </c>
    </row>
    <row r="161" spans="1:12" ht="15" customHeight="1" x14ac:dyDescent="0.35">
      <c r="A161" s="71" t="s">
        <v>409</v>
      </c>
      <c r="B161" s="72" t="s">
        <v>410</v>
      </c>
      <c r="C161" s="49">
        <v>0</v>
      </c>
      <c r="D161" s="49">
        <v>0</v>
      </c>
      <c r="E161" s="49">
        <v>0</v>
      </c>
      <c r="F161" s="49" t="s">
        <v>27</v>
      </c>
      <c r="G161" s="49">
        <v>1943.94</v>
      </c>
      <c r="H161" s="49">
        <v>0</v>
      </c>
      <c r="I161" s="49">
        <v>-1943.94</v>
      </c>
      <c r="J161" s="49" t="s">
        <v>27</v>
      </c>
      <c r="K161" s="49">
        <v>0</v>
      </c>
    </row>
    <row r="162" spans="1:12" ht="15" customHeight="1" x14ac:dyDescent="0.35">
      <c r="A162" s="71" t="s">
        <v>302</v>
      </c>
      <c r="B162" s="72" t="s">
        <v>142</v>
      </c>
      <c r="C162" s="49"/>
      <c r="D162" s="49"/>
      <c r="E162" s="49"/>
      <c r="F162" s="49"/>
      <c r="G162" s="49"/>
      <c r="H162" s="49"/>
      <c r="I162" s="49"/>
      <c r="J162" s="49"/>
      <c r="K162" s="49"/>
    </row>
    <row r="163" spans="1:12" ht="138" customHeight="1" x14ac:dyDescent="0.35">
      <c r="A163" s="71" t="s">
        <v>456</v>
      </c>
      <c r="B163" s="72" t="s">
        <v>457</v>
      </c>
      <c r="C163" s="49">
        <v>0</v>
      </c>
      <c r="D163" s="49">
        <v>0</v>
      </c>
      <c r="E163" s="49">
        <v>0</v>
      </c>
      <c r="F163" s="49" t="s">
        <v>27</v>
      </c>
      <c r="G163" s="49">
        <v>1555.05</v>
      </c>
      <c r="H163" s="49">
        <v>0</v>
      </c>
      <c r="I163" s="49">
        <v>-1555.05</v>
      </c>
      <c r="J163" s="49" t="s">
        <v>27</v>
      </c>
      <c r="K163" s="49">
        <v>0</v>
      </c>
      <c r="L163" s="90" t="s">
        <v>575</v>
      </c>
    </row>
    <row r="164" spans="1:12" ht="15" customHeight="1" x14ac:dyDescent="0.35">
      <c r="A164" s="71" t="s">
        <v>304</v>
      </c>
      <c r="B164" s="72" t="s">
        <v>143</v>
      </c>
      <c r="C164" s="49">
        <v>0</v>
      </c>
      <c r="D164" s="49">
        <v>0</v>
      </c>
      <c r="E164" s="49">
        <v>0</v>
      </c>
      <c r="F164" s="49" t="s">
        <v>27</v>
      </c>
      <c r="G164" s="49">
        <v>1660.78</v>
      </c>
      <c r="H164" s="49">
        <v>0</v>
      </c>
      <c r="I164" s="49">
        <v>-1660.78</v>
      </c>
      <c r="J164" s="49" t="s">
        <v>27</v>
      </c>
      <c r="K164" s="49">
        <v>0</v>
      </c>
    </row>
    <row r="165" spans="1:12" ht="15" customHeight="1" x14ac:dyDescent="0.35">
      <c r="A165" s="71" t="s">
        <v>435</v>
      </c>
      <c r="B165" s="72" t="s">
        <v>436</v>
      </c>
      <c r="C165" s="50">
        <v>0</v>
      </c>
      <c r="D165" s="50">
        <v>0</v>
      </c>
      <c r="E165" s="50">
        <v>0</v>
      </c>
      <c r="F165" s="50" t="s">
        <v>27</v>
      </c>
      <c r="G165" s="50">
        <v>1750</v>
      </c>
      <c r="H165" s="50">
        <v>0</v>
      </c>
      <c r="I165" s="50">
        <v>-1750</v>
      </c>
      <c r="J165" s="50" t="s">
        <v>27</v>
      </c>
      <c r="K165" s="50">
        <v>0</v>
      </c>
    </row>
    <row r="166" spans="1:12" ht="15" customHeight="1" x14ac:dyDescent="0.35">
      <c r="A166" s="71" t="s">
        <v>305</v>
      </c>
      <c r="B166" s="72" t="s">
        <v>144</v>
      </c>
      <c r="C166" s="53">
        <v>31695.32</v>
      </c>
      <c r="D166" s="53">
        <v>309.83</v>
      </c>
      <c r="E166" s="53">
        <v>-31385.49</v>
      </c>
      <c r="F166" s="53">
        <v>-10129.91</v>
      </c>
      <c r="G166" s="53">
        <v>106880.73</v>
      </c>
      <c r="H166" s="53">
        <v>11478.64</v>
      </c>
      <c r="I166" s="53">
        <v>-95402.09</v>
      </c>
      <c r="J166" s="53">
        <v>-831.13</v>
      </c>
      <c r="K166" s="53">
        <v>12717.96</v>
      </c>
    </row>
    <row r="167" spans="1:12" ht="15" customHeight="1" x14ac:dyDescent="0.35">
      <c r="A167" s="71" t="s">
        <v>306</v>
      </c>
      <c r="B167" s="72" t="s">
        <v>145</v>
      </c>
      <c r="C167" s="51">
        <v>48949.61</v>
      </c>
      <c r="D167" s="51">
        <v>76160.350000000006</v>
      </c>
      <c r="E167" s="51">
        <v>-27210.74</v>
      </c>
      <c r="F167" s="51">
        <v>-35.729999999999997</v>
      </c>
      <c r="G167" s="51">
        <v>454716.8</v>
      </c>
      <c r="H167" s="51">
        <v>558735.76</v>
      </c>
      <c r="I167" s="51">
        <v>-104018.96</v>
      </c>
      <c r="J167" s="51">
        <v>-18.62</v>
      </c>
      <c r="K167" s="51">
        <v>859869.37</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91F6B-0D98-41ED-BD62-51574679B97E}">
  <sheetPr>
    <pageSetUpPr fitToPage="1"/>
  </sheetPr>
  <dimension ref="A1:L171"/>
  <sheetViews>
    <sheetView tabSelected="1" workbookViewId="0">
      <selection activeCell="L169" sqref="L169"/>
    </sheetView>
  </sheetViews>
  <sheetFormatPr defaultColWidth="9.109375" defaultRowHeight="13.2" x14ac:dyDescent="0.25"/>
  <cols>
    <col min="1" max="1" width="11.44140625" customWidth="1"/>
    <col min="2" max="2" width="37.109375" customWidth="1"/>
    <col min="3" max="11" width="15" customWidth="1"/>
    <col min="12" max="12" width="82.5546875" customWidth="1"/>
  </cols>
  <sheetData>
    <row r="1" spans="1:12" ht="15" customHeight="1" x14ac:dyDescent="0.3">
      <c r="A1" s="95" t="s">
        <v>0</v>
      </c>
      <c r="B1" s="95"/>
      <c r="C1" s="95"/>
      <c r="D1" s="95"/>
      <c r="E1" s="95"/>
      <c r="F1" s="95"/>
      <c r="G1" s="95"/>
      <c r="H1" s="95"/>
      <c r="I1" s="95"/>
      <c r="J1" s="95"/>
      <c r="K1" s="95"/>
      <c r="L1" s="47"/>
    </row>
    <row r="2" spans="1:12" ht="15.75" customHeight="1" x14ac:dyDescent="0.3">
      <c r="A2" s="96" t="s">
        <v>1</v>
      </c>
      <c r="B2" s="96"/>
      <c r="C2" s="96"/>
      <c r="D2" s="96"/>
      <c r="E2" s="96"/>
      <c r="F2" s="96"/>
      <c r="G2" s="96"/>
      <c r="H2" s="96"/>
      <c r="I2" s="96"/>
      <c r="J2" s="96"/>
      <c r="K2" s="96"/>
      <c r="L2" s="47"/>
    </row>
    <row r="3" spans="1:12" ht="15" customHeight="1" x14ac:dyDescent="0.3">
      <c r="A3" s="95" t="s">
        <v>576</v>
      </c>
      <c r="B3" s="95"/>
      <c r="C3" s="95"/>
      <c r="D3" s="95"/>
      <c r="E3" s="95"/>
      <c r="F3" s="95"/>
      <c r="G3" s="95"/>
      <c r="H3" s="95"/>
      <c r="I3" s="95"/>
      <c r="J3" s="95"/>
      <c r="K3" s="95"/>
      <c r="L3" s="47"/>
    </row>
    <row r="4" spans="1:12" ht="15" customHeight="1" x14ac:dyDescent="0.3">
      <c r="A4" s="95" t="s">
        <v>3</v>
      </c>
      <c r="B4" s="95"/>
      <c r="C4" s="95"/>
      <c r="D4" s="95"/>
      <c r="E4" s="95"/>
      <c r="F4" s="95"/>
      <c r="G4" s="95"/>
      <c r="H4" s="95"/>
      <c r="I4" s="95"/>
      <c r="J4" s="95"/>
      <c r="K4" s="95"/>
      <c r="L4" s="47"/>
    </row>
    <row r="5" spans="1:12" ht="15" customHeight="1" x14ac:dyDescent="0.3">
      <c r="A5" s="22"/>
      <c r="B5" s="23"/>
      <c r="C5" s="22" t="s">
        <v>4</v>
      </c>
      <c r="D5" s="22" t="s">
        <v>5</v>
      </c>
      <c r="E5" s="22" t="s">
        <v>6</v>
      </c>
      <c r="F5" s="22" t="s">
        <v>7</v>
      </c>
      <c r="G5" s="22" t="s">
        <v>8</v>
      </c>
      <c r="H5" s="22" t="s">
        <v>9</v>
      </c>
      <c r="I5" s="22" t="s">
        <v>6</v>
      </c>
      <c r="J5" s="22" t="s">
        <v>7</v>
      </c>
      <c r="K5" s="22" t="s">
        <v>10</v>
      </c>
      <c r="L5" s="47"/>
    </row>
    <row r="6" spans="1:12" ht="15" customHeight="1" x14ac:dyDescent="0.3">
      <c r="A6" s="24" t="s">
        <v>159</v>
      </c>
      <c r="B6" s="25" t="s">
        <v>11</v>
      </c>
      <c r="C6" s="48"/>
      <c r="D6" s="48"/>
      <c r="E6" s="48"/>
      <c r="F6" s="48"/>
      <c r="G6" s="48"/>
      <c r="H6" s="48"/>
      <c r="I6" s="48"/>
      <c r="J6" s="48"/>
      <c r="K6" s="48"/>
      <c r="L6" s="47"/>
    </row>
    <row r="7" spans="1:12" ht="15" customHeight="1" x14ac:dyDescent="0.3">
      <c r="A7" s="26" t="s">
        <v>160</v>
      </c>
      <c r="B7" s="18" t="s">
        <v>12</v>
      </c>
      <c r="C7" s="49">
        <v>181245</v>
      </c>
      <c r="D7" s="49">
        <v>178080</v>
      </c>
      <c r="E7" s="49">
        <v>3165</v>
      </c>
      <c r="F7" s="49">
        <v>1.78</v>
      </c>
      <c r="G7" s="49">
        <v>1627943</v>
      </c>
      <c r="H7" s="49">
        <v>1602720</v>
      </c>
      <c r="I7" s="49">
        <v>25223</v>
      </c>
      <c r="J7" s="49">
        <v>1.57</v>
      </c>
      <c r="K7" s="49">
        <v>2136960</v>
      </c>
      <c r="L7" s="47"/>
    </row>
    <row r="8" spans="1:12" ht="15" customHeight="1" x14ac:dyDescent="0.3">
      <c r="A8" s="26" t="s">
        <v>556</v>
      </c>
      <c r="B8" s="18" t="s">
        <v>557</v>
      </c>
      <c r="C8" s="49">
        <v>0</v>
      </c>
      <c r="D8" s="49">
        <v>0</v>
      </c>
      <c r="E8" s="49">
        <v>0</v>
      </c>
      <c r="F8" s="52" t="s">
        <v>27</v>
      </c>
      <c r="G8" s="49">
        <v>23</v>
      </c>
      <c r="H8" s="49">
        <v>0</v>
      </c>
      <c r="I8" s="49">
        <v>23</v>
      </c>
      <c r="J8" s="52" t="s">
        <v>27</v>
      </c>
      <c r="K8" s="49">
        <v>0</v>
      </c>
      <c r="L8" s="47"/>
    </row>
    <row r="9" spans="1:12" ht="15" customHeight="1" x14ac:dyDescent="0.25">
      <c r="A9" s="26" t="s">
        <v>161</v>
      </c>
      <c r="B9" s="18" t="s">
        <v>13</v>
      </c>
      <c r="C9" s="49">
        <v>-27366</v>
      </c>
      <c r="D9" s="49">
        <v>-25361.54</v>
      </c>
      <c r="E9" s="49">
        <v>-2004.46</v>
      </c>
      <c r="F9" s="49">
        <v>-7.9</v>
      </c>
      <c r="G9" s="49">
        <v>-270754</v>
      </c>
      <c r="H9" s="49">
        <v>-242751.35999999999</v>
      </c>
      <c r="I9" s="49">
        <v>-28002.639999999999</v>
      </c>
      <c r="J9" s="49">
        <v>-11.54</v>
      </c>
      <c r="K9" s="49">
        <v>-312108.87</v>
      </c>
    </row>
    <row r="10" spans="1:12" ht="15" customHeight="1" x14ac:dyDescent="0.3">
      <c r="A10" s="26" t="s">
        <v>162</v>
      </c>
      <c r="B10" s="18" t="s">
        <v>14</v>
      </c>
      <c r="C10" s="49">
        <v>-3756.74</v>
      </c>
      <c r="D10" s="49">
        <v>-8013.6</v>
      </c>
      <c r="E10" s="49">
        <v>4256.8599999999997</v>
      </c>
      <c r="F10" s="49">
        <v>53.12</v>
      </c>
      <c r="G10" s="49">
        <v>-73969.820000000007</v>
      </c>
      <c r="H10" s="49">
        <v>-64999.199999999997</v>
      </c>
      <c r="I10" s="49">
        <v>-8970.6200000000008</v>
      </c>
      <c r="J10" s="49">
        <v>-13.8</v>
      </c>
      <c r="K10" s="49">
        <v>-90820.800000000003</v>
      </c>
      <c r="L10" s="47" t="s">
        <v>579</v>
      </c>
    </row>
    <row r="11" spans="1:12" ht="15" customHeight="1" x14ac:dyDescent="0.3">
      <c r="A11" s="26" t="s">
        <v>163</v>
      </c>
      <c r="B11" s="18" t="s">
        <v>15</v>
      </c>
      <c r="C11" s="49">
        <v>314.25</v>
      </c>
      <c r="D11" s="49">
        <v>393.75</v>
      </c>
      <c r="E11" s="49">
        <v>-79.5</v>
      </c>
      <c r="F11" s="49">
        <v>-20.190000000000001</v>
      </c>
      <c r="G11" s="49">
        <v>5156.25</v>
      </c>
      <c r="H11" s="49">
        <v>3543.75</v>
      </c>
      <c r="I11" s="49">
        <v>1612.5</v>
      </c>
      <c r="J11" s="49">
        <v>45.5</v>
      </c>
      <c r="K11" s="49">
        <v>4725</v>
      </c>
      <c r="L11" s="47"/>
    </row>
    <row r="12" spans="1:12" ht="15" customHeight="1" x14ac:dyDescent="0.3">
      <c r="A12" s="26" t="s">
        <v>164</v>
      </c>
      <c r="B12" s="18" t="s">
        <v>16</v>
      </c>
      <c r="C12" s="49">
        <v>135</v>
      </c>
      <c r="D12" s="49">
        <v>0</v>
      </c>
      <c r="E12" s="49">
        <v>135</v>
      </c>
      <c r="F12" s="52" t="s">
        <v>27</v>
      </c>
      <c r="G12" s="49">
        <v>135</v>
      </c>
      <c r="H12" s="49">
        <v>0</v>
      </c>
      <c r="I12" s="49">
        <v>135</v>
      </c>
      <c r="J12" s="52" t="s">
        <v>27</v>
      </c>
      <c r="K12" s="49">
        <v>0</v>
      </c>
      <c r="L12" s="47"/>
    </row>
    <row r="13" spans="1:12" ht="15" customHeight="1" x14ac:dyDescent="0.3">
      <c r="A13" s="26" t="s">
        <v>165</v>
      </c>
      <c r="B13" s="18" t="s">
        <v>17</v>
      </c>
      <c r="C13" s="49">
        <v>141.5</v>
      </c>
      <c r="D13" s="49">
        <v>50.83</v>
      </c>
      <c r="E13" s="49">
        <v>90.67</v>
      </c>
      <c r="F13" s="49">
        <v>178.38</v>
      </c>
      <c r="G13" s="49">
        <v>1807.25</v>
      </c>
      <c r="H13" s="49">
        <v>457.47</v>
      </c>
      <c r="I13" s="49">
        <v>1349.78</v>
      </c>
      <c r="J13" s="49">
        <v>295.05</v>
      </c>
      <c r="K13" s="49">
        <v>609.96</v>
      </c>
      <c r="L13" s="47"/>
    </row>
    <row r="14" spans="1:12" ht="15" customHeight="1" x14ac:dyDescent="0.3">
      <c r="A14" s="26" t="s">
        <v>166</v>
      </c>
      <c r="B14" s="18" t="s">
        <v>18</v>
      </c>
      <c r="C14" s="49">
        <v>100</v>
      </c>
      <c r="D14" s="49">
        <v>152.66999999999999</v>
      </c>
      <c r="E14" s="49">
        <v>-52.67</v>
      </c>
      <c r="F14" s="49">
        <v>-34.5</v>
      </c>
      <c r="G14" s="49">
        <v>670</v>
      </c>
      <c r="H14" s="49">
        <v>1374.03</v>
      </c>
      <c r="I14" s="49">
        <v>-704.03</v>
      </c>
      <c r="J14" s="49">
        <v>-51.24</v>
      </c>
      <c r="K14" s="49">
        <v>1832.04</v>
      </c>
      <c r="L14" s="47"/>
    </row>
    <row r="15" spans="1:12" ht="15" customHeight="1" x14ac:dyDescent="0.3">
      <c r="A15" s="26" t="s">
        <v>167</v>
      </c>
      <c r="B15" s="18" t="s">
        <v>147</v>
      </c>
      <c r="C15" s="49">
        <v>65</v>
      </c>
      <c r="D15" s="49">
        <v>35</v>
      </c>
      <c r="E15" s="49">
        <v>30</v>
      </c>
      <c r="F15" s="49">
        <v>85.71</v>
      </c>
      <c r="G15" s="49">
        <v>876.29</v>
      </c>
      <c r="H15" s="49">
        <v>315</v>
      </c>
      <c r="I15" s="49">
        <v>561.29</v>
      </c>
      <c r="J15" s="49">
        <v>178.19</v>
      </c>
      <c r="K15" s="49">
        <v>420</v>
      </c>
      <c r="L15" s="47"/>
    </row>
    <row r="16" spans="1:12" ht="15" customHeight="1" x14ac:dyDescent="0.3">
      <c r="A16" s="26" t="s">
        <v>168</v>
      </c>
      <c r="B16" s="18" t="s">
        <v>19</v>
      </c>
      <c r="C16" s="49">
        <v>0</v>
      </c>
      <c r="D16" s="49">
        <v>433.83</v>
      </c>
      <c r="E16" s="49">
        <v>-433.83</v>
      </c>
      <c r="F16" s="49">
        <v>-100</v>
      </c>
      <c r="G16" s="49">
        <v>1531.06</v>
      </c>
      <c r="H16" s="49">
        <v>3904.47</v>
      </c>
      <c r="I16" s="49">
        <v>-2373.41</v>
      </c>
      <c r="J16" s="49">
        <v>-60.79</v>
      </c>
      <c r="K16" s="49">
        <v>5205.96</v>
      </c>
      <c r="L16" s="47"/>
    </row>
    <row r="17" spans="1:12" ht="15" customHeight="1" x14ac:dyDescent="0.3">
      <c r="A17" s="26" t="s">
        <v>169</v>
      </c>
      <c r="B17" s="18" t="s">
        <v>20</v>
      </c>
      <c r="C17" s="49">
        <v>150</v>
      </c>
      <c r="D17" s="49">
        <v>99.58</v>
      </c>
      <c r="E17" s="49">
        <v>50.42</v>
      </c>
      <c r="F17" s="49">
        <v>50.63</v>
      </c>
      <c r="G17" s="49">
        <v>1775</v>
      </c>
      <c r="H17" s="49">
        <v>896.22</v>
      </c>
      <c r="I17" s="49">
        <v>878.78</v>
      </c>
      <c r="J17" s="49">
        <v>98.05</v>
      </c>
      <c r="K17" s="49">
        <v>1194.96</v>
      </c>
      <c r="L17" s="47"/>
    </row>
    <row r="18" spans="1:12" ht="15" customHeight="1" x14ac:dyDescent="0.3">
      <c r="A18" s="26" t="s">
        <v>170</v>
      </c>
      <c r="B18" s="18" t="s">
        <v>21</v>
      </c>
      <c r="C18" s="49">
        <v>3203.75</v>
      </c>
      <c r="D18" s="49">
        <v>600</v>
      </c>
      <c r="E18" s="49">
        <v>2603.75</v>
      </c>
      <c r="F18" s="49">
        <v>433.96</v>
      </c>
      <c r="G18" s="49">
        <v>14573.44</v>
      </c>
      <c r="H18" s="49">
        <v>5400</v>
      </c>
      <c r="I18" s="49">
        <v>9173.44</v>
      </c>
      <c r="J18" s="49">
        <v>169.88</v>
      </c>
      <c r="K18" s="49">
        <v>7200</v>
      </c>
      <c r="L18" s="47" t="s">
        <v>580</v>
      </c>
    </row>
    <row r="19" spans="1:12" ht="15" customHeight="1" x14ac:dyDescent="0.3">
      <c r="A19" s="26" t="s">
        <v>171</v>
      </c>
      <c r="B19" s="18" t="s">
        <v>22</v>
      </c>
      <c r="C19" s="49">
        <v>285.58</v>
      </c>
      <c r="D19" s="49">
        <v>200</v>
      </c>
      <c r="E19" s="49">
        <v>85.58</v>
      </c>
      <c r="F19" s="49">
        <v>42.79</v>
      </c>
      <c r="G19" s="49">
        <v>2209.19</v>
      </c>
      <c r="H19" s="49">
        <v>1800</v>
      </c>
      <c r="I19" s="49">
        <v>409.19</v>
      </c>
      <c r="J19" s="49">
        <v>22.73</v>
      </c>
      <c r="K19" s="49">
        <v>2400</v>
      </c>
      <c r="L19" s="47"/>
    </row>
    <row r="20" spans="1:12" ht="15" customHeight="1" x14ac:dyDescent="0.3">
      <c r="A20" s="26" t="s">
        <v>172</v>
      </c>
      <c r="B20" s="18" t="s">
        <v>23</v>
      </c>
      <c r="C20" s="49">
        <v>-1638.76</v>
      </c>
      <c r="D20" s="49">
        <v>-148</v>
      </c>
      <c r="E20" s="49">
        <v>-1490.76</v>
      </c>
      <c r="F20" s="49">
        <v>-1007.27</v>
      </c>
      <c r="G20" s="49">
        <v>-4456.72</v>
      </c>
      <c r="H20" s="49">
        <v>-1332</v>
      </c>
      <c r="I20" s="49">
        <v>-3124.72</v>
      </c>
      <c r="J20" s="49">
        <v>-234.59</v>
      </c>
      <c r="K20" s="49">
        <v>-1776</v>
      </c>
      <c r="L20" s="47"/>
    </row>
    <row r="21" spans="1:12" ht="15" customHeight="1" x14ac:dyDescent="0.3">
      <c r="A21" s="26" t="s">
        <v>173</v>
      </c>
      <c r="B21" s="18" t="s">
        <v>24</v>
      </c>
      <c r="C21" s="49">
        <v>-368</v>
      </c>
      <c r="D21" s="49">
        <v>-368</v>
      </c>
      <c r="E21" s="49">
        <v>0</v>
      </c>
      <c r="F21" s="49">
        <v>0</v>
      </c>
      <c r="G21" s="49">
        <v>-3312</v>
      </c>
      <c r="H21" s="49">
        <v>-3312</v>
      </c>
      <c r="I21" s="49">
        <v>0</v>
      </c>
      <c r="J21" s="49">
        <v>0</v>
      </c>
      <c r="K21" s="49">
        <v>-4416</v>
      </c>
      <c r="L21" s="47"/>
    </row>
    <row r="22" spans="1:12" ht="15" customHeight="1" x14ac:dyDescent="0.3">
      <c r="A22" s="26" t="s">
        <v>174</v>
      </c>
      <c r="B22" s="18" t="s">
        <v>25</v>
      </c>
      <c r="C22" s="49">
        <v>-699</v>
      </c>
      <c r="D22" s="49">
        <v>-666</v>
      </c>
      <c r="E22" s="49">
        <v>-33</v>
      </c>
      <c r="F22" s="49">
        <v>-4.96</v>
      </c>
      <c r="G22" s="49">
        <v>-6291</v>
      </c>
      <c r="H22" s="49">
        <v>-5994</v>
      </c>
      <c r="I22" s="49">
        <v>-297</v>
      </c>
      <c r="J22" s="49">
        <v>-4.96</v>
      </c>
      <c r="K22" s="49">
        <v>-7992</v>
      </c>
      <c r="L22" s="47"/>
    </row>
    <row r="23" spans="1:12" ht="15" customHeight="1" x14ac:dyDescent="0.3">
      <c r="A23" s="26" t="s">
        <v>175</v>
      </c>
      <c r="B23" s="18" t="s">
        <v>148</v>
      </c>
      <c r="C23" s="49">
        <v>0</v>
      </c>
      <c r="D23" s="49">
        <v>0</v>
      </c>
      <c r="E23" s="49">
        <v>0</v>
      </c>
      <c r="F23" s="52" t="s">
        <v>27</v>
      </c>
      <c r="G23" s="49">
        <v>-550</v>
      </c>
      <c r="H23" s="49">
        <v>0</v>
      </c>
      <c r="I23" s="49">
        <v>-550</v>
      </c>
      <c r="J23" s="52" t="s">
        <v>27</v>
      </c>
      <c r="K23" s="49">
        <v>0</v>
      </c>
      <c r="L23" s="47"/>
    </row>
    <row r="24" spans="1:12" ht="15" customHeight="1" x14ac:dyDescent="0.3">
      <c r="A24" s="26" t="s">
        <v>325</v>
      </c>
      <c r="B24" s="18" t="s">
        <v>326</v>
      </c>
      <c r="C24" s="49">
        <v>0</v>
      </c>
      <c r="D24" s="49">
        <v>0</v>
      </c>
      <c r="E24" s="49">
        <v>0</v>
      </c>
      <c r="F24" s="52" t="s">
        <v>27</v>
      </c>
      <c r="G24" s="49">
        <v>600</v>
      </c>
      <c r="H24" s="49">
        <v>0</v>
      </c>
      <c r="I24" s="49">
        <v>600</v>
      </c>
      <c r="J24" s="52" t="s">
        <v>27</v>
      </c>
      <c r="K24" s="49">
        <v>0</v>
      </c>
      <c r="L24" s="47"/>
    </row>
    <row r="25" spans="1:12" ht="15" customHeight="1" x14ac:dyDescent="0.3">
      <c r="A25" s="26" t="s">
        <v>176</v>
      </c>
      <c r="B25" s="18" t="s">
        <v>26</v>
      </c>
      <c r="C25" s="49">
        <v>-238.07</v>
      </c>
      <c r="D25" s="49">
        <v>0</v>
      </c>
      <c r="E25" s="49">
        <v>-238.07</v>
      </c>
      <c r="F25" s="52" t="s">
        <v>27</v>
      </c>
      <c r="G25" s="49">
        <v>-1758.36</v>
      </c>
      <c r="H25" s="49">
        <v>0</v>
      </c>
      <c r="I25" s="49">
        <v>-1758.36</v>
      </c>
      <c r="J25" s="52" t="s">
        <v>27</v>
      </c>
      <c r="K25" s="49">
        <v>0</v>
      </c>
      <c r="L25" s="47"/>
    </row>
    <row r="26" spans="1:12" ht="15" customHeight="1" x14ac:dyDescent="0.3">
      <c r="A26" s="26" t="s">
        <v>327</v>
      </c>
      <c r="B26" s="18" t="s">
        <v>328</v>
      </c>
      <c r="C26" s="49">
        <v>0</v>
      </c>
      <c r="D26" s="49">
        <v>0</v>
      </c>
      <c r="E26" s="49">
        <v>0</v>
      </c>
      <c r="F26" s="52" t="s">
        <v>27</v>
      </c>
      <c r="G26" s="49">
        <v>3971.03</v>
      </c>
      <c r="H26" s="49">
        <v>0</v>
      </c>
      <c r="I26" s="49">
        <v>3971.03</v>
      </c>
      <c r="J26" s="52" t="s">
        <v>27</v>
      </c>
      <c r="K26" s="49">
        <v>0</v>
      </c>
      <c r="L26" s="47"/>
    </row>
    <row r="27" spans="1:12" ht="15" customHeight="1" x14ac:dyDescent="0.3">
      <c r="A27" s="26" t="s">
        <v>177</v>
      </c>
      <c r="B27" s="18" t="s">
        <v>178</v>
      </c>
      <c r="C27" s="49">
        <v>1796.57</v>
      </c>
      <c r="D27" s="49">
        <v>0</v>
      </c>
      <c r="E27" s="49">
        <v>1796.57</v>
      </c>
      <c r="F27" s="52" t="s">
        <v>27</v>
      </c>
      <c r="G27" s="49">
        <v>-8677.73</v>
      </c>
      <c r="H27" s="49">
        <v>0</v>
      </c>
      <c r="I27" s="49">
        <v>-8677.73</v>
      </c>
      <c r="J27" s="52" t="s">
        <v>27</v>
      </c>
      <c r="K27" s="49">
        <v>0</v>
      </c>
      <c r="L27" s="47" t="s">
        <v>581</v>
      </c>
    </row>
    <row r="28" spans="1:12" ht="15" customHeight="1" x14ac:dyDescent="0.3">
      <c r="A28" s="26" t="s">
        <v>179</v>
      </c>
      <c r="B28" s="18" t="s">
        <v>28</v>
      </c>
      <c r="C28" s="49">
        <v>0</v>
      </c>
      <c r="D28" s="49">
        <v>-2750</v>
      </c>
      <c r="E28" s="49">
        <v>2750</v>
      </c>
      <c r="F28" s="49">
        <v>100</v>
      </c>
      <c r="G28" s="49">
        <v>-1308.3399999999999</v>
      </c>
      <c r="H28" s="49">
        <v>-24750</v>
      </c>
      <c r="I28" s="49">
        <v>23441.66</v>
      </c>
      <c r="J28" s="49">
        <v>94.71</v>
      </c>
      <c r="K28" s="49">
        <v>-33000</v>
      </c>
      <c r="L28" s="47" t="s">
        <v>582</v>
      </c>
    </row>
    <row r="29" spans="1:12" ht="15" customHeight="1" x14ac:dyDescent="0.3">
      <c r="A29" s="26" t="s">
        <v>180</v>
      </c>
      <c r="B29" s="18" t="s">
        <v>29</v>
      </c>
      <c r="C29" s="49">
        <v>0</v>
      </c>
      <c r="D29" s="49">
        <v>39.83</v>
      </c>
      <c r="E29" s="49">
        <v>-39.83</v>
      </c>
      <c r="F29" s="49">
        <v>-100</v>
      </c>
      <c r="G29" s="49">
        <v>460.97</v>
      </c>
      <c r="H29" s="49">
        <v>358.47</v>
      </c>
      <c r="I29" s="49">
        <v>102.5</v>
      </c>
      <c r="J29" s="49">
        <v>28.59</v>
      </c>
      <c r="K29" s="49">
        <v>477.96</v>
      </c>
      <c r="L29" s="47"/>
    </row>
    <row r="30" spans="1:12" ht="15" customHeight="1" x14ac:dyDescent="0.3">
      <c r="A30" s="26" t="s">
        <v>181</v>
      </c>
      <c r="B30" s="18" t="s">
        <v>30</v>
      </c>
      <c r="C30" s="49">
        <v>0</v>
      </c>
      <c r="D30" s="49">
        <v>-96.92</v>
      </c>
      <c r="E30" s="49">
        <v>96.92</v>
      </c>
      <c r="F30" s="49">
        <v>100</v>
      </c>
      <c r="G30" s="49">
        <v>-396.33</v>
      </c>
      <c r="H30" s="49">
        <v>-872.28</v>
      </c>
      <c r="I30" s="49">
        <v>475.95</v>
      </c>
      <c r="J30" s="49">
        <v>54.56</v>
      </c>
      <c r="K30" s="49">
        <v>-1163.04</v>
      </c>
      <c r="L30" s="47"/>
    </row>
    <row r="31" spans="1:12" ht="15" customHeight="1" x14ac:dyDescent="0.3">
      <c r="A31" s="26" t="s">
        <v>182</v>
      </c>
      <c r="B31" s="18" t="s">
        <v>149</v>
      </c>
      <c r="C31" s="50">
        <v>-46</v>
      </c>
      <c r="D31" s="50">
        <v>0</v>
      </c>
      <c r="E31" s="50">
        <v>-46</v>
      </c>
      <c r="F31" s="92" t="s">
        <v>27</v>
      </c>
      <c r="G31" s="50">
        <v>-46</v>
      </c>
      <c r="H31" s="50">
        <v>0</v>
      </c>
      <c r="I31" s="50">
        <v>-46</v>
      </c>
      <c r="J31" s="92" t="s">
        <v>27</v>
      </c>
      <c r="K31" s="50">
        <v>0</v>
      </c>
      <c r="L31" s="47"/>
    </row>
    <row r="32" spans="1:12" ht="15" customHeight="1" x14ac:dyDescent="0.3">
      <c r="A32" s="26" t="s">
        <v>183</v>
      </c>
      <c r="B32" s="18" t="s">
        <v>31</v>
      </c>
      <c r="C32" s="51">
        <v>153324.07999999999</v>
      </c>
      <c r="D32" s="51">
        <v>142681.43</v>
      </c>
      <c r="E32" s="51">
        <v>10642.65</v>
      </c>
      <c r="F32" s="51">
        <v>7.46</v>
      </c>
      <c r="G32" s="51">
        <v>1290211.18</v>
      </c>
      <c r="H32" s="51">
        <v>1276758.57</v>
      </c>
      <c r="I32" s="51">
        <v>13452.61</v>
      </c>
      <c r="J32" s="51">
        <v>1.05</v>
      </c>
      <c r="K32" s="51">
        <v>1709749.17</v>
      </c>
      <c r="L32" s="47"/>
    </row>
    <row r="33" spans="1:12" ht="15" customHeight="1" x14ac:dyDescent="0.3">
      <c r="A33" s="26" t="s">
        <v>184</v>
      </c>
      <c r="B33" s="18" t="s">
        <v>32</v>
      </c>
      <c r="C33" s="52"/>
      <c r="D33" s="52"/>
      <c r="E33" s="52"/>
      <c r="F33" s="52"/>
      <c r="G33" s="52"/>
      <c r="H33" s="52"/>
      <c r="I33" s="52"/>
      <c r="J33" s="52"/>
      <c r="K33" s="52"/>
      <c r="L33" s="47"/>
    </row>
    <row r="34" spans="1:12" ht="15" customHeight="1" x14ac:dyDescent="0.3">
      <c r="A34" s="26" t="s">
        <v>185</v>
      </c>
      <c r="B34" s="18" t="s">
        <v>33</v>
      </c>
      <c r="C34" s="52"/>
      <c r="D34" s="52"/>
      <c r="E34" s="52"/>
      <c r="F34" s="52"/>
      <c r="G34" s="52"/>
      <c r="H34" s="52"/>
      <c r="I34" s="52"/>
      <c r="J34" s="52"/>
      <c r="K34" s="52"/>
      <c r="L34" s="47"/>
    </row>
    <row r="35" spans="1:12" ht="15" customHeight="1" x14ac:dyDescent="0.3">
      <c r="A35" s="26" t="s">
        <v>186</v>
      </c>
      <c r="B35" s="18" t="s">
        <v>34</v>
      </c>
      <c r="C35" s="49">
        <v>6255.6</v>
      </c>
      <c r="D35" s="49">
        <v>4760</v>
      </c>
      <c r="E35" s="49">
        <v>-1495.6</v>
      </c>
      <c r="F35" s="49">
        <v>-31.42</v>
      </c>
      <c r="G35" s="49">
        <v>40596.480000000003</v>
      </c>
      <c r="H35" s="49">
        <v>36397</v>
      </c>
      <c r="I35" s="49">
        <v>-4199.4799999999996</v>
      </c>
      <c r="J35" s="49">
        <v>-11.54</v>
      </c>
      <c r="K35" s="49">
        <v>43552</v>
      </c>
      <c r="L35" s="47"/>
    </row>
    <row r="36" spans="1:12" ht="15" customHeight="1" x14ac:dyDescent="0.3">
      <c r="A36" s="26" t="s">
        <v>187</v>
      </c>
      <c r="B36" s="18" t="s">
        <v>35</v>
      </c>
      <c r="C36" s="49">
        <v>-5637.96</v>
      </c>
      <c r="D36" s="49">
        <v>-7258</v>
      </c>
      <c r="E36" s="49">
        <v>-1620.04</v>
      </c>
      <c r="F36" s="49">
        <v>-22.32</v>
      </c>
      <c r="G36" s="49">
        <v>-48585.61</v>
      </c>
      <c r="H36" s="49">
        <v>-49935</v>
      </c>
      <c r="I36" s="49">
        <v>-1349.39</v>
      </c>
      <c r="J36" s="49">
        <v>-2.7</v>
      </c>
      <c r="K36" s="49">
        <v>-65000</v>
      </c>
      <c r="L36" s="47"/>
    </row>
    <row r="37" spans="1:12" ht="15" customHeight="1" x14ac:dyDescent="0.3">
      <c r="A37" s="26" t="s">
        <v>188</v>
      </c>
      <c r="B37" s="18" t="s">
        <v>36</v>
      </c>
      <c r="C37" s="49">
        <v>1669.11</v>
      </c>
      <c r="D37" s="49">
        <v>1634</v>
      </c>
      <c r="E37" s="49">
        <v>-35.11</v>
      </c>
      <c r="F37" s="49">
        <v>-2.15</v>
      </c>
      <c r="G37" s="49">
        <v>47653.79</v>
      </c>
      <c r="H37" s="49">
        <v>49532</v>
      </c>
      <c r="I37" s="49">
        <v>1878.21</v>
      </c>
      <c r="J37" s="49">
        <v>3.79</v>
      </c>
      <c r="K37" s="49">
        <v>70684</v>
      </c>
      <c r="L37" s="47"/>
    </row>
    <row r="38" spans="1:12" ht="15" customHeight="1" x14ac:dyDescent="0.3">
      <c r="A38" s="26" t="s">
        <v>189</v>
      </c>
      <c r="B38" s="18" t="s">
        <v>37</v>
      </c>
      <c r="C38" s="49">
        <v>6732.35</v>
      </c>
      <c r="D38" s="49">
        <v>5122</v>
      </c>
      <c r="E38" s="49">
        <v>-1610.35</v>
      </c>
      <c r="F38" s="49">
        <v>-31.44</v>
      </c>
      <c r="G38" s="49">
        <v>57184.639999999999</v>
      </c>
      <c r="H38" s="49">
        <v>46415</v>
      </c>
      <c r="I38" s="49">
        <v>-10769.64</v>
      </c>
      <c r="J38" s="49">
        <v>-23.2</v>
      </c>
      <c r="K38" s="49">
        <v>59844</v>
      </c>
      <c r="L38" s="47"/>
    </row>
    <row r="39" spans="1:12" ht="15" customHeight="1" x14ac:dyDescent="0.3">
      <c r="A39" s="26" t="s">
        <v>190</v>
      </c>
      <c r="B39" s="18" t="s">
        <v>38</v>
      </c>
      <c r="C39" s="50">
        <v>589.53</v>
      </c>
      <c r="D39" s="50">
        <v>990.67</v>
      </c>
      <c r="E39" s="50">
        <v>401.14</v>
      </c>
      <c r="F39" s="50">
        <v>40.49</v>
      </c>
      <c r="G39" s="50">
        <v>9481.83</v>
      </c>
      <c r="H39" s="50">
        <v>8916.0300000000007</v>
      </c>
      <c r="I39" s="50">
        <v>-565.79999999999995</v>
      </c>
      <c r="J39" s="50">
        <v>-6.35</v>
      </c>
      <c r="K39" s="50">
        <v>11888</v>
      </c>
      <c r="L39" s="47"/>
    </row>
    <row r="40" spans="1:12" ht="15" customHeight="1" x14ac:dyDescent="0.3">
      <c r="A40" s="26" t="s">
        <v>191</v>
      </c>
      <c r="B40" s="18" t="s">
        <v>39</v>
      </c>
      <c r="C40" s="51">
        <v>9608.6299999999992</v>
      </c>
      <c r="D40" s="51">
        <v>5248.67</v>
      </c>
      <c r="E40" s="51">
        <v>-4359.96</v>
      </c>
      <c r="F40" s="51">
        <v>-83.07</v>
      </c>
      <c r="G40" s="51">
        <v>106331.13</v>
      </c>
      <c r="H40" s="51">
        <v>91325.03</v>
      </c>
      <c r="I40" s="51">
        <v>-15006.1</v>
      </c>
      <c r="J40" s="51">
        <v>-16.43</v>
      </c>
      <c r="K40" s="51">
        <v>120968</v>
      </c>
      <c r="L40" s="47"/>
    </row>
    <row r="41" spans="1:12" ht="15" customHeight="1" x14ac:dyDescent="0.3">
      <c r="A41" s="26" t="s">
        <v>192</v>
      </c>
      <c r="B41" s="18" t="s">
        <v>40</v>
      </c>
      <c r="C41" s="52"/>
      <c r="D41" s="52"/>
      <c r="E41" s="52"/>
      <c r="F41" s="52"/>
      <c r="G41" s="52"/>
      <c r="H41" s="52"/>
      <c r="I41" s="52"/>
      <c r="J41" s="52"/>
      <c r="K41" s="52"/>
      <c r="L41" s="47"/>
    </row>
    <row r="42" spans="1:12" ht="15" customHeight="1" x14ac:dyDescent="0.3">
      <c r="A42" s="26" t="s">
        <v>368</v>
      </c>
      <c r="B42" s="18" t="s">
        <v>367</v>
      </c>
      <c r="C42" s="49">
        <v>499.5</v>
      </c>
      <c r="D42" s="49">
        <v>406.56</v>
      </c>
      <c r="E42" s="49">
        <v>-92.94</v>
      </c>
      <c r="F42" s="49">
        <v>-22.86</v>
      </c>
      <c r="G42" s="49">
        <v>4677.08</v>
      </c>
      <c r="H42" s="49">
        <v>3862.32</v>
      </c>
      <c r="I42" s="49">
        <v>-814.76</v>
      </c>
      <c r="J42" s="49">
        <v>-21.1</v>
      </c>
      <c r="K42" s="49">
        <v>5285.28</v>
      </c>
      <c r="L42" s="47"/>
    </row>
    <row r="43" spans="1:12" ht="15" customHeight="1" x14ac:dyDescent="0.3">
      <c r="A43" s="26" t="s">
        <v>427</v>
      </c>
      <c r="B43" s="18" t="s">
        <v>428</v>
      </c>
      <c r="C43" s="49">
        <v>331.24</v>
      </c>
      <c r="D43" s="49">
        <v>302.58999999999997</v>
      </c>
      <c r="E43" s="49">
        <v>-28.65</v>
      </c>
      <c r="F43" s="49">
        <v>-9.4700000000000006</v>
      </c>
      <c r="G43" s="49">
        <v>3263.79</v>
      </c>
      <c r="H43" s="49">
        <v>2874.6</v>
      </c>
      <c r="I43" s="49">
        <v>-389.19</v>
      </c>
      <c r="J43" s="49">
        <v>-13.54</v>
      </c>
      <c r="K43" s="49">
        <v>3933.66</v>
      </c>
      <c r="L43" s="47"/>
    </row>
    <row r="44" spans="1:12" ht="15" customHeight="1" x14ac:dyDescent="0.3">
      <c r="A44" s="26" t="s">
        <v>193</v>
      </c>
      <c r="B44" s="18" t="s">
        <v>41</v>
      </c>
      <c r="C44" s="49">
        <v>1323.78</v>
      </c>
      <c r="D44" s="49">
        <v>2371.73</v>
      </c>
      <c r="E44" s="49">
        <v>1047.95</v>
      </c>
      <c r="F44" s="49">
        <v>44.18</v>
      </c>
      <c r="G44" s="49">
        <v>13622.29</v>
      </c>
      <c r="H44" s="49">
        <v>22531.43</v>
      </c>
      <c r="I44" s="49">
        <v>8909.14</v>
      </c>
      <c r="J44" s="49">
        <v>39.54</v>
      </c>
      <c r="K44" s="49">
        <v>30832.48</v>
      </c>
      <c r="L44" s="47"/>
    </row>
    <row r="45" spans="1:12" ht="15" customHeight="1" x14ac:dyDescent="0.3">
      <c r="A45" s="26" t="s">
        <v>429</v>
      </c>
      <c r="B45" s="18" t="s">
        <v>430</v>
      </c>
      <c r="C45" s="49">
        <v>331.8</v>
      </c>
      <c r="D45" s="49">
        <v>378.44</v>
      </c>
      <c r="E45" s="49">
        <v>46.64</v>
      </c>
      <c r="F45" s="49">
        <v>12.32</v>
      </c>
      <c r="G45" s="49">
        <v>4043.13</v>
      </c>
      <c r="H45" s="49">
        <v>3595.17</v>
      </c>
      <c r="I45" s="49">
        <v>-447.96</v>
      </c>
      <c r="J45" s="49">
        <v>-12.46</v>
      </c>
      <c r="K45" s="49">
        <v>4919.7</v>
      </c>
      <c r="L45" s="47"/>
    </row>
    <row r="46" spans="1:12" ht="15" customHeight="1" x14ac:dyDescent="0.3">
      <c r="A46" s="26" t="s">
        <v>195</v>
      </c>
      <c r="B46" s="18" t="s">
        <v>43</v>
      </c>
      <c r="C46" s="49">
        <v>6544.41</v>
      </c>
      <c r="D46" s="49">
        <v>6348.85</v>
      </c>
      <c r="E46" s="49">
        <v>-195.56</v>
      </c>
      <c r="F46" s="49">
        <v>-3.08</v>
      </c>
      <c r="G46" s="49">
        <v>57417.87</v>
      </c>
      <c r="H46" s="49">
        <v>60314.080000000002</v>
      </c>
      <c r="I46" s="49">
        <v>2896.21</v>
      </c>
      <c r="J46" s="49">
        <v>4.8</v>
      </c>
      <c r="K46" s="49">
        <v>82535.06</v>
      </c>
      <c r="L46" s="47"/>
    </row>
    <row r="47" spans="1:12" ht="15" customHeight="1" x14ac:dyDescent="0.3">
      <c r="A47" s="26" t="s">
        <v>196</v>
      </c>
      <c r="B47" s="18" t="s">
        <v>44</v>
      </c>
      <c r="C47" s="49">
        <v>650</v>
      </c>
      <c r="D47" s="49">
        <v>481.25</v>
      </c>
      <c r="E47" s="49">
        <v>-168.75</v>
      </c>
      <c r="F47" s="49">
        <v>-35.06</v>
      </c>
      <c r="G47" s="49">
        <v>5889.64</v>
      </c>
      <c r="H47" s="49">
        <v>9131.25</v>
      </c>
      <c r="I47" s="49">
        <v>3241.61</v>
      </c>
      <c r="J47" s="49">
        <v>35.5</v>
      </c>
      <c r="K47" s="49">
        <v>11775</v>
      </c>
      <c r="L47" s="47"/>
    </row>
    <row r="48" spans="1:12" ht="15" customHeight="1" x14ac:dyDescent="0.3">
      <c r="A48" s="26" t="s">
        <v>329</v>
      </c>
      <c r="B48" s="18" t="s">
        <v>330</v>
      </c>
      <c r="C48" s="49">
        <v>38.409999999999997</v>
      </c>
      <c r="D48" s="49">
        <v>0</v>
      </c>
      <c r="E48" s="49">
        <v>-38.409999999999997</v>
      </c>
      <c r="F48" s="52" t="s">
        <v>27</v>
      </c>
      <c r="G48" s="49">
        <v>4271.12</v>
      </c>
      <c r="H48" s="49">
        <v>0</v>
      </c>
      <c r="I48" s="49">
        <v>-4271.12</v>
      </c>
      <c r="J48" s="52" t="s">
        <v>27</v>
      </c>
      <c r="K48" s="49">
        <v>0</v>
      </c>
      <c r="L48" s="47"/>
    </row>
    <row r="49" spans="1:12" ht="15" customHeight="1" x14ac:dyDescent="0.3">
      <c r="A49" s="26" t="s">
        <v>197</v>
      </c>
      <c r="B49" s="18" t="s">
        <v>45</v>
      </c>
      <c r="C49" s="49">
        <v>833.02</v>
      </c>
      <c r="D49" s="49">
        <v>964.25</v>
      </c>
      <c r="E49" s="49">
        <v>131.22999999999999</v>
      </c>
      <c r="F49" s="49">
        <v>13.61</v>
      </c>
      <c r="G49" s="49">
        <v>9889.01</v>
      </c>
      <c r="H49" s="49">
        <v>10205</v>
      </c>
      <c r="I49" s="49">
        <v>315.99</v>
      </c>
      <c r="J49" s="49">
        <v>3.1</v>
      </c>
      <c r="K49" s="49">
        <v>13713.81</v>
      </c>
      <c r="L49" s="47"/>
    </row>
    <row r="50" spans="1:12" ht="15" customHeight="1" x14ac:dyDescent="0.3">
      <c r="A50" s="26" t="s">
        <v>198</v>
      </c>
      <c r="B50" s="18" t="s">
        <v>46</v>
      </c>
      <c r="C50" s="49">
        <v>263.66000000000003</v>
      </c>
      <c r="D50" s="49">
        <v>321.42</v>
      </c>
      <c r="E50" s="49">
        <v>57.76</v>
      </c>
      <c r="F50" s="49">
        <v>17.97</v>
      </c>
      <c r="G50" s="49">
        <v>2899.69</v>
      </c>
      <c r="H50" s="49">
        <v>3053.49</v>
      </c>
      <c r="I50" s="49">
        <v>153.80000000000001</v>
      </c>
      <c r="J50" s="49">
        <v>5.04</v>
      </c>
      <c r="K50" s="49">
        <v>4178.46</v>
      </c>
      <c r="L50" s="47"/>
    </row>
    <row r="51" spans="1:12" ht="15" customHeight="1" x14ac:dyDescent="0.3">
      <c r="A51" s="26" t="s">
        <v>199</v>
      </c>
      <c r="B51" s="18" t="s">
        <v>47</v>
      </c>
      <c r="C51" s="49">
        <v>130.79</v>
      </c>
      <c r="D51" s="49">
        <v>264.51</v>
      </c>
      <c r="E51" s="49">
        <v>133.72</v>
      </c>
      <c r="F51" s="49">
        <v>50.55</v>
      </c>
      <c r="G51" s="49">
        <v>2223.4299999999998</v>
      </c>
      <c r="H51" s="49">
        <v>2512.85</v>
      </c>
      <c r="I51" s="49">
        <v>289.42</v>
      </c>
      <c r="J51" s="49">
        <v>11.52</v>
      </c>
      <c r="K51" s="49">
        <v>3438.64</v>
      </c>
      <c r="L51" s="47"/>
    </row>
    <row r="52" spans="1:12" ht="15" customHeight="1" x14ac:dyDescent="0.3">
      <c r="A52" s="26" t="s">
        <v>200</v>
      </c>
      <c r="B52" s="18" t="s">
        <v>48</v>
      </c>
      <c r="C52" s="50">
        <v>321.60000000000002</v>
      </c>
      <c r="D52" s="50">
        <v>947</v>
      </c>
      <c r="E52" s="50">
        <v>625.4</v>
      </c>
      <c r="F52" s="50">
        <v>66.040000000000006</v>
      </c>
      <c r="G52" s="50">
        <v>5474.29</v>
      </c>
      <c r="H52" s="50">
        <v>8523</v>
      </c>
      <c r="I52" s="50">
        <v>3048.71</v>
      </c>
      <c r="J52" s="50">
        <v>35.770000000000003</v>
      </c>
      <c r="K52" s="50">
        <v>11364</v>
      </c>
      <c r="L52" s="47"/>
    </row>
    <row r="53" spans="1:12" ht="15" customHeight="1" x14ac:dyDescent="0.3">
      <c r="A53" s="26" t="s">
        <v>201</v>
      </c>
      <c r="B53" s="18" t="s">
        <v>49</v>
      </c>
      <c r="C53" s="51">
        <v>11268.21</v>
      </c>
      <c r="D53" s="51">
        <v>12786.6</v>
      </c>
      <c r="E53" s="51">
        <v>1518.39</v>
      </c>
      <c r="F53" s="51">
        <v>11.87</v>
      </c>
      <c r="G53" s="51">
        <v>113671.34</v>
      </c>
      <c r="H53" s="51">
        <v>126603.19</v>
      </c>
      <c r="I53" s="51">
        <v>12931.85</v>
      </c>
      <c r="J53" s="51">
        <v>10.210000000000001</v>
      </c>
      <c r="K53" s="51">
        <v>171976.09</v>
      </c>
      <c r="L53" s="47"/>
    </row>
    <row r="54" spans="1:12" ht="15" customHeight="1" x14ac:dyDescent="0.3">
      <c r="A54" s="26" t="s">
        <v>202</v>
      </c>
      <c r="B54" s="18" t="s">
        <v>50</v>
      </c>
      <c r="C54" s="52"/>
      <c r="D54" s="52"/>
      <c r="E54" s="52"/>
      <c r="F54" s="52"/>
      <c r="G54" s="52"/>
      <c r="H54" s="52"/>
      <c r="I54" s="52"/>
      <c r="J54" s="52"/>
      <c r="K54" s="52"/>
      <c r="L54" s="47"/>
    </row>
    <row r="55" spans="1:12" ht="15" customHeight="1" x14ac:dyDescent="0.3">
      <c r="A55" s="26" t="s">
        <v>203</v>
      </c>
      <c r="B55" s="18" t="s">
        <v>51</v>
      </c>
      <c r="C55" s="49">
        <v>9471.98</v>
      </c>
      <c r="D55" s="49">
        <v>9471.98</v>
      </c>
      <c r="E55" s="49">
        <v>0</v>
      </c>
      <c r="F55" s="49">
        <v>0</v>
      </c>
      <c r="G55" s="49">
        <v>85247.82</v>
      </c>
      <c r="H55" s="49">
        <v>85247.82</v>
      </c>
      <c r="I55" s="49">
        <v>0</v>
      </c>
      <c r="J55" s="49">
        <v>0</v>
      </c>
      <c r="K55" s="49">
        <v>113663.76</v>
      </c>
      <c r="L55" s="47"/>
    </row>
    <row r="56" spans="1:12" ht="15" customHeight="1" x14ac:dyDescent="0.3">
      <c r="A56" s="26" t="s">
        <v>204</v>
      </c>
      <c r="B56" s="18" t="s">
        <v>52</v>
      </c>
      <c r="C56" s="49">
        <v>0</v>
      </c>
      <c r="D56" s="49">
        <v>0</v>
      </c>
      <c r="E56" s="49">
        <v>0</v>
      </c>
      <c r="F56" s="52" t="s">
        <v>27</v>
      </c>
      <c r="G56" s="49">
        <v>871.88</v>
      </c>
      <c r="H56" s="49">
        <v>1419.36</v>
      </c>
      <c r="I56" s="49">
        <v>547.48</v>
      </c>
      <c r="J56" s="49">
        <v>38.57</v>
      </c>
      <c r="K56" s="49">
        <v>1419.36</v>
      </c>
      <c r="L56" s="47"/>
    </row>
    <row r="57" spans="1:12" ht="15" customHeight="1" x14ac:dyDescent="0.3">
      <c r="A57" s="26" t="s">
        <v>205</v>
      </c>
      <c r="B57" s="18" t="s">
        <v>53</v>
      </c>
      <c r="C57" s="49">
        <v>10943.43</v>
      </c>
      <c r="D57" s="49">
        <v>10943.43</v>
      </c>
      <c r="E57" s="49">
        <v>0</v>
      </c>
      <c r="F57" s="49">
        <v>0</v>
      </c>
      <c r="G57" s="49">
        <v>84554.07</v>
      </c>
      <c r="H57" s="49">
        <v>84554.07</v>
      </c>
      <c r="I57" s="49">
        <v>0</v>
      </c>
      <c r="J57" s="49">
        <v>0</v>
      </c>
      <c r="K57" s="49">
        <v>117384.36</v>
      </c>
      <c r="L57" s="47"/>
    </row>
    <row r="58" spans="1:12" ht="15" customHeight="1" x14ac:dyDescent="0.3">
      <c r="A58" s="26" t="s">
        <v>206</v>
      </c>
      <c r="B58" s="18" t="s">
        <v>54</v>
      </c>
      <c r="C58" s="50">
        <v>11018.97</v>
      </c>
      <c r="D58" s="50">
        <v>10352.700000000001</v>
      </c>
      <c r="E58" s="50">
        <v>-666.27</v>
      </c>
      <c r="F58" s="50">
        <v>-6.44</v>
      </c>
      <c r="G58" s="50">
        <v>93687.76</v>
      </c>
      <c r="H58" s="50">
        <v>93174.3</v>
      </c>
      <c r="I58" s="50">
        <v>-513.46</v>
      </c>
      <c r="J58" s="50">
        <v>-0.55000000000000004</v>
      </c>
      <c r="K58" s="50">
        <v>124232.45</v>
      </c>
      <c r="L58" s="47"/>
    </row>
    <row r="59" spans="1:12" ht="15" customHeight="1" x14ac:dyDescent="0.3">
      <c r="A59" s="26" t="s">
        <v>207</v>
      </c>
      <c r="B59" s="18" t="s">
        <v>55</v>
      </c>
      <c r="C59" s="51">
        <v>31434.38</v>
      </c>
      <c r="D59" s="51">
        <v>30768.11</v>
      </c>
      <c r="E59" s="51">
        <v>-666.27</v>
      </c>
      <c r="F59" s="51">
        <v>-2.17</v>
      </c>
      <c r="G59" s="51">
        <v>264361.53000000003</v>
      </c>
      <c r="H59" s="51">
        <v>264395.55</v>
      </c>
      <c r="I59" s="51">
        <v>34.020000000000003</v>
      </c>
      <c r="J59" s="51">
        <v>0.01</v>
      </c>
      <c r="K59" s="51">
        <v>356699.93</v>
      </c>
      <c r="L59" s="47"/>
    </row>
    <row r="60" spans="1:12" ht="15" customHeight="1" x14ac:dyDescent="0.3">
      <c r="A60" s="26" t="s">
        <v>208</v>
      </c>
      <c r="B60" s="18" t="s">
        <v>56</v>
      </c>
      <c r="C60" s="52"/>
      <c r="D60" s="52"/>
      <c r="E60" s="52"/>
      <c r="F60" s="52"/>
      <c r="G60" s="52"/>
      <c r="H60" s="52"/>
      <c r="I60" s="52"/>
      <c r="J60" s="52"/>
      <c r="K60" s="52"/>
      <c r="L60" s="47"/>
    </row>
    <row r="61" spans="1:12" ht="15" customHeight="1" x14ac:dyDescent="0.3">
      <c r="A61" s="26" t="s">
        <v>431</v>
      </c>
      <c r="B61" s="18" t="s">
        <v>432</v>
      </c>
      <c r="C61" s="49">
        <v>0</v>
      </c>
      <c r="D61" s="49">
        <v>20.079999999999998</v>
      </c>
      <c r="E61" s="49">
        <v>20.079999999999998</v>
      </c>
      <c r="F61" s="49">
        <v>100</v>
      </c>
      <c r="G61" s="49">
        <v>7.02</v>
      </c>
      <c r="H61" s="49">
        <v>180.72</v>
      </c>
      <c r="I61" s="49">
        <v>173.7</v>
      </c>
      <c r="J61" s="49">
        <v>96.12</v>
      </c>
      <c r="K61" s="49">
        <v>240.96</v>
      </c>
      <c r="L61" s="47"/>
    </row>
    <row r="62" spans="1:12" ht="15" customHeight="1" x14ac:dyDescent="0.3">
      <c r="A62" s="26" t="s">
        <v>209</v>
      </c>
      <c r="B62" s="18" t="s">
        <v>57</v>
      </c>
      <c r="C62" s="49">
        <v>0</v>
      </c>
      <c r="D62" s="49">
        <v>37.92</v>
      </c>
      <c r="E62" s="49">
        <v>37.92</v>
      </c>
      <c r="F62" s="49">
        <v>100</v>
      </c>
      <c r="G62" s="49">
        <v>0</v>
      </c>
      <c r="H62" s="49">
        <v>341.28</v>
      </c>
      <c r="I62" s="49">
        <v>341.28</v>
      </c>
      <c r="J62" s="49">
        <v>100</v>
      </c>
      <c r="K62" s="49">
        <v>455.04</v>
      </c>
      <c r="L62" s="47"/>
    </row>
    <row r="63" spans="1:12" ht="15" customHeight="1" x14ac:dyDescent="0.3">
      <c r="A63" s="26" t="s">
        <v>210</v>
      </c>
      <c r="B63" s="18" t="s">
        <v>58</v>
      </c>
      <c r="C63" s="49">
        <v>0</v>
      </c>
      <c r="D63" s="49">
        <v>6.08</v>
      </c>
      <c r="E63" s="49">
        <v>6.08</v>
      </c>
      <c r="F63" s="49">
        <v>100</v>
      </c>
      <c r="G63" s="49">
        <v>-86.06</v>
      </c>
      <c r="H63" s="49">
        <v>54.72</v>
      </c>
      <c r="I63" s="49">
        <v>140.78</v>
      </c>
      <c r="J63" s="49">
        <v>257.27</v>
      </c>
      <c r="K63" s="49">
        <v>72.959999999999994</v>
      </c>
      <c r="L63" s="47"/>
    </row>
    <row r="64" spans="1:12" ht="15" customHeight="1" x14ac:dyDescent="0.3">
      <c r="A64" s="26" t="s">
        <v>211</v>
      </c>
      <c r="B64" s="18" t="s">
        <v>59</v>
      </c>
      <c r="C64" s="49">
        <v>33.57</v>
      </c>
      <c r="D64" s="49">
        <v>132.08000000000001</v>
      </c>
      <c r="E64" s="49">
        <v>98.51</v>
      </c>
      <c r="F64" s="49">
        <v>74.58</v>
      </c>
      <c r="G64" s="49">
        <v>628.62</v>
      </c>
      <c r="H64" s="49">
        <v>1188.72</v>
      </c>
      <c r="I64" s="49">
        <v>560.1</v>
      </c>
      <c r="J64" s="49">
        <v>47.12</v>
      </c>
      <c r="K64" s="49">
        <v>1584.96</v>
      </c>
      <c r="L64" s="47"/>
    </row>
    <row r="65" spans="1:12" ht="15" customHeight="1" x14ac:dyDescent="0.3">
      <c r="A65" s="26" t="s">
        <v>213</v>
      </c>
      <c r="B65" s="18" t="s">
        <v>61</v>
      </c>
      <c r="C65" s="49">
        <v>0</v>
      </c>
      <c r="D65" s="49">
        <v>38.83</v>
      </c>
      <c r="E65" s="49">
        <v>38.83</v>
      </c>
      <c r="F65" s="49">
        <v>100</v>
      </c>
      <c r="G65" s="49">
        <v>0</v>
      </c>
      <c r="H65" s="49">
        <v>349.47</v>
      </c>
      <c r="I65" s="49">
        <v>349.47</v>
      </c>
      <c r="J65" s="49">
        <v>100</v>
      </c>
      <c r="K65" s="49">
        <v>465.96</v>
      </c>
      <c r="L65" s="47"/>
    </row>
    <row r="66" spans="1:12" ht="15" customHeight="1" x14ac:dyDescent="0.3">
      <c r="A66" s="26" t="s">
        <v>214</v>
      </c>
      <c r="B66" s="18" t="s">
        <v>62</v>
      </c>
      <c r="C66" s="49">
        <v>0</v>
      </c>
      <c r="D66" s="49">
        <v>191.67</v>
      </c>
      <c r="E66" s="49">
        <v>191.67</v>
      </c>
      <c r="F66" s="49">
        <v>100</v>
      </c>
      <c r="G66" s="49">
        <v>745.62</v>
      </c>
      <c r="H66" s="49">
        <v>1725.03</v>
      </c>
      <c r="I66" s="49">
        <v>979.41</v>
      </c>
      <c r="J66" s="49">
        <v>56.78</v>
      </c>
      <c r="K66" s="49">
        <v>2300.04</v>
      </c>
      <c r="L66" s="47"/>
    </row>
    <row r="67" spans="1:12" ht="15" customHeight="1" x14ac:dyDescent="0.3">
      <c r="A67" s="26" t="s">
        <v>366</v>
      </c>
      <c r="B67" s="18" t="s">
        <v>365</v>
      </c>
      <c r="C67" s="49">
        <v>0</v>
      </c>
      <c r="D67" s="49">
        <v>0</v>
      </c>
      <c r="E67" s="49">
        <v>0</v>
      </c>
      <c r="F67" s="52" t="s">
        <v>27</v>
      </c>
      <c r="G67" s="49">
        <v>59.28</v>
      </c>
      <c r="H67" s="49">
        <v>0</v>
      </c>
      <c r="I67" s="49">
        <v>-59.28</v>
      </c>
      <c r="J67" s="52" t="s">
        <v>27</v>
      </c>
      <c r="K67" s="49">
        <v>0</v>
      </c>
      <c r="L67" s="47"/>
    </row>
    <row r="68" spans="1:12" ht="15" customHeight="1" x14ac:dyDescent="0.3">
      <c r="A68" s="26" t="s">
        <v>215</v>
      </c>
      <c r="B68" s="18" t="s">
        <v>63</v>
      </c>
      <c r="C68" s="49">
        <v>0</v>
      </c>
      <c r="D68" s="49">
        <v>27.83</v>
      </c>
      <c r="E68" s="49">
        <v>27.83</v>
      </c>
      <c r="F68" s="49">
        <v>100</v>
      </c>
      <c r="G68" s="49">
        <v>0</v>
      </c>
      <c r="H68" s="49">
        <v>250.47</v>
      </c>
      <c r="I68" s="49">
        <v>250.47</v>
      </c>
      <c r="J68" s="49">
        <v>100</v>
      </c>
      <c r="K68" s="49">
        <v>333.96</v>
      </c>
      <c r="L68" s="47"/>
    </row>
    <row r="69" spans="1:12" ht="15" customHeight="1" x14ac:dyDescent="0.3">
      <c r="A69" s="26" t="s">
        <v>217</v>
      </c>
      <c r="B69" s="18" t="s">
        <v>65</v>
      </c>
      <c r="C69" s="49">
        <v>0</v>
      </c>
      <c r="D69" s="49">
        <v>41.08</v>
      </c>
      <c r="E69" s="49">
        <v>41.08</v>
      </c>
      <c r="F69" s="49">
        <v>100</v>
      </c>
      <c r="G69" s="49">
        <v>244.99</v>
      </c>
      <c r="H69" s="49">
        <v>369.72</v>
      </c>
      <c r="I69" s="49">
        <v>124.73</v>
      </c>
      <c r="J69" s="49">
        <v>33.74</v>
      </c>
      <c r="K69" s="49">
        <v>492.96</v>
      </c>
      <c r="L69" s="47"/>
    </row>
    <row r="70" spans="1:12" ht="15" customHeight="1" x14ac:dyDescent="0.3">
      <c r="A70" s="26" t="s">
        <v>218</v>
      </c>
      <c r="B70" s="18" t="s">
        <v>66</v>
      </c>
      <c r="C70" s="49">
        <v>0</v>
      </c>
      <c r="D70" s="49">
        <v>63.58</v>
      </c>
      <c r="E70" s="49">
        <v>63.58</v>
      </c>
      <c r="F70" s="49">
        <v>100</v>
      </c>
      <c r="G70" s="49">
        <v>0</v>
      </c>
      <c r="H70" s="49">
        <v>572.22</v>
      </c>
      <c r="I70" s="49">
        <v>572.22</v>
      </c>
      <c r="J70" s="49">
        <v>100</v>
      </c>
      <c r="K70" s="49">
        <v>762.96</v>
      </c>
      <c r="L70" s="47"/>
    </row>
    <row r="71" spans="1:12" ht="15" customHeight="1" x14ac:dyDescent="0.3">
      <c r="A71" s="26" t="s">
        <v>219</v>
      </c>
      <c r="B71" s="18" t="s">
        <v>67</v>
      </c>
      <c r="C71" s="49">
        <v>0</v>
      </c>
      <c r="D71" s="49">
        <v>11.08</v>
      </c>
      <c r="E71" s="49">
        <v>11.08</v>
      </c>
      <c r="F71" s="49">
        <v>100</v>
      </c>
      <c r="G71" s="49">
        <v>414.19</v>
      </c>
      <c r="H71" s="49">
        <v>99.72</v>
      </c>
      <c r="I71" s="49">
        <v>-314.47000000000003</v>
      </c>
      <c r="J71" s="49">
        <v>-315.35000000000002</v>
      </c>
      <c r="K71" s="49">
        <v>132.96</v>
      </c>
      <c r="L71" s="47"/>
    </row>
    <row r="72" spans="1:12" ht="15" customHeight="1" x14ac:dyDescent="0.3">
      <c r="A72" s="26" t="s">
        <v>331</v>
      </c>
      <c r="B72" s="18" t="s">
        <v>332</v>
      </c>
      <c r="C72" s="49">
        <v>0</v>
      </c>
      <c r="D72" s="49">
        <v>0</v>
      </c>
      <c r="E72" s="49">
        <v>0</v>
      </c>
      <c r="F72" s="52" t="s">
        <v>27</v>
      </c>
      <c r="G72" s="49">
        <v>161</v>
      </c>
      <c r="H72" s="49">
        <v>0</v>
      </c>
      <c r="I72" s="49">
        <v>-161</v>
      </c>
      <c r="J72" s="52" t="s">
        <v>27</v>
      </c>
      <c r="K72" s="49">
        <v>0</v>
      </c>
      <c r="L72" s="47"/>
    </row>
    <row r="73" spans="1:12" ht="15" customHeight="1" x14ac:dyDescent="0.3">
      <c r="A73" s="26" t="s">
        <v>220</v>
      </c>
      <c r="B73" s="18" t="s">
        <v>68</v>
      </c>
      <c r="C73" s="49">
        <v>0</v>
      </c>
      <c r="D73" s="49">
        <v>82.17</v>
      </c>
      <c r="E73" s="49">
        <v>82.17</v>
      </c>
      <c r="F73" s="49">
        <v>100</v>
      </c>
      <c r="G73" s="49">
        <v>0</v>
      </c>
      <c r="H73" s="49">
        <v>739.53</v>
      </c>
      <c r="I73" s="49">
        <v>739.53</v>
      </c>
      <c r="J73" s="49">
        <v>100</v>
      </c>
      <c r="K73" s="49">
        <v>986.04</v>
      </c>
      <c r="L73" s="47"/>
    </row>
    <row r="74" spans="1:12" ht="15" customHeight="1" x14ac:dyDescent="0.3">
      <c r="A74" s="26" t="s">
        <v>221</v>
      </c>
      <c r="B74" s="18" t="s">
        <v>69</v>
      </c>
      <c r="C74" s="49">
        <v>0</v>
      </c>
      <c r="D74" s="49">
        <v>42.58</v>
      </c>
      <c r="E74" s="49">
        <v>42.58</v>
      </c>
      <c r="F74" s="49">
        <v>100</v>
      </c>
      <c r="G74" s="49">
        <v>236.07</v>
      </c>
      <c r="H74" s="49">
        <v>383.22</v>
      </c>
      <c r="I74" s="49">
        <v>147.15</v>
      </c>
      <c r="J74" s="49">
        <v>38.4</v>
      </c>
      <c r="K74" s="49">
        <v>510.96</v>
      </c>
      <c r="L74" s="47"/>
    </row>
    <row r="75" spans="1:12" ht="15" customHeight="1" x14ac:dyDescent="0.3">
      <c r="A75" s="26" t="s">
        <v>222</v>
      </c>
      <c r="B75" s="18" t="s">
        <v>70</v>
      </c>
      <c r="C75" s="49">
        <v>0</v>
      </c>
      <c r="D75" s="49">
        <v>416.92</v>
      </c>
      <c r="E75" s="49">
        <v>416.92</v>
      </c>
      <c r="F75" s="49">
        <v>100</v>
      </c>
      <c r="G75" s="49">
        <v>1258.53</v>
      </c>
      <c r="H75" s="49">
        <v>3752.28</v>
      </c>
      <c r="I75" s="49">
        <v>2493.75</v>
      </c>
      <c r="J75" s="49">
        <v>66.459999999999994</v>
      </c>
      <c r="K75" s="49">
        <v>5003.04</v>
      </c>
      <c r="L75" s="47"/>
    </row>
    <row r="76" spans="1:12" ht="15" customHeight="1" x14ac:dyDescent="0.3">
      <c r="A76" s="26" t="s">
        <v>223</v>
      </c>
      <c r="B76" s="18" t="s">
        <v>154</v>
      </c>
      <c r="C76" s="49">
        <v>0</v>
      </c>
      <c r="D76" s="49">
        <v>0</v>
      </c>
      <c r="E76" s="49">
        <v>0</v>
      </c>
      <c r="F76" s="52" t="s">
        <v>27</v>
      </c>
      <c r="G76" s="49">
        <v>11.09</v>
      </c>
      <c r="H76" s="49">
        <v>0</v>
      </c>
      <c r="I76" s="49">
        <v>-11.09</v>
      </c>
      <c r="J76" s="52" t="s">
        <v>27</v>
      </c>
      <c r="K76" s="49">
        <v>0</v>
      </c>
      <c r="L76" s="47"/>
    </row>
    <row r="77" spans="1:12" ht="15" customHeight="1" x14ac:dyDescent="0.3">
      <c r="A77" s="26" t="s">
        <v>224</v>
      </c>
      <c r="B77" s="18" t="s">
        <v>71</v>
      </c>
      <c r="C77" s="49">
        <v>0</v>
      </c>
      <c r="D77" s="49">
        <v>0</v>
      </c>
      <c r="E77" s="49">
        <v>0</v>
      </c>
      <c r="F77" s="52" t="s">
        <v>27</v>
      </c>
      <c r="G77" s="49">
        <v>494.8</v>
      </c>
      <c r="H77" s="49">
        <v>674.74</v>
      </c>
      <c r="I77" s="49">
        <v>179.94</v>
      </c>
      <c r="J77" s="49">
        <v>26.67</v>
      </c>
      <c r="K77" s="49">
        <v>1012.12</v>
      </c>
      <c r="L77" s="47"/>
    </row>
    <row r="78" spans="1:12" ht="15" customHeight="1" x14ac:dyDescent="0.3">
      <c r="A78" s="26" t="s">
        <v>520</v>
      </c>
      <c r="B78" s="18" t="s">
        <v>521</v>
      </c>
      <c r="C78" s="49">
        <v>0</v>
      </c>
      <c r="D78" s="49">
        <v>0</v>
      </c>
      <c r="E78" s="49">
        <v>0</v>
      </c>
      <c r="F78" s="52" t="s">
        <v>27</v>
      </c>
      <c r="G78" s="49">
        <v>7.56</v>
      </c>
      <c r="H78" s="49">
        <v>0</v>
      </c>
      <c r="I78" s="49">
        <v>-7.56</v>
      </c>
      <c r="J78" s="52" t="s">
        <v>27</v>
      </c>
      <c r="K78" s="49">
        <v>0</v>
      </c>
      <c r="L78" s="47"/>
    </row>
    <row r="79" spans="1:12" ht="15" customHeight="1" x14ac:dyDescent="0.3">
      <c r="A79" s="26" t="s">
        <v>225</v>
      </c>
      <c r="B79" s="18" t="s">
        <v>72</v>
      </c>
      <c r="C79" s="49">
        <v>0</v>
      </c>
      <c r="D79" s="49">
        <v>66.67</v>
      </c>
      <c r="E79" s="49">
        <v>66.67</v>
      </c>
      <c r="F79" s="49">
        <v>100</v>
      </c>
      <c r="G79" s="49">
        <v>0</v>
      </c>
      <c r="H79" s="49">
        <v>600.03</v>
      </c>
      <c r="I79" s="49">
        <v>600.03</v>
      </c>
      <c r="J79" s="49">
        <v>100</v>
      </c>
      <c r="K79" s="49">
        <v>800.04</v>
      </c>
      <c r="L79" s="47"/>
    </row>
    <row r="80" spans="1:12" ht="15" customHeight="1" x14ac:dyDescent="0.3">
      <c r="A80" s="26" t="s">
        <v>226</v>
      </c>
      <c r="B80" s="18" t="s">
        <v>73</v>
      </c>
      <c r="C80" s="49">
        <v>0</v>
      </c>
      <c r="D80" s="49">
        <v>25.58</v>
      </c>
      <c r="E80" s="49">
        <v>25.58</v>
      </c>
      <c r="F80" s="49">
        <v>100</v>
      </c>
      <c r="G80" s="49">
        <v>0</v>
      </c>
      <c r="H80" s="49">
        <v>230.22</v>
      </c>
      <c r="I80" s="49">
        <v>230.22</v>
      </c>
      <c r="J80" s="49">
        <v>100</v>
      </c>
      <c r="K80" s="49">
        <v>306.95999999999998</v>
      </c>
      <c r="L80" s="47"/>
    </row>
    <row r="81" spans="1:12" ht="15" customHeight="1" x14ac:dyDescent="0.3">
      <c r="A81" s="26" t="s">
        <v>227</v>
      </c>
      <c r="B81" s="18" t="s">
        <v>74</v>
      </c>
      <c r="C81" s="49">
        <v>0</v>
      </c>
      <c r="D81" s="49">
        <v>22.75</v>
      </c>
      <c r="E81" s="49">
        <v>22.75</v>
      </c>
      <c r="F81" s="49">
        <v>100</v>
      </c>
      <c r="G81" s="49">
        <v>903.96</v>
      </c>
      <c r="H81" s="49">
        <v>204.75</v>
      </c>
      <c r="I81" s="49">
        <v>-699.21</v>
      </c>
      <c r="J81" s="49">
        <v>-341.49</v>
      </c>
      <c r="K81" s="49">
        <v>273</v>
      </c>
      <c r="L81" s="47"/>
    </row>
    <row r="82" spans="1:12" ht="15" customHeight="1" x14ac:dyDescent="0.3">
      <c r="A82" s="26" t="s">
        <v>228</v>
      </c>
      <c r="B82" s="18" t="s">
        <v>75</v>
      </c>
      <c r="C82" s="49">
        <v>0</v>
      </c>
      <c r="D82" s="49">
        <v>37.92</v>
      </c>
      <c r="E82" s="49">
        <v>37.92</v>
      </c>
      <c r="F82" s="49">
        <v>100</v>
      </c>
      <c r="G82" s="49">
        <v>0</v>
      </c>
      <c r="H82" s="49">
        <v>341.28</v>
      </c>
      <c r="I82" s="49">
        <v>341.28</v>
      </c>
      <c r="J82" s="49">
        <v>100</v>
      </c>
      <c r="K82" s="49">
        <v>455.04</v>
      </c>
      <c r="L82" s="47"/>
    </row>
    <row r="83" spans="1:12" ht="15" customHeight="1" x14ac:dyDescent="0.3">
      <c r="A83" s="26" t="s">
        <v>229</v>
      </c>
      <c r="B83" s="18" t="s">
        <v>76</v>
      </c>
      <c r="C83" s="49">
        <v>0</v>
      </c>
      <c r="D83" s="49">
        <v>73.75</v>
      </c>
      <c r="E83" s="49">
        <v>73.75</v>
      </c>
      <c r="F83" s="49">
        <v>100</v>
      </c>
      <c r="G83" s="49">
        <v>0</v>
      </c>
      <c r="H83" s="49">
        <v>663.75</v>
      </c>
      <c r="I83" s="49">
        <v>663.75</v>
      </c>
      <c r="J83" s="49">
        <v>100</v>
      </c>
      <c r="K83" s="49">
        <v>885</v>
      </c>
      <c r="L83" s="47"/>
    </row>
    <row r="84" spans="1:12" ht="15" customHeight="1" x14ac:dyDescent="0.3">
      <c r="A84" s="26" t="s">
        <v>230</v>
      </c>
      <c r="B84" s="18" t="s">
        <v>77</v>
      </c>
      <c r="C84" s="50">
        <v>0</v>
      </c>
      <c r="D84" s="50">
        <v>17.420000000000002</v>
      </c>
      <c r="E84" s="50">
        <v>17.420000000000002</v>
      </c>
      <c r="F84" s="50">
        <v>100</v>
      </c>
      <c r="G84" s="50">
        <v>0</v>
      </c>
      <c r="H84" s="50">
        <v>156.78</v>
      </c>
      <c r="I84" s="50">
        <v>156.78</v>
      </c>
      <c r="J84" s="50">
        <v>100</v>
      </c>
      <c r="K84" s="50">
        <v>209.04</v>
      </c>
      <c r="L84" s="47"/>
    </row>
    <row r="85" spans="1:12" ht="15" customHeight="1" x14ac:dyDescent="0.3">
      <c r="A85" s="26" t="s">
        <v>231</v>
      </c>
      <c r="B85" s="18" t="s">
        <v>78</v>
      </c>
      <c r="C85" s="51">
        <v>33.57</v>
      </c>
      <c r="D85" s="51">
        <v>1355.99</v>
      </c>
      <c r="E85" s="51">
        <v>1322.42</v>
      </c>
      <c r="F85" s="51">
        <v>97.52</v>
      </c>
      <c r="G85" s="51">
        <v>5086.67</v>
      </c>
      <c r="H85" s="51">
        <v>12878.65</v>
      </c>
      <c r="I85" s="51">
        <v>7791.98</v>
      </c>
      <c r="J85" s="51">
        <v>60.5</v>
      </c>
      <c r="K85" s="51">
        <v>17284</v>
      </c>
      <c r="L85" s="47"/>
    </row>
    <row r="86" spans="1:12" ht="15" customHeight="1" x14ac:dyDescent="0.3">
      <c r="A86" s="26" t="s">
        <v>232</v>
      </c>
      <c r="B86" s="18" t="s">
        <v>79</v>
      </c>
      <c r="C86" s="52"/>
      <c r="D86" s="52"/>
      <c r="E86" s="52"/>
      <c r="F86" s="52"/>
      <c r="G86" s="52"/>
      <c r="H86" s="52"/>
      <c r="I86" s="52"/>
      <c r="J86" s="52"/>
      <c r="K86" s="52"/>
      <c r="L86" s="47"/>
    </row>
    <row r="87" spans="1:12" ht="15" customHeight="1" x14ac:dyDescent="0.3">
      <c r="A87" s="26" t="s">
        <v>233</v>
      </c>
      <c r="B87" s="18" t="s">
        <v>80</v>
      </c>
      <c r="C87" s="49">
        <v>0</v>
      </c>
      <c r="D87" s="49">
        <v>177.92</v>
      </c>
      <c r="E87" s="49">
        <v>177.92</v>
      </c>
      <c r="F87" s="49">
        <v>100</v>
      </c>
      <c r="G87" s="49">
        <v>0</v>
      </c>
      <c r="H87" s="49">
        <v>1601.28</v>
      </c>
      <c r="I87" s="49">
        <v>1601.28</v>
      </c>
      <c r="J87" s="49">
        <v>100</v>
      </c>
      <c r="K87" s="49">
        <v>2135.04</v>
      </c>
      <c r="L87" s="47"/>
    </row>
    <row r="88" spans="1:12" ht="15" customHeight="1" x14ac:dyDescent="0.3">
      <c r="A88" s="26" t="s">
        <v>577</v>
      </c>
      <c r="B88" s="18" t="s">
        <v>578</v>
      </c>
      <c r="C88" s="49">
        <v>500</v>
      </c>
      <c r="D88" s="49">
        <v>0</v>
      </c>
      <c r="E88" s="49">
        <v>-500</v>
      </c>
      <c r="F88" s="52" t="s">
        <v>27</v>
      </c>
      <c r="G88" s="49">
        <v>500</v>
      </c>
      <c r="H88" s="49">
        <v>0</v>
      </c>
      <c r="I88" s="49">
        <v>-500</v>
      </c>
      <c r="J88" s="52" t="s">
        <v>27</v>
      </c>
      <c r="K88" s="49">
        <v>0</v>
      </c>
      <c r="L88" s="47" t="s">
        <v>587</v>
      </c>
    </row>
    <row r="89" spans="1:12" ht="15" customHeight="1" x14ac:dyDescent="0.3">
      <c r="A89" s="26" t="s">
        <v>234</v>
      </c>
      <c r="B89" s="18" t="s">
        <v>81</v>
      </c>
      <c r="C89" s="49">
        <v>759.81</v>
      </c>
      <c r="D89" s="49">
        <v>246</v>
      </c>
      <c r="E89" s="49">
        <v>-513.80999999999995</v>
      </c>
      <c r="F89" s="49">
        <v>-208.87</v>
      </c>
      <c r="G89" s="49">
        <v>9956.7099999999991</v>
      </c>
      <c r="H89" s="49">
        <v>2214</v>
      </c>
      <c r="I89" s="49">
        <v>-7742.71</v>
      </c>
      <c r="J89" s="49">
        <v>-349.72</v>
      </c>
      <c r="K89" s="49">
        <v>2952</v>
      </c>
      <c r="L89" s="47" t="s">
        <v>588</v>
      </c>
    </row>
    <row r="90" spans="1:12" ht="15" customHeight="1" x14ac:dyDescent="0.3">
      <c r="A90" s="26" t="s">
        <v>235</v>
      </c>
      <c r="B90" s="18" t="s">
        <v>82</v>
      </c>
      <c r="C90" s="49">
        <v>255</v>
      </c>
      <c r="D90" s="49">
        <v>212.25</v>
      </c>
      <c r="E90" s="49">
        <v>-42.75</v>
      </c>
      <c r="F90" s="49">
        <v>-20.14</v>
      </c>
      <c r="G90" s="49">
        <v>2344.8000000000002</v>
      </c>
      <c r="H90" s="49">
        <v>1910.25</v>
      </c>
      <c r="I90" s="49">
        <v>-434.55</v>
      </c>
      <c r="J90" s="49">
        <v>-22.75</v>
      </c>
      <c r="K90" s="49">
        <v>2547</v>
      </c>
      <c r="L90" s="47"/>
    </row>
    <row r="91" spans="1:12" ht="15" customHeight="1" x14ac:dyDescent="0.3">
      <c r="A91" s="26" t="s">
        <v>236</v>
      </c>
      <c r="B91" s="18" t="s">
        <v>83</v>
      </c>
      <c r="C91" s="49">
        <v>847.49</v>
      </c>
      <c r="D91" s="49">
        <v>660.5</v>
      </c>
      <c r="E91" s="49">
        <v>-186.99</v>
      </c>
      <c r="F91" s="49">
        <v>-28.31</v>
      </c>
      <c r="G91" s="49">
        <v>6268.69</v>
      </c>
      <c r="H91" s="49">
        <v>5944.5</v>
      </c>
      <c r="I91" s="49">
        <v>-324.19</v>
      </c>
      <c r="J91" s="49">
        <v>-5.45</v>
      </c>
      <c r="K91" s="49">
        <v>7926</v>
      </c>
      <c r="L91" s="47"/>
    </row>
    <row r="92" spans="1:12" ht="15" customHeight="1" x14ac:dyDescent="0.3">
      <c r="A92" s="26" t="s">
        <v>237</v>
      </c>
      <c r="B92" s="18" t="s">
        <v>84</v>
      </c>
      <c r="C92" s="49">
        <v>515.99</v>
      </c>
      <c r="D92" s="49">
        <v>326.33</v>
      </c>
      <c r="E92" s="49">
        <v>-189.66</v>
      </c>
      <c r="F92" s="49">
        <v>-58.12</v>
      </c>
      <c r="G92" s="49">
        <v>3292.27</v>
      </c>
      <c r="H92" s="49">
        <v>2936.97</v>
      </c>
      <c r="I92" s="49">
        <v>-355.3</v>
      </c>
      <c r="J92" s="49">
        <v>-12.1</v>
      </c>
      <c r="K92" s="49">
        <v>3915.96</v>
      </c>
      <c r="L92" s="47"/>
    </row>
    <row r="93" spans="1:12" ht="15" customHeight="1" x14ac:dyDescent="0.3">
      <c r="A93" s="26" t="s">
        <v>238</v>
      </c>
      <c r="B93" s="18" t="s">
        <v>85</v>
      </c>
      <c r="C93" s="49">
        <v>384.78</v>
      </c>
      <c r="D93" s="49">
        <v>233.75</v>
      </c>
      <c r="E93" s="49">
        <v>-151.03</v>
      </c>
      <c r="F93" s="49">
        <v>-64.61</v>
      </c>
      <c r="G93" s="49">
        <v>1002.87</v>
      </c>
      <c r="H93" s="49">
        <v>2103.75</v>
      </c>
      <c r="I93" s="49">
        <v>1100.8800000000001</v>
      </c>
      <c r="J93" s="49">
        <v>52.33</v>
      </c>
      <c r="K93" s="49">
        <v>2805</v>
      </c>
      <c r="L93" s="47"/>
    </row>
    <row r="94" spans="1:12" ht="15" customHeight="1" x14ac:dyDescent="0.3">
      <c r="A94" s="26" t="s">
        <v>239</v>
      </c>
      <c r="B94" s="18" t="s">
        <v>86</v>
      </c>
      <c r="C94" s="49">
        <v>0</v>
      </c>
      <c r="D94" s="49">
        <v>315</v>
      </c>
      <c r="E94" s="49">
        <v>315</v>
      </c>
      <c r="F94" s="49">
        <v>100</v>
      </c>
      <c r="G94" s="49">
        <v>3180</v>
      </c>
      <c r="H94" s="49">
        <v>2835</v>
      </c>
      <c r="I94" s="49">
        <v>-345</v>
      </c>
      <c r="J94" s="49">
        <v>-12.17</v>
      </c>
      <c r="K94" s="49">
        <v>3780</v>
      </c>
      <c r="L94" s="47"/>
    </row>
    <row r="95" spans="1:12" ht="15" customHeight="1" x14ac:dyDescent="0.3">
      <c r="A95" s="26" t="s">
        <v>240</v>
      </c>
      <c r="B95" s="18" t="s">
        <v>87</v>
      </c>
      <c r="C95" s="49">
        <v>390</v>
      </c>
      <c r="D95" s="49">
        <v>595.83000000000004</v>
      </c>
      <c r="E95" s="49">
        <v>205.83</v>
      </c>
      <c r="F95" s="49">
        <v>34.549999999999997</v>
      </c>
      <c r="G95" s="49">
        <v>3510</v>
      </c>
      <c r="H95" s="49">
        <v>5362.47</v>
      </c>
      <c r="I95" s="49">
        <v>1852.47</v>
      </c>
      <c r="J95" s="49">
        <v>34.549999999999997</v>
      </c>
      <c r="K95" s="49">
        <v>7149.96</v>
      </c>
      <c r="L95" s="47"/>
    </row>
    <row r="96" spans="1:12" ht="15" customHeight="1" x14ac:dyDescent="0.3">
      <c r="A96" s="26" t="s">
        <v>241</v>
      </c>
      <c r="B96" s="18" t="s">
        <v>88</v>
      </c>
      <c r="C96" s="49">
        <v>3086.1</v>
      </c>
      <c r="D96" s="49">
        <v>4000</v>
      </c>
      <c r="E96" s="49">
        <v>913.9</v>
      </c>
      <c r="F96" s="49">
        <v>22.85</v>
      </c>
      <c r="G96" s="49">
        <v>18436.060000000001</v>
      </c>
      <c r="H96" s="49">
        <v>24000</v>
      </c>
      <c r="I96" s="49">
        <v>5563.94</v>
      </c>
      <c r="J96" s="49">
        <v>23.18</v>
      </c>
      <c r="K96" s="49">
        <v>24000</v>
      </c>
      <c r="L96" s="47" t="s">
        <v>589</v>
      </c>
    </row>
    <row r="97" spans="1:12" ht="15" customHeight="1" x14ac:dyDescent="0.3">
      <c r="A97" s="26" t="s">
        <v>242</v>
      </c>
      <c r="B97" s="18" t="s">
        <v>89</v>
      </c>
      <c r="C97" s="49">
        <v>0</v>
      </c>
      <c r="D97" s="49">
        <v>268.58</v>
      </c>
      <c r="E97" s="49">
        <v>268.58</v>
      </c>
      <c r="F97" s="49">
        <v>100</v>
      </c>
      <c r="G97" s="49">
        <v>5300</v>
      </c>
      <c r="H97" s="49">
        <v>2417.2199999999998</v>
      </c>
      <c r="I97" s="49">
        <v>-2882.78</v>
      </c>
      <c r="J97" s="49">
        <v>-119.26</v>
      </c>
      <c r="K97" s="49">
        <v>3222.96</v>
      </c>
      <c r="L97" s="47"/>
    </row>
    <row r="98" spans="1:12" ht="15" customHeight="1" x14ac:dyDescent="0.3">
      <c r="A98" s="26" t="s">
        <v>243</v>
      </c>
      <c r="B98" s="18" t="s">
        <v>90</v>
      </c>
      <c r="C98" s="49">
        <v>350</v>
      </c>
      <c r="D98" s="49">
        <v>333.92</v>
      </c>
      <c r="E98" s="49">
        <v>-16.079999999999998</v>
      </c>
      <c r="F98" s="49">
        <v>-4.82</v>
      </c>
      <c r="G98" s="49">
        <v>2618</v>
      </c>
      <c r="H98" s="49">
        <v>3005.28</v>
      </c>
      <c r="I98" s="49">
        <v>387.28</v>
      </c>
      <c r="J98" s="49">
        <v>12.89</v>
      </c>
      <c r="K98" s="49">
        <v>4007.04</v>
      </c>
      <c r="L98" s="47"/>
    </row>
    <row r="99" spans="1:12" ht="15" customHeight="1" x14ac:dyDescent="0.3">
      <c r="A99" s="26" t="s">
        <v>245</v>
      </c>
      <c r="B99" s="18" t="s">
        <v>92</v>
      </c>
      <c r="C99" s="49">
        <v>0</v>
      </c>
      <c r="D99" s="49">
        <v>0</v>
      </c>
      <c r="E99" s="49">
        <v>0</v>
      </c>
      <c r="F99" s="52" t="s">
        <v>27</v>
      </c>
      <c r="G99" s="49">
        <v>5490</v>
      </c>
      <c r="H99" s="49">
        <v>5625</v>
      </c>
      <c r="I99" s="49">
        <v>135</v>
      </c>
      <c r="J99" s="49">
        <v>2.4</v>
      </c>
      <c r="K99" s="49">
        <v>7500</v>
      </c>
      <c r="L99" s="47"/>
    </row>
    <row r="100" spans="1:12" ht="15" customHeight="1" x14ac:dyDescent="0.3">
      <c r="A100" s="26" t="s">
        <v>246</v>
      </c>
      <c r="B100" s="18" t="s">
        <v>93</v>
      </c>
      <c r="C100" s="50">
        <v>1528.79</v>
      </c>
      <c r="D100" s="50">
        <v>1485</v>
      </c>
      <c r="E100" s="50">
        <v>-43.79</v>
      </c>
      <c r="F100" s="50">
        <v>-2.95</v>
      </c>
      <c r="G100" s="50">
        <v>13491.93</v>
      </c>
      <c r="H100" s="50">
        <v>13365</v>
      </c>
      <c r="I100" s="50">
        <v>-126.93</v>
      </c>
      <c r="J100" s="50">
        <v>-0.95</v>
      </c>
      <c r="K100" s="50">
        <v>17820</v>
      </c>
      <c r="L100" s="47"/>
    </row>
    <row r="101" spans="1:12" ht="15" customHeight="1" x14ac:dyDescent="0.3">
      <c r="A101" s="26" t="s">
        <v>248</v>
      </c>
      <c r="B101" s="18" t="s">
        <v>95</v>
      </c>
      <c r="C101" s="51">
        <v>8617.9599999999991</v>
      </c>
      <c r="D101" s="51">
        <v>8855.08</v>
      </c>
      <c r="E101" s="51">
        <v>237.12</v>
      </c>
      <c r="F101" s="51">
        <v>2.68</v>
      </c>
      <c r="G101" s="51">
        <v>75391.33</v>
      </c>
      <c r="H101" s="51">
        <v>73320.72</v>
      </c>
      <c r="I101" s="51">
        <v>-2070.61</v>
      </c>
      <c r="J101" s="51">
        <v>-2.82</v>
      </c>
      <c r="K101" s="51">
        <v>89760.960000000006</v>
      </c>
      <c r="L101" s="47"/>
    </row>
    <row r="102" spans="1:12" ht="15" customHeight="1" x14ac:dyDescent="0.3">
      <c r="A102" s="26" t="s">
        <v>249</v>
      </c>
      <c r="B102" s="18" t="s">
        <v>96</v>
      </c>
      <c r="C102" s="52"/>
      <c r="D102" s="52"/>
      <c r="E102" s="52"/>
      <c r="F102" s="52"/>
      <c r="G102" s="52"/>
      <c r="H102" s="52"/>
      <c r="I102" s="52"/>
      <c r="J102" s="52"/>
      <c r="K102" s="52"/>
      <c r="L102" s="47"/>
    </row>
    <row r="103" spans="1:12" ht="15" customHeight="1" x14ac:dyDescent="0.3">
      <c r="A103" s="26" t="s">
        <v>251</v>
      </c>
      <c r="B103" s="18" t="s">
        <v>98</v>
      </c>
      <c r="C103" s="49">
        <v>310.7</v>
      </c>
      <c r="D103" s="49">
        <v>75.510000000000005</v>
      </c>
      <c r="E103" s="49">
        <v>-235.19</v>
      </c>
      <c r="F103" s="49">
        <v>-311.47000000000003</v>
      </c>
      <c r="G103" s="49">
        <v>1516.24</v>
      </c>
      <c r="H103" s="49">
        <v>634.28</v>
      </c>
      <c r="I103" s="49">
        <v>-881.96</v>
      </c>
      <c r="J103" s="49">
        <v>-139.05000000000001</v>
      </c>
      <c r="K103" s="49">
        <v>1177.97</v>
      </c>
      <c r="L103" s="47" t="s">
        <v>585</v>
      </c>
    </row>
    <row r="104" spans="1:12" ht="15" customHeight="1" x14ac:dyDescent="0.3">
      <c r="A104" s="26" t="s">
        <v>361</v>
      </c>
      <c r="B104" s="18" t="s">
        <v>362</v>
      </c>
      <c r="C104" s="49">
        <v>0</v>
      </c>
      <c r="D104" s="49">
        <v>0</v>
      </c>
      <c r="E104" s="49">
        <v>0</v>
      </c>
      <c r="F104" s="52" t="s">
        <v>27</v>
      </c>
      <c r="G104" s="49">
        <v>990</v>
      </c>
      <c r="H104" s="49">
        <v>0</v>
      </c>
      <c r="I104" s="49">
        <v>-990</v>
      </c>
      <c r="J104" s="52" t="s">
        <v>27</v>
      </c>
      <c r="K104" s="49">
        <v>0</v>
      </c>
      <c r="L104" s="47"/>
    </row>
    <row r="105" spans="1:12" ht="15" customHeight="1" x14ac:dyDescent="0.3">
      <c r="A105" s="26" t="s">
        <v>252</v>
      </c>
      <c r="B105" s="18" t="s">
        <v>99</v>
      </c>
      <c r="C105" s="49">
        <v>0</v>
      </c>
      <c r="D105" s="49">
        <v>108.39</v>
      </c>
      <c r="E105" s="49">
        <v>108.39</v>
      </c>
      <c r="F105" s="49">
        <v>100</v>
      </c>
      <c r="G105" s="49">
        <v>1771.79</v>
      </c>
      <c r="H105" s="49">
        <v>910.44</v>
      </c>
      <c r="I105" s="49">
        <v>-861.35</v>
      </c>
      <c r="J105" s="49">
        <v>-94.61</v>
      </c>
      <c r="K105" s="49">
        <v>1690.82</v>
      </c>
      <c r="L105" s="47"/>
    </row>
    <row r="106" spans="1:12" ht="15" customHeight="1" x14ac:dyDescent="0.3">
      <c r="A106" s="26" t="s">
        <v>454</v>
      </c>
      <c r="B106" s="18" t="s">
        <v>455</v>
      </c>
      <c r="C106" s="49">
        <v>0</v>
      </c>
      <c r="D106" s="49">
        <v>0</v>
      </c>
      <c r="E106" s="49">
        <v>0</v>
      </c>
      <c r="F106" s="52" t="s">
        <v>27</v>
      </c>
      <c r="G106" s="49">
        <v>150</v>
      </c>
      <c r="H106" s="49">
        <v>0</v>
      </c>
      <c r="I106" s="49">
        <v>-150</v>
      </c>
      <c r="J106" s="52" t="s">
        <v>27</v>
      </c>
      <c r="K106" s="49">
        <v>0</v>
      </c>
      <c r="L106" s="47"/>
    </row>
    <row r="107" spans="1:12" ht="15" customHeight="1" x14ac:dyDescent="0.3">
      <c r="A107" s="26" t="s">
        <v>253</v>
      </c>
      <c r="B107" s="18" t="s">
        <v>100</v>
      </c>
      <c r="C107" s="49">
        <v>0</v>
      </c>
      <c r="D107" s="49">
        <v>14.17</v>
      </c>
      <c r="E107" s="49">
        <v>14.17</v>
      </c>
      <c r="F107" s="49">
        <v>100</v>
      </c>
      <c r="G107" s="49">
        <v>521.85</v>
      </c>
      <c r="H107" s="49">
        <v>119.06</v>
      </c>
      <c r="I107" s="49">
        <v>-402.79</v>
      </c>
      <c r="J107" s="49">
        <v>-338.31</v>
      </c>
      <c r="K107" s="49">
        <v>221.11</v>
      </c>
      <c r="L107" s="47"/>
    </row>
    <row r="108" spans="1:12" ht="15" customHeight="1" x14ac:dyDescent="0.3">
      <c r="A108" s="26" t="s">
        <v>254</v>
      </c>
      <c r="B108" s="18" t="s">
        <v>101</v>
      </c>
      <c r="C108" s="49">
        <v>0</v>
      </c>
      <c r="D108" s="49">
        <v>10.19</v>
      </c>
      <c r="E108" s="49">
        <v>10.19</v>
      </c>
      <c r="F108" s="49">
        <v>100</v>
      </c>
      <c r="G108" s="49">
        <v>0</v>
      </c>
      <c r="H108" s="49">
        <v>85.56</v>
      </c>
      <c r="I108" s="49">
        <v>85.56</v>
      </c>
      <c r="J108" s="49">
        <v>100</v>
      </c>
      <c r="K108" s="49">
        <v>158.88999999999999</v>
      </c>
      <c r="L108" s="47"/>
    </row>
    <row r="109" spans="1:12" ht="15" customHeight="1" x14ac:dyDescent="0.3">
      <c r="A109" s="26" t="s">
        <v>255</v>
      </c>
      <c r="B109" s="18" t="s">
        <v>102</v>
      </c>
      <c r="C109" s="49">
        <v>0</v>
      </c>
      <c r="D109" s="49">
        <v>52.84</v>
      </c>
      <c r="E109" s="49">
        <v>52.84</v>
      </c>
      <c r="F109" s="49">
        <v>100</v>
      </c>
      <c r="G109" s="49">
        <v>124.15</v>
      </c>
      <c r="H109" s="49">
        <v>443.89</v>
      </c>
      <c r="I109" s="49">
        <v>319.74</v>
      </c>
      <c r="J109" s="49">
        <v>72.03</v>
      </c>
      <c r="K109" s="49">
        <v>824.37</v>
      </c>
      <c r="L109" s="47"/>
    </row>
    <row r="110" spans="1:12" ht="15" customHeight="1" x14ac:dyDescent="0.3">
      <c r="A110" s="26" t="s">
        <v>256</v>
      </c>
      <c r="B110" s="18" t="s">
        <v>150</v>
      </c>
      <c r="C110" s="49">
        <v>0</v>
      </c>
      <c r="D110" s="49">
        <v>74.959999999999994</v>
      </c>
      <c r="E110" s="49">
        <v>74.959999999999994</v>
      </c>
      <c r="F110" s="49">
        <v>100</v>
      </c>
      <c r="G110" s="49">
        <v>2050</v>
      </c>
      <c r="H110" s="49">
        <v>629.70000000000005</v>
      </c>
      <c r="I110" s="49">
        <v>-1420.3</v>
      </c>
      <c r="J110" s="49">
        <v>-225.55</v>
      </c>
      <c r="K110" s="49">
        <v>1169.43</v>
      </c>
      <c r="L110" s="47"/>
    </row>
    <row r="111" spans="1:12" ht="15" customHeight="1" x14ac:dyDescent="0.3">
      <c r="A111" s="26" t="s">
        <v>257</v>
      </c>
      <c r="B111" s="18" t="s">
        <v>103</v>
      </c>
      <c r="C111" s="49">
        <v>0</v>
      </c>
      <c r="D111" s="49">
        <v>25.86</v>
      </c>
      <c r="E111" s="49">
        <v>25.86</v>
      </c>
      <c r="F111" s="49">
        <v>100</v>
      </c>
      <c r="G111" s="49">
        <v>0</v>
      </c>
      <c r="H111" s="49">
        <v>217.19</v>
      </c>
      <c r="I111" s="49">
        <v>217.19</v>
      </c>
      <c r="J111" s="49">
        <v>100</v>
      </c>
      <c r="K111" s="49">
        <v>403.35</v>
      </c>
      <c r="L111" s="47"/>
    </row>
    <row r="112" spans="1:12" ht="15" customHeight="1" x14ac:dyDescent="0.3">
      <c r="A112" s="26" t="s">
        <v>258</v>
      </c>
      <c r="B112" s="18" t="s">
        <v>104</v>
      </c>
      <c r="C112" s="49">
        <v>1032.7</v>
      </c>
      <c r="D112" s="49">
        <v>527.44000000000005</v>
      </c>
      <c r="E112" s="49">
        <v>-505.26</v>
      </c>
      <c r="F112" s="49">
        <v>-95.79</v>
      </c>
      <c r="G112" s="49">
        <v>10020.870000000001</v>
      </c>
      <c r="H112" s="49">
        <v>4430.53</v>
      </c>
      <c r="I112" s="49">
        <v>-5590.34</v>
      </c>
      <c r="J112" s="49">
        <v>-126.18</v>
      </c>
      <c r="K112" s="49">
        <v>8228.1299999999992</v>
      </c>
      <c r="L112" s="47" t="s">
        <v>584</v>
      </c>
    </row>
    <row r="113" spans="1:12" ht="15" customHeight="1" x14ac:dyDescent="0.3">
      <c r="A113" s="26" t="s">
        <v>259</v>
      </c>
      <c r="B113" s="18" t="s">
        <v>105</v>
      </c>
      <c r="C113" s="49">
        <v>0</v>
      </c>
      <c r="D113" s="49">
        <v>49.03</v>
      </c>
      <c r="E113" s="49">
        <v>49.03</v>
      </c>
      <c r="F113" s="49">
        <v>100</v>
      </c>
      <c r="G113" s="49">
        <v>640.75</v>
      </c>
      <c r="H113" s="49">
        <v>411.87</v>
      </c>
      <c r="I113" s="49">
        <v>-228.88</v>
      </c>
      <c r="J113" s="49">
        <v>-55.57</v>
      </c>
      <c r="K113" s="49">
        <v>764.91</v>
      </c>
      <c r="L113" s="47"/>
    </row>
    <row r="114" spans="1:12" ht="15" customHeight="1" x14ac:dyDescent="0.3">
      <c r="A114" s="26" t="s">
        <v>260</v>
      </c>
      <c r="B114" s="18" t="s">
        <v>106</v>
      </c>
      <c r="C114" s="49">
        <v>1343.4</v>
      </c>
      <c r="D114" s="49">
        <v>938.39</v>
      </c>
      <c r="E114" s="49">
        <v>-405.01</v>
      </c>
      <c r="F114" s="49">
        <v>-43.16</v>
      </c>
      <c r="G114" s="49">
        <v>17785.650000000001</v>
      </c>
      <c r="H114" s="49">
        <v>7882.52</v>
      </c>
      <c r="I114" s="49">
        <v>-9903.1299999999992</v>
      </c>
      <c r="J114" s="49">
        <v>-125.63</v>
      </c>
      <c r="K114" s="49">
        <v>14638.98</v>
      </c>
      <c r="L114" s="47" t="s">
        <v>583</v>
      </c>
    </row>
    <row r="115" spans="1:12" ht="15" customHeight="1" x14ac:dyDescent="0.3">
      <c r="A115" s="26" t="s">
        <v>261</v>
      </c>
      <c r="B115" s="18" t="s">
        <v>107</v>
      </c>
      <c r="C115" s="52"/>
      <c r="D115" s="52"/>
      <c r="E115" s="52"/>
      <c r="F115" s="52"/>
      <c r="G115" s="52"/>
      <c r="H115" s="52"/>
      <c r="I115" s="52"/>
      <c r="J115" s="52"/>
      <c r="K115" s="52"/>
      <c r="L115" s="47"/>
    </row>
    <row r="116" spans="1:12" ht="15" customHeight="1" x14ac:dyDescent="0.3">
      <c r="A116" s="26" t="s">
        <v>263</v>
      </c>
      <c r="B116" s="18" t="s">
        <v>109</v>
      </c>
      <c r="C116" s="49">
        <v>0</v>
      </c>
      <c r="D116" s="49">
        <v>0</v>
      </c>
      <c r="E116" s="49">
        <v>0</v>
      </c>
      <c r="F116" s="52" t="s">
        <v>27</v>
      </c>
      <c r="G116" s="49">
        <v>2950</v>
      </c>
      <c r="H116" s="49">
        <v>3002</v>
      </c>
      <c r="I116" s="49">
        <v>52</v>
      </c>
      <c r="J116" s="49">
        <v>1.73</v>
      </c>
      <c r="K116" s="49">
        <v>3002</v>
      </c>
      <c r="L116" s="47"/>
    </row>
    <row r="117" spans="1:12" ht="15" customHeight="1" x14ac:dyDescent="0.3">
      <c r="A117" s="26" t="s">
        <v>264</v>
      </c>
      <c r="B117" s="18" t="s">
        <v>110</v>
      </c>
      <c r="C117" s="49">
        <v>310.22000000000003</v>
      </c>
      <c r="D117" s="49">
        <v>226.08</v>
      </c>
      <c r="E117" s="49">
        <v>-84.14</v>
      </c>
      <c r="F117" s="49">
        <v>-37.22</v>
      </c>
      <c r="G117" s="49">
        <v>4241.83</v>
      </c>
      <c r="H117" s="49">
        <v>2034.72</v>
      </c>
      <c r="I117" s="49">
        <v>-2207.11</v>
      </c>
      <c r="J117" s="49">
        <v>-108.47</v>
      </c>
      <c r="K117" s="49">
        <v>2712.96</v>
      </c>
      <c r="L117" s="47"/>
    </row>
    <row r="118" spans="1:12" ht="15" customHeight="1" x14ac:dyDescent="0.3">
      <c r="A118" s="26" t="s">
        <v>265</v>
      </c>
      <c r="B118" s="18" t="s">
        <v>111</v>
      </c>
      <c r="C118" s="49">
        <v>84.8</v>
      </c>
      <c r="D118" s="49">
        <v>63.25</v>
      </c>
      <c r="E118" s="49">
        <v>-21.55</v>
      </c>
      <c r="F118" s="49">
        <v>-34.07</v>
      </c>
      <c r="G118" s="49">
        <v>780.36</v>
      </c>
      <c r="H118" s="49">
        <v>569.25</v>
      </c>
      <c r="I118" s="49">
        <v>-211.11</v>
      </c>
      <c r="J118" s="49">
        <v>-37.090000000000003</v>
      </c>
      <c r="K118" s="49">
        <v>759</v>
      </c>
      <c r="L118" s="47"/>
    </row>
    <row r="119" spans="1:12" ht="15" customHeight="1" x14ac:dyDescent="0.3">
      <c r="A119" s="26" t="s">
        <v>266</v>
      </c>
      <c r="B119" s="18" t="s">
        <v>112</v>
      </c>
      <c r="C119" s="52"/>
      <c r="D119" s="52"/>
      <c r="E119" s="52"/>
      <c r="F119" s="52"/>
      <c r="G119" s="52"/>
      <c r="H119" s="52"/>
      <c r="I119" s="52"/>
      <c r="J119" s="52"/>
      <c r="K119" s="52"/>
      <c r="L119" s="47"/>
    </row>
    <row r="120" spans="1:12" ht="15" customHeight="1" x14ac:dyDescent="0.3">
      <c r="A120" s="26" t="s">
        <v>268</v>
      </c>
      <c r="B120" s="18" t="s">
        <v>114</v>
      </c>
      <c r="C120" s="49">
        <v>54.89</v>
      </c>
      <c r="D120" s="49">
        <v>48.58</v>
      </c>
      <c r="E120" s="49">
        <v>-6.31</v>
      </c>
      <c r="F120" s="49">
        <v>-12.99</v>
      </c>
      <c r="G120" s="49">
        <v>521.21</v>
      </c>
      <c r="H120" s="49">
        <v>437.22</v>
      </c>
      <c r="I120" s="49">
        <v>-83.99</v>
      </c>
      <c r="J120" s="49">
        <v>-19.21</v>
      </c>
      <c r="K120" s="49">
        <v>582.96</v>
      </c>
      <c r="L120" s="47"/>
    </row>
    <row r="121" spans="1:12" ht="15" customHeight="1" x14ac:dyDescent="0.3">
      <c r="A121" s="26" t="s">
        <v>269</v>
      </c>
      <c r="B121" s="18" t="s">
        <v>155</v>
      </c>
      <c r="C121" s="49">
        <v>0</v>
      </c>
      <c r="D121" s="49">
        <v>0</v>
      </c>
      <c r="E121" s="49">
        <v>0</v>
      </c>
      <c r="F121" s="52" t="s">
        <v>27</v>
      </c>
      <c r="G121" s="49">
        <v>97</v>
      </c>
      <c r="H121" s="49">
        <v>0</v>
      </c>
      <c r="I121" s="49">
        <v>-97</v>
      </c>
      <c r="J121" s="52" t="s">
        <v>27</v>
      </c>
      <c r="K121" s="49">
        <v>0</v>
      </c>
      <c r="L121" s="47"/>
    </row>
    <row r="122" spans="1:12" ht="15" customHeight="1" x14ac:dyDescent="0.3">
      <c r="A122" s="26" t="s">
        <v>270</v>
      </c>
      <c r="B122" s="18" t="s">
        <v>115</v>
      </c>
      <c r="C122" s="49">
        <v>191.26</v>
      </c>
      <c r="D122" s="49">
        <v>229.5</v>
      </c>
      <c r="E122" s="49">
        <v>38.24</v>
      </c>
      <c r="F122" s="49">
        <v>16.66</v>
      </c>
      <c r="G122" s="49">
        <v>2010.58</v>
      </c>
      <c r="H122" s="49">
        <v>2065.5</v>
      </c>
      <c r="I122" s="49">
        <v>54.92</v>
      </c>
      <c r="J122" s="49">
        <v>2.66</v>
      </c>
      <c r="K122" s="49">
        <v>2754</v>
      </c>
      <c r="L122" s="47"/>
    </row>
    <row r="123" spans="1:12" ht="15" customHeight="1" x14ac:dyDescent="0.3">
      <c r="A123" s="26" t="s">
        <v>433</v>
      </c>
      <c r="B123" s="18" t="s">
        <v>434</v>
      </c>
      <c r="C123" s="49">
        <v>70.2</v>
      </c>
      <c r="D123" s="49">
        <v>0</v>
      </c>
      <c r="E123" s="49">
        <v>-70.2</v>
      </c>
      <c r="F123" s="52" t="s">
        <v>27</v>
      </c>
      <c r="G123" s="49">
        <v>776.71</v>
      </c>
      <c r="H123" s="49">
        <v>0</v>
      </c>
      <c r="I123" s="49">
        <v>-776.71</v>
      </c>
      <c r="J123" s="52" t="s">
        <v>27</v>
      </c>
      <c r="K123" s="49">
        <v>0</v>
      </c>
      <c r="L123" s="47"/>
    </row>
    <row r="124" spans="1:12" ht="15" customHeight="1" x14ac:dyDescent="0.3">
      <c r="A124" s="26" t="s">
        <v>333</v>
      </c>
      <c r="B124" s="18" t="s">
        <v>334</v>
      </c>
      <c r="C124" s="49">
        <v>0</v>
      </c>
      <c r="D124" s="49">
        <v>90.33</v>
      </c>
      <c r="E124" s="49">
        <v>90.33</v>
      </c>
      <c r="F124" s="49">
        <v>100</v>
      </c>
      <c r="G124" s="49">
        <v>0</v>
      </c>
      <c r="H124" s="49">
        <v>812.97</v>
      </c>
      <c r="I124" s="49">
        <v>812.97</v>
      </c>
      <c r="J124" s="49">
        <v>100</v>
      </c>
      <c r="K124" s="49">
        <v>1083.96</v>
      </c>
      <c r="L124" s="47"/>
    </row>
    <row r="125" spans="1:12" ht="15" customHeight="1" x14ac:dyDescent="0.3">
      <c r="A125" s="26" t="s">
        <v>271</v>
      </c>
      <c r="B125" s="18" t="s">
        <v>116</v>
      </c>
      <c r="C125" s="49">
        <v>22</v>
      </c>
      <c r="D125" s="49">
        <v>164.33</v>
      </c>
      <c r="E125" s="49">
        <v>142.33000000000001</v>
      </c>
      <c r="F125" s="49">
        <v>86.61</v>
      </c>
      <c r="G125" s="49">
        <v>1953.6</v>
      </c>
      <c r="H125" s="49">
        <v>1478.97</v>
      </c>
      <c r="I125" s="49">
        <v>-474.63</v>
      </c>
      <c r="J125" s="49">
        <v>-32.090000000000003</v>
      </c>
      <c r="K125" s="49">
        <v>1971.96</v>
      </c>
      <c r="L125" s="47"/>
    </row>
    <row r="126" spans="1:12" ht="15" customHeight="1" x14ac:dyDescent="0.3">
      <c r="A126" s="26" t="s">
        <v>272</v>
      </c>
      <c r="B126" s="18" t="s">
        <v>117</v>
      </c>
      <c r="C126" s="49">
        <v>48</v>
      </c>
      <c r="D126" s="49">
        <v>104.42</v>
      </c>
      <c r="E126" s="49">
        <v>56.42</v>
      </c>
      <c r="F126" s="49">
        <v>54.03</v>
      </c>
      <c r="G126" s="49">
        <v>2113.5700000000002</v>
      </c>
      <c r="H126" s="49">
        <v>939.78</v>
      </c>
      <c r="I126" s="49">
        <v>-1173.79</v>
      </c>
      <c r="J126" s="49">
        <v>-124.9</v>
      </c>
      <c r="K126" s="49">
        <v>1253.04</v>
      </c>
      <c r="L126" s="47"/>
    </row>
    <row r="127" spans="1:12" ht="15" customHeight="1" x14ac:dyDescent="0.3">
      <c r="A127" s="26" t="s">
        <v>316</v>
      </c>
      <c r="B127" s="18" t="s">
        <v>313</v>
      </c>
      <c r="C127" s="49">
        <v>0</v>
      </c>
      <c r="D127" s="49">
        <v>0</v>
      </c>
      <c r="E127" s="49">
        <v>0</v>
      </c>
      <c r="F127" s="52" t="s">
        <v>27</v>
      </c>
      <c r="G127" s="49">
        <v>227.98</v>
      </c>
      <c r="H127" s="49">
        <v>0</v>
      </c>
      <c r="I127" s="49">
        <v>-227.98</v>
      </c>
      <c r="J127" s="52" t="s">
        <v>27</v>
      </c>
      <c r="K127" s="49">
        <v>0</v>
      </c>
      <c r="L127" s="47"/>
    </row>
    <row r="128" spans="1:12" ht="15" customHeight="1" x14ac:dyDescent="0.3">
      <c r="A128" s="26" t="s">
        <v>273</v>
      </c>
      <c r="B128" s="18" t="s">
        <v>118</v>
      </c>
      <c r="C128" s="49">
        <v>12.43</v>
      </c>
      <c r="D128" s="49">
        <v>216.67</v>
      </c>
      <c r="E128" s="49">
        <v>204.24</v>
      </c>
      <c r="F128" s="49">
        <v>94.26</v>
      </c>
      <c r="G128" s="49">
        <v>2763.45</v>
      </c>
      <c r="H128" s="49">
        <v>1950.03</v>
      </c>
      <c r="I128" s="49">
        <v>-813.42</v>
      </c>
      <c r="J128" s="49">
        <v>-41.71</v>
      </c>
      <c r="K128" s="49">
        <v>2600.04</v>
      </c>
      <c r="L128" s="47"/>
    </row>
    <row r="129" spans="1:12" ht="15" customHeight="1" x14ac:dyDescent="0.3">
      <c r="A129" s="26" t="s">
        <v>558</v>
      </c>
      <c r="B129" s="18" t="s">
        <v>559</v>
      </c>
      <c r="C129" s="49">
        <v>0</v>
      </c>
      <c r="D129" s="49">
        <v>0</v>
      </c>
      <c r="E129" s="49">
        <v>0</v>
      </c>
      <c r="F129" s="52" t="s">
        <v>27</v>
      </c>
      <c r="G129" s="49">
        <v>45</v>
      </c>
      <c r="H129" s="49">
        <v>0</v>
      </c>
      <c r="I129" s="49">
        <v>-45</v>
      </c>
      <c r="J129" s="52" t="s">
        <v>27</v>
      </c>
      <c r="K129" s="49">
        <v>0</v>
      </c>
      <c r="L129" s="47"/>
    </row>
    <row r="130" spans="1:12" ht="15" customHeight="1" x14ac:dyDescent="0.3">
      <c r="A130" s="26" t="s">
        <v>274</v>
      </c>
      <c r="B130" s="18" t="s">
        <v>119</v>
      </c>
      <c r="C130" s="49">
        <v>444.17</v>
      </c>
      <c r="D130" s="49">
        <v>454.42</v>
      </c>
      <c r="E130" s="49">
        <v>10.25</v>
      </c>
      <c r="F130" s="49">
        <v>2.2599999999999998</v>
      </c>
      <c r="G130" s="49">
        <v>4003.92</v>
      </c>
      <c r="H130" s="49">
        <v>4089.78</v>
      </c>
      <c r="I130" s="49">
        <v>85.86</v>
      </c>
      <c r="J130" s="49">
        <v>2.1</v>
      </c>
      <c r="K130" s="49">
        <v>5453.04</v>
      </c>
      <c r="L130" s="47"/>
    </row>
    <row r="131" spans="1:12" ht="15" customHeight="1" x14ac:dyDescent="0.3">
      <c r="A131" s="26" t="s">
        <v>275</v>
      </c>
      <c r="B131" s="18" t="s">
        <v>120</v>
      </c>
      <c r="C131" s="49">
        <v>0</v>
      </c>
      <c r="D131" s="49">
        <v>0</v>
      </c>
      <c r="E131" s="49">
        <v>0</v>
      </c>
      <c r="F131" s="52" t="s">
        <v>27</v>
      </c>
      <c r="G131" s="49">
        <v>8082.91</v>
      </c>
      <c r="H131" s="49">
        <v>7560</v>
      </c>
      <c r="I131" s="49">
        <v>-522.91</v>
      </c>
      <c r="J131" s="49">
        <v>-6.92</v>
      </c>
      <c r="K131" s="49">
        <v>7560</v>
      </c>
      <c r="L131" s="47"/>
    </row>
    <row r="132" spans="1:12" ht="15" customHeight="1" x14ac:dyDescent="0.3">
      <c r="A132" s="26" t="s">
        <v>276</v>
      </c>
      <c r="B132" s="18" t="s">
        <v>121</v>
      </c>
      <c r="C132" s="49">
        <v>266.95</v>
      </c>
      <c r="D132" s="49">
        <v>431.67</v>
      </c>
      <c r="E132" s="49">
        <v>164.72</v>
      </c>
      <c r="F132" s="49">
        <v>38.159999999999997</v>
      </c>
      <c r="G132" s="49">
        <v>2573.23</v>
      </c>
      <c r="H132" s="49">
        <v>3885.03</v>
      </c>
      <c r="I132" s="49">
        <v>1311.8</v>
      </c>
      <c r="J132" s="49">
        <v>33.770000000000003</v>
      </c>
      <c r="K132" s="49">
        <v>5180.04</v>
      </c>
      <c r="L132" s="47"/>
    </row>
    <row r="133" spans="1:12" ht="15" customHeight="1" x14ac:dyDescent="0.3">
      <c r="A133" s="26" t="s">
        <v>277</v>
      </c>
      <c r="B133" s="18" t="s">
        <v>122</v>
      </c>
      <c r="C133" s="49">
        <v>0</v>
      </c>
      <c r="D133" s="49">
        <v>34.75</v>
      </c>
      <c r="E133" s="49">
        <v>34.75</v>
      </c>
      <c r="F133" s="49">
        <v>100</v>
      </c>
      <c r="G133" s="49">
        <v>456.38</v>
      </c>
      <c r="H133" s="49">
        <v>312.75</v>
      </c>
      <c r="I133" s="49">
        <v>-143.63</v>
      </c>
      <c r="J133" s="49">
        <v>-45.92</v>
      </c>
      <c r="K133" s="49">
        <v>417</v>
      </c>
      <c r="L133" s="47"/>
    </row>
    <row r="134" spans="1:12" ht="15" customHeight="1" x14ac:dyDescent="0.3">
      <c r="A134" s="26" t="s">
        <v>344</v>
      </c>
      <c r="B134" s="18" t="s">
        <v>345</v>
      </c>
      <c r="C134" s="49">
        <v>0</v>
      </c>
      <c r="D134" s="49">
        <v>0</v>
      </c>
      <c r="E134" s="49">
        <v>0</v>
      </c>
      <c r="F134" s="52" t="s">
        <v>27</v>
      </c>
      <c r="G134" s="49">
        <v>24.31</v>
      </c>
      <c r="H134" s="49">
        <v>0</v>
      </c>
      <c r="I134" s="49">
        <v>-24.31</v>
      </c>
      <c r="J134" s="52" t="s">
        <v>27</v>
      </c>
      <c r="K134" s="49">
        <v>0</v>
      </c>
      <c r="L134" s="47"/>
    </row>
    <row r="135" spans="1:12" ht="15" customHeight="1" x14ac:dyDescent="0.3">
      <c r="A135" s="26" t="s">
        <v>278</v>
      </c>
      <c r="B135" s="18" t="s">
        <v>123</v>
      </c>
      <c r="C135" s="49">
        <v>0</v>
      </c>
      <c r="D135" s="49">
        <v>94.58</v>
      </c>
      <c r="E135" s="49">
        <v>94.58</v>
      </c>
      <c r="F135" s="49">
        <v>100</v>
      </c>
      <c r="G135" s="49">
        <v>1196.4000000000001</v>
      </c>
      <c r="H135" s="49">
        <v>851.22</v>
      </c>
      <c r="I135" s="49">
        <v>-345.18</v>
      </c>
      <c r="J135" s="49">
        <v>-40.549999999999997</v>
      </c>
      <c r="K135" s="49">
        <v>1134.96</v>
      </c>
      <c r="L135" s="47"/>
    </row>
    <row r="136" spans="1:12" ht="15" customHeight="1" x14ac:dyDescent="0.3">
      <c r="A136" s="26" t="s">
        <v>279</v>
      </c>
      <c r="B136" s="18" t="s">
        <v>124</v>
      </c>
      <c r="C136" s="49">
        <v>160.96</v>
      </c>
      <c r="D136" s="49">
        <v>137.5</v>
      </c>
      <c r="E136" s="49">
        <v>-23.46</v>
      </c>
      <c r="F136" s="49">
        <v>-17.059999999999999</v>
      </c>
      <c r="G136" s="49">
        <v>733.26</v>
      </c>
      <c r="H136" s="49">
        <v>1237.5</v>
      </c>
      <c r="I136" s="49">
        <v>504.24</v>
      </c>
      <c r="J136" s="49">
        <v>40.75</v>
      </c>
      <c r="K136" s="49">
        <v>1650</v>
      </c>
      <c r="L136" s="47"/>
    </row>
    <row r="137" spans="1:12" ht="15" customHeight="1" x14ac:dyDescent="0.3">
      <c r="A137" s="26" t="s">
        <v>495</v>
      </c>
      <c r="B137" s="18" t="s">
        <v>496</v>
      </c>
      <c r="C137" s="49">
        <v>0</v>
      </c>
      <c r="D137" s="49">
        <v>0</v>
      </c>
      <c r="E137" s="49">
        <v>0</v>
      </c>
      <c r="F137" s="52" t="s">
        <v>27</v>
      </c>
      <c r="G137" s="49">
        <v>20.59</v>
      </c>
      <c r="H137" s="49">
        <v>0</v>
      </c>
      <c r="I137" s="49">
        <v>-20.59</v>
      </c>
      <c r="J137" s="52" t="s">
        <v>27</v>
      </c>
      <c r="K137" s="49">
        <v>0</v>
      </c>
      <c r="L137" s="47"/>
    </row>
    <row r="138" spans="1:12" ht="15" customHeight="1" x14ac:dyDescent="0.3">
      <c r="A138" s="26" t="s">
        <v>317</v>
      </c>
      <c r="B138" s="18" t="s">
        <v>314</v>
      </c>
      <c r="C138" s="49">
        <v>0</v>
      </c>
      <c r="D138" s="49">
        <v>0</v>
      </c>
      <c r="E138" s="49">
        <v>0</v>
      </c>
      <c r="F138" s="52" t="s">
        <v>27</v>
      </c>
      <c r="G138" s="49">
        <v>362.96</v>
      </c>
      <c r="H138" s="49">
        <v>0</v>
      </c>
      <c r="I138" s="49">
        <v>-362.96</v>
      </c>
      <c r="J138" s="52" t="s">
        <v>27</v>
      </c>
      <c r="K138" s="49">
        <v>0</v>
      </c>
      <c r="L138" s="47"/>
    </row>
    <row r="139" spans="1:12" ht="15" customHeight="1" x14ac:dyDescent="0.3">
      <c r="A139" s="26" t="s">
        <v>280</v>
      </c>
      <c r="B139" s="18" t="s">
        <v>125</v>
      </c>
      <c r="C139" s="49">
        <v>0</v>
      </c>
      <c r="D139" s="49">
        <v>33.08</v>
      </c>
      <c r="E139" s="49">
        <v>33.08</v>
      </c>
      <c r="F139" s="49">
        <v>100</v>
      </c>
      <c r="G139" s="49">
        <v>353.88</v>
      </c>
      <c r="H139" s="49">
        <v>297.72000000000003</v>
      </c>
      <c r="I139" s="49">
        <v>-56.16</v>
      </c>
      <c r="J139" s="49">
        <v>-18.86</v>
      </c>
      <c r="K139" s="49">
        <v>396.96</v>
      </c>
      <c r="L139" s="47"/>
    </row>
    <row r="140" spans="1:12" ht="15" customHeight="1" x14ac:dyDescent="0.3">
      <c r="A140" s="26" t="s">
        <v>281</v>
      </c>
      <c r="B140" s="18" t="s">
        <v>126</v>
      </c>
      <c r="C140" s="49">
        <v>2004.81</v>
      </c>
      <c r="D140" s="49">
        <v>1185.42</v>
      </c>
      <c r="E140" s="49">
        <v>-819.39</v>
      </c>
      <c r="F140" s="49">
        <v>-69.12</v>
      </c>
      <c r="G140" s="49">
        <v>12810.86</v>
      </c>
      <c r="H140" s="49">
        <v>10668.78</v>
      </c>
      <c r="I140" s="49">
        <v>-2142.08</v>
      </c>
      <c r="J140" s="49">
        <v>-20.079999999999998</v>
      </c>
      <c r="K140" s="49">
        <v>14225.04</v>
      </c>
      <c r="L140" s="47" t="s">
        <v>586</v>
      </c>
    </row>
    <row r="141" spans="1:12" ht="15" customHeight="1" x14ac:dyDescent="0.3">
      <c r="A141" s="26" t="s">
        <v>282</v>
      </c>
      <c r="B141" s="18" t="s">
        <v>127</v>
      </c>
      <c r="C141" s="49">
        <v>0</v>
      </c>
      <c r="D141" s="49">
        <v>56.5</v>
      </c>
      <c r="E141" s="49">
        <v>56.5</v>
      </c>
      <c r="F141" s="49">
        <v>100</v>
      </c>
      <c r="G141" s="49">
        <v>499.94</v>
      </c>
      <c r="H141" s="49">
        <v>508.5</v>
      </c>
      <c r="I141" s="49">
        <v>8.56</v>
      </c>
      <c r="J141" s="49">
        <v>1.68</v>
      </c>
      <c r="K141" s="49">
        <v>678</v>
      </c>
      <c r="L141" s="47"/>
    </row>
    <row r="142" spans="1:12" ht="15" customHeight="1" x14ac:dyDescent="0.3">
      <c r="A142" s="26" t="s">
        <v>283</v>
      </c>
      <c r="B142" s="18" t="s">
        <v>128</v>
      </c>
      <c r="C142" s="52"/>
      <c r="D142" s="52"/>
      <c r="E142" s="52"/>
      <c r="F142" s="52"/>
      <c r="G142" s="52"/>
      <c r="H142" s="52"/>
      <c r="I142" s="52"/>
      <c r="J142" s="52"/>
      <c r="K142" s="52"/>
      <c r="L142" s="47"/>
    </row>
    <row r="143" spans="1:12" ht="15" customHeight="1" x14ac:dyDescent="0.3">
      <c r="A143" s="26" t="s">
        <v>284</v>
      </c>
      <c r="B143" s="18" t="s">
        <v>129</v>
      </c>
      <c r="C143" s="49">
        <v>502.31</v>
      </c>
      <c r="D143" s="49">
        <v>430</v>
      </c>
      <c r="E143" s="49">
        <v>-72.31</v>
      </c>
      <c r="F143" s="49">
        <v>-16.82</v>
      </c>
      <c r="G143" s="49">
        <v>4481.5200000000004</v>
      </c>
      <c r="H143" s="49">
        <v>3870</v>
      </c>
      <c r="I143" s="49">
        <v>-611.52</v>
      </c>
      <c r="J143" s="49">
        <v>-15.8</v>
      </c>
      <c r="K143" s="49">
        <v>5160</v>
      </c>
      <c r="L143" s="47"/>
    </row>
    <row r="144" spans="1:12" ht="15" customHeight="1" x14ac:dyDescent="0.3">
      <c r="A144" s="26" t="s">
        <v>285</v>
      </c>
      <c r="B144" s="18" t="s">
        <v>130</v>
      </c>
      <c r="C144" s="49">
        <v>98.22</v>
      </c>
      <c r="D144" s="49">
        <v>84.5</v>
      </c>
      <c r="E144" s="49">
        <v>-13.72</v>
      </c>
      <c r="F144" s="49">
        <v>-16.239999999999998</v>
      </c>
      <c r="G144" s="49">
        <v>930.99</v>
      </c>
      <c r="H144" s="49">
        <v>760.5</v>
      </c>
      <c r="I144" s="49">
        <v>-170.49</v>
      </c>
      <c r="J144" s="49">
        <v>-22.42</v>
      </c>
      <c r="K144" s="49">
        <v>1014</v>
      </c>
      <c r="L144" s="47"/>
    </row>
    <row r="145" spans="1:12" ht="15" customHeight="1" x14ac:dyDescent="0.3">
      <c r="A145" s="26" t="s">
        <v>286</v>
      </c>
      <c r="B145" s="18" t="s">
        <v>131</v>
      </c>
      <c r="C145" s="49">
        <v>0</v>
      </c>
      <c r="D145" s="49">
        <v>35.33</v>
      </c>
      <c r="E145" s="49">
        <v>35.33</v>
      </c>
      <c r="F145" s="49">
        <v>100</v>
      </c>
      <c r="G145" s="49">
        <v>196.41</v>
      </c>
      <c r="H145" s="49">
        <v>317.97000000000003</v>
      </c>
      <c r="I145" s="49">
        <v>121.56</v>
      </c>
      <c r="J145" s="49">
        <v>38.229999999999997</v>
      </c>
      <c r="K145" s="49">
        <v>423.96</v>
      </c>
      <c r="L145" s="47"/>
    </row>
    <row r="146" spans="1:12" ht="15" customHeight="1" x14ac:dyDescent="0.3">
      <c r="A146" s="26" t="s">
        <v>287</v>
      </c>
      <c r="B146" s="18" t="s">
        <v>132</v>
      </c>
      <c r="C146" s="50">
        <v>509.3</v>
      </c>
      <c r="D146" s="50">
        <v>485.08</v>
      </c>
      <c r="E146" s="50">
        <v>-24.22</v>
      </c>
      <c r="F146" s="50">
        <v>-4.99</v>
      </c>
      <c r="G146" s="50">
        <v>4539.74</v>
      </c>
      <c r="H146" s="50">
        <v>4365.72</v>
      </c>
      <c r="I146" s="50">
        <v>-174.02</v>
      </c>
      <c r="J146" s="50">
        <v>-3.99</v>
      </c>
      <c r="K146" s="50">
        <v>5820.96</v>
      </c>
      <c r="L146" s="47"/>
    </row>
    <row r="147" spans="1:12" ht="15" customHeight="1" x14ac:dyDescent="0.3">
      <c r="A147" s="26" t="s">
        <v>288</v>
      </c>
      <c r="B147" s="18" t="s">
        <v>133</v>
      </c>
      <c r="C147" s="53">
        <v>4780.5200000000004</v>
      </c>
      <c r="D147" s="53">
        <v>4605.99</v>
      </c>
      <c r="E147" s="53">
        <v>-174.53</v>
      </c>
      <c r="F147" s="53">
        <v>-3.79</v>
      </c>
      <c r="G147" s="53">
        <v>59748.59</v>
      </c>
      <c r="H147" s="53">
        <v>52015.91</v>
      </c>
      <c r="I147" s="53">
        <v>-7732.68</v>
      </c>
      <c r="J147" s="53">
        <v>-14.87</v>
      </c>
      <c r="K147" s="53">
        <v>65833.88</v>
      </c>
      <c r="L147" s="47"/>
    </row>
    <row r="148" spans="1:12" ht="15" customHeight="1" x14ac:dyDescent="0.3">
      <c r="A148" s="26" t="s">
        <v>289</v>
      </c>
      <c r="B148" s="18" t="s">
        <v>134</v>
      </c>
      <c r="C148" s="53">
        <v>67086.67</v>
      </c>
      <c r="D148" s="53">
        <v>64558.83</v>
      </c>
      <c r="E148" s="53">
        <v>-2527.84</v>
      </c>
      <c r="F148" s="53">
        <v>-3.92</v>
      </c>
      <c r="G148" s="53">
        <v>642376.24</v>
      </c>
      <c r="H148" s="53">
        <v>628421.56999999995</v>
      </c>
      <c r="I148" s="53">
        <v>-13954.67</v>
      </c>
      <c r="J148" s="53">
        <v>-2.2200000000000002</v>
      </c>
      <c r="K148" s="53">
        <v>837161.84</v>
      </c>
      <c r="L148" s="47"/>
    </row>
    <row r="149" spans="1:12" ht="15" customHeight="1" x14ac:dyDescent="0.3">
      <c r="A149" s="26" t="s">
        <v>290</v>
      </c>
      <c r="B149" s="18" t="s">
        <v>135</v>
      </c>
      <c r="C149" s="51">
        <v>86237.41</v>
      </c>
      <c r="D149" s="51">
        <v>78122.600000000006</v>
      </c>
      <c r="E149" s="51">
        <v>8114.81</v>
      </c>
      <c r="F149" s="51">
        <v>10.39</v>
      </c>
      <c r="G149" s="51">
        <v>647834.93999999994</v>
      </c>
      <c r="H149" s="51">
        <v>648337</v>
      </c>
      <c r="I149" s="51">
        <v>-502.06</v>
      </c>
      <c r="J149" s="51">
        <v>-0.08</v>
      </c>
      <c r="K149" s="51">
        <v>872587.33</v>
      </c>
      <c r="L149" s="47"/>
    </row>
    <row r="150" spans="1:12" ht="15" customHeight="1" x14ac:dyDescent="0.3">
      <c r="A150" s="26" t="s">
        <v>291</v>
      </c>
      <c r="B150" s="18" t="s">
        <v>136</v>
      </c>
      <c r="C150" s="52"/>
      <c r="D150" s="52"/>
      <c r="E150" s="52"/>
      <c r="F150" s="52"/>
      <c r="G150" s="52"/>
      <c r="H150" s="52"/>
      <c r="I150" s="52"/>
      <c r="J150" s="52"/>
      <c r="K150" s="52"/>
      <c r="L150" s="47"/>
    </row>
    <row r="151" spans="1:12" ht="15" customHeight="1" x14ac:dyDescent="0.3">
      <c r="A151" s="26" t="s">
        <v>292</v>
      </c>
      <c r="B151" s="18" t="s">
        <v>137</v>
      </c>
      <c r="C151" s="52"/>
      <c r="D151" s="52"/>
      <c r="E151" s="52"/>
      <c r="F151" s="52"/>
      <c r="G151" s="52"/>
      <c r="H151" s="52"/>
      <c r="I151" s="52"/>
      <c r="J151" s="52"/>
      <c r="K151" s="52"/>
      <c r="L151" s="47"/>
    </row>
    <row r="152" spans="1:12" ht="15" customHeight="1" x14ac:dyDescent="0.3">
      <c r="A152" s="26" t="s">
        <v>293</v>
      </c>
      <c r="B152" s="18" t="s">
        <v>138</v>
      </c>
      <c r="C152" s="49">
        <v>3046.41</v>
      </c>
      <c r="D152" s="49">
        <v>309.83</v>
      </c>
      <c r="E152" s="49">
        <v>-2736.58</v>
      </c>
      <c r="F152" s="49">
        <v>-883.25</v>
      </c>
      <c r="G152" s="49">
        <v>29702.51</v>
      </c>
      <c r="H152" s="49">
        <v>2788.47</v>
      </c>
      <c r="I152" s="49">
        <v>-26914.04</v>
      </c>
      <c r="J152" s="49">
        <v>-965.19</v>
      </c>
      <c r="K152" s="49">
        <v>3717.96</v>
      </c>
      <c r="L152" s="47" t="s">
        <v>590</v>
      </c>
    </row>
    <row r="153" spans="1:12" ht="15" customHeight="1" x14ac:dyDescent="0.3">
      <c r="A153" s="26" t="s">
        <v>294</v>
      </c>
      <c r="B153" s="18" t="s">
        <v>151</v>
      </c>
      <c r="C153" s="49">
        <v>1493.86</v>
      </c>
      <c r="D153" s="49">
        <v>0</v>
      </c>
      <c r="E153" s="49">
        <v>-1493.86</v>
      </c>
      <c r="F153" s="52" t="s">
        <v>27</v>
      </c>
      <c r="G153" s="49">
        <v>16439.8</v>
      </c>
      <c r="H153" s="49">
        <v>0</v>
      </c>
      <c r="I153" s="49">
        <v>-16439.8</v>
      </c>
      <c r="J153" s="52" t="s">
        <v>27</v>
      </c>
      <c r="K153" s="49">
        <v>0</v>
      </c>
      <c r="L153" s="109" t="s">
        <v>591</v>
      </c>
    </row>
    <row r="154" spans="1:12" ht="15" customHeight="1" x14ac:dyDescent="0.3">
      <c r="A154" s="26" t="s">
        <v>295</v>
      </c>
      <c r="B154" s="18" t="s">
        <v>156</v>
      </c>
      <c r="C154" s="49">
        <v>651.92999999999995</v>
      </c>
      <c r="D154" s="49">
        <v>0</v>
      </c>
      <c r="E154" s="49">
        <v>-651.92999999999995</v>
      </c>
      <c r="F154" s="52" t="s">
        <v>27</v>
      </c>
      <c r="G154" s="49">
        <v>43552.39</v>
      </c>
      <c r="H154" s="49">
        <v>9000</v>
      </c>
      <c r="I154" s="49">
        <v>-34552.39</v>
      </c>
      <c r="J154" s="49">
        <v>-383.92</v>
      </c>
      <c r="K154" s="49">
        <v>9000</v>
      </c>
      <c r="L154" s="47" t="s">
        <v>592</v>
      </c>
    </row>
    <row r="155" spans="1:12" ht="15" customHeight="1" x14ac:dyDescent="0.3">
      <c r="A155" s="26" t="s">
        <v>296</v>
      </c>
      <c r="B155" s="18" t="s">
        <v>152</v>
      </c>
      <c r="C155" s="49">
        <v>0</v>
      </c>
      <c r="D155" s="49">
        <v>0</v>
      </c>
      <c r="E155" s="49">
        <v>0</v>
      </c>
      <c r="F155" s="52" t="s">
        <v>27</v>
      </c>
      <c r="G155" s="49">
        <v>550</v>
      </c>
      <c r="H155" s="49">
        <v>0</v>
      </c>
      <c r="I155" s="49">
        <v>-550</v>
      </c>
      <c r="J155" s="52" t="s">
        <v>27</v>
      </c>
      <c r="K155" s="49">
        <v>0</v>
      </c>
      <c r="L155" s="47"/>
    </row>
    <row r="156" spans="1:12" ht="15" customHeight="1" x14ac:dyDescent="0.3">
      <c r="A156" s="26" t="s">
        <v>297</v>
      </c>
      <c r="B156" s="18" t="s">
        <v>298</v>
      </c>
      <c r="C156" s="49">
        <v>0</v>
      </c>
      <c r="D156" s="49">
        <v>0</v>
      </c>
      <c r="E156" s="49">
        <v>0</v>
      </c>
      <c r="F156" s="52" t="s">
        <v>27</v>
      </c>
      <c r="G156" s="49">
        <v>1908</v>
      </c>
      <c r="H156" s="49">
        <v>0</v>
      </c>
      <c r="I156" s="49">
        <v>-1908</v>
      </c>
      <c r="J156" s="52" t="s">
        <v>27</v>
      </c>
      <c r="K156" s="49">
        <v>0</v>
      </c>
      <c r="L156" s="47"/>
    </row>
    <row r="157" spans="1:12" ht="15" customHeight="1" x14ac:dyDescent="0.3">
      <c r="A157" s="26" t="s">
        <v>400</v>
      </c>
      <c r="B157" s="18" t="s">
        <v>401</v>
      </c>
      <c r="C157" s="49">
        <v>0</v>
      </c>
      <c r="D157" s="49">
        <v>0</v>
      </c>
      <c r="E157" s="49">
        <v>0</v>
      </c>
      <c r="F157" s="52" t="s">
        <v>27</v>
      </c>
      <c r="G157" s="49">
        <v>6051.7</v>
      </c>
      <c r="H157" s="49">
        <v>0</v>
      </c>
      <c r="I157" s="49">
        <v>-6051.7</v>
      </c>
      <c r="J157" s="52" t="s">
        <v>27</v>
      </c>
      <c r="K157" s="49">
        <v>0</v>
      </c>
      <c r="L157" s="47"/>
    </row>
    <row r="158" spans="1:12" ht="15" customHeight="1" x14ac:dyDescent="0.3">
      <c r="A158" s="26" t="s">
        <v>335</v>
      </c>
      <c r="B158" s="18" t="s">
        <v>336</v>
      </c>
      <c r="C158" s="49">
        <v>0</v>
      </c>
      <c r="D158" s="49">
        <v>0</v>
      </c>
      <c r="E158" s="49">
        <v>0</v>
      </c>
      <c r="F158" s="52" t="s">
        <v>27</v>
      </c>
      <c r="G158" s="49">
        <v>3103.83</v>
      </c>
      <c r="H158" s="49">
        <v>0</v>
      </c>
      <c r="I158" s="49">
        <v>-3103.83</v>
      </c>
      <c r="J158" s="52" t="s">
        <v>27</v>
      </c>
      <c r="K158" s="49">
        <v>0</v>
      </c>
      <c r="L158" s="47"/>
    </row>
    <row r="159" spans="1:12" ht="15" customHeight="1" x14ac:dyDescent="0.3">
      <c r="A159" s="26" t="s">
        <v>337</v>
      </c>
      <c r="B159" s="18" t="s">
        <v>338</v>
      </c>
      <c r="C159" s="49">
        <v>0</v>
      </c>
      <c r="D159" s="49">
        <v>0</v>
      </c>
      <c r="E159" s="49">
        <v>0</v>
      </c>
      <c r="F159" s="52" t="s">
        <v>27</v>
      </c>
      <c r="G159" s="49">
        <v>3040.2</v>
      </c>
      <c r="H159" s="49">
        <v>0</v>
      </c>
      <c r="I159" s="49">
        <v>-3040.2</v>
      </c>
      <c r="J159" s="52" t="s">
        <v>27</v>
      </c>
      <c r="K159" s="49">
        <v>0</v>
      </c>
      <c r="L159" s="47"/>
    </row>
    <row r="160" spans="1:12" ht="15" customHeight="1" x14ac:dyDescent="0.3">
      <c r="A160" s="26" t="s">
        <v>299</v>
      </c>
      <c r="B160" s="18" t="s">
        <v>139</v>
      </c>
      <c r="C160" s="49">
        <v>0</v>
      </c>
      <c r="D160" s="49">
        <v>0</v>
      </c>
      <c r="E160" s="49">
        <v>0</v>
      </c>
      <c r="F160" s="52" t="s">
        <v>27</v>
      </c>
      <c r="G160" s="49">
        <v>172.45</v>
      </c>
      <c r="H160" s="49">
        <v>0</v>
      </c>
      <c r="I160" s="49">
        <v>-172.45</v>
      </c>
      <c r="J160" s="52" t="s">
        <v>27</v>
      </c>
      <c r="K160" s="49">
        <v>0</v>
      </c>
      <c r="L160" s="47"/>
    </row>
    <row r="161" spans="1:12" ht="15" customHeight="1" x14ac:dyDescent="0.3">
      <c r="A161" s="26" t="s">
        <v>541</v>
      </c>
      <c r="B161" s="18" t="s">
        <v>542</v>
      </c>
      <c r="C161" s="49">
        <v>0</v>
      </c>
      <c r="D161" s="49">
        <v>0</v>
      </c>
      <c r="E161" s="49">
        <v>0</v>
      </c>
      <c r="F161" s="52" t="s">
        <v>27</v>
      </c>
      <c r="G161" s="49">
        <v>254.9</v>
      </c>
      <c r="H161" s="49">
        <v>0</v>
      </c>
      <c r="I161" s="49">
        <v>-254.9</v>
      </c>
      <c r="J161" s="52" t="s">
        <v>27</v>
      </c>
      <c r="K161" s="49">
        <v>0</v>
      </c>
      <c r="L161" s="47"/>
    </row>
    <row r="162" spans="1:12" ht="15" customHeight="1" x14ac:dyDescent="0.3">
      <c r="A162" s="26" t="s">
        <v>301</v>
      </c>
      <c r="B162" s="18" t="s">
        <v>141</v>
      </c>
      <c r="C162" s="49">
        <v>0</v>
      </c>
      <c r="D162" s="49">
        <v>0</v>
      </c>
      <c r="E162" s="49">
        <v>0</v>
      </c>
      <c r="F162" s="52" t="s">
        <v>27</v>
      </c>
      <c r="G162" s="49">
        <v>387.38</v>
      </c>
      <c r="H162" s="49">
        <v>0</v>
      </c>
      <c r="I162" s="49">
        <v>-387.38</v>
      </c>
      <c r="J162" s="52" t="s">
        <v>27</v>
      </c>
      <c r="K162" s="49">
        <v>0</v>
      </c>
      <c r="L162" s="47"/>
    </row>
    <row r="163" spans="1:12" ht="15" customHeight="1" x14ac:dyDescent="0.3">
      <c r="A163" s="26" t="s">
        <v>409</v>
      </c>
      <c r="B163" s="18" t="s">
        <v>410</v>
      </c>
      <c r="C163" s="49">
        <v>0</v>
      </c>
      <c r="D163" s="49">
        <v>0</v>
      </c>
      <c r="E163" s="49">
        <v>0</v>
      </c>
      <c r="F163" s="52" t="s">
        <v>27</v>
      </c>
      <c r="G163" s="49">
        <v>1943.94</v>
      </c>
      <c r="H163" s="49">
        <v>0</v>
      </c>
      <c r="I163" s="49">
        <v>-1943.94</v>
      </c>
      <c r="J163" s="52" t="s">
        <v>27</v>
      </c>
      <c r="K163" s="49">
        <v>0</v>
      </c>
      <c r="L163" s="47"/>
    </row>
    <row r="164" spans="1:12" ht="15" customHeight="1" x14ac:dyDescent="0.3">
      <c r="A164" s="26" t="s">
        <v>302</v>
      </c>
      <c r="B164" s="18" t="s">
        <v>142</v>
      </c>
      <c r="C164" s="52"/>
      <c r="D164" s="52"/>
      <c r="E164" s="52"/>
      <c r="F164" s="52"/>
      <c r="G164" s="52"/>
      <c r="H164" s="52"/>
      <c r="I164" s="52"/>
      <c r="J164" s="52"/>
      <c r="K164" s="52"/>
      <c r="L164" s="47"/>
    </row>
    <row r="165" spans="1:12" ht="15" customHeight="1" x14ac:dyDescent="0.3">
      <c r="A165" s="26" t="s">
        <v>303</v>
      </c>
      <c r="B165" s="18" t="s">
        <v>157</v>
      </c>
      <c r="C165" s="49">
        <v>1800</v>
      </c>
      <c r="D165" s="49">
        <v>0</v>
      </c>
      <c r="E165" s="49">
        <v>-1800</v>
      </c>
      <c r="F165" s="52" t="s">
        <v>27</v>
      </c>
      <c r="G165" s="49">
        <v>1800</v>
      </c>
      <c r="H165" s="49">
        <v>0</v>
      </c>
      <c r="I165" s="49">
        <v>-1800</v>
      </c>
      <c r="J165" s="52" t="s">
        <v>27</v>
      </c>
      <c r="K165" s="49">
        <v>0</v>
      </c>
      <c r="L165" s="47" t="s">
        <v>593</v>
      </c>
    </row>
    <row r="166" spans="1:12" ht="15" customHeight="1" x14ac:dyDescent="0.3">
      <c r="A166" s="26" t="s">
        <v>456</v>
      </c>
      <c r="B166" s="18" t="s">
        <v>457</v>
      </c>
      <c r="C166" s="49">
        <v>0</v>
      </c>
      <c r="D166" s="49">
        <v>0</v>
      </c>
      <c r="E166" s="49">
        <v>0</v>
      </c>
      <c r="F166" s="52" t="s">
        <v>27</v>
      </c>
      <c r="G166" s="49">
        <v>1555.05</v>
      </c>
      <c r="H166" s="49">
        <v>0</v>
      </c>
      <c r="I166" s="49">
        <v>-1555.05</v>
      </c>
      <c r="J166" s="52" t="s">
        <v>27</v>
      </c>
      <c r="K166" s="49">
        <v>0</v>
      </c>
      <c r="L166" s="47"/>
    </row>
    <row r="167" spans="1:12" ht="15" customHeight="1" x14ac:dyDescent="0.3">
      <c r="A167" s="26" t="s">
        <v>304</v>
      </c>
      <c r="B167" s="18" t="s">
        <v>143</v>
      </c>
      <c r="C167" s="49">
        <v>6608.38</v>
      </c>
      <c r="D167" s="49">
        <v>0</v>
      </c>
      <c r="E167" s="49">
        <v>-6608.38</v>
      </c>
      <c r="F167" s="52" t="s">
        <v>27</v>
      </c>
      <c r="G167" s="49">
        <v>8269.16</v>
      </c>
      <c r="H167" s="49">
        <v>0</v>
      </c>
      <c r="I167" s="49">
        <v>-8269.16</v>
      </c>
      <c r="J167" s="52" t="s">
        <v>27</v>
      </c>
      <c r="K167" s="49">
        <v>0</v>
      </c>
      <c r="L167" s="109" t="s">
        <v>594</v>
      </c>
    </row>
    <row r="168" spans="1:12" ht="15" customHeight="1" x14ac:dyDescent="0.3">
      <c r="A168" s="26" t="s">
        <v>435</v>
      </c>
      <c r="B168" s="18" t="s">
        <v>436</v>
      </c>
      <c r="C168" s="50">
        <v>0</v>
      </c>
      <c r="D168" s="50">
        <v>0</v>
      </c>
      <c r="E168" s="50">
        <v>0</v>
      </c>
      <c r="F168" s="92" t="s">
        <v>27</v>
      </c>
      <c r="G168" s="50">
        <v>1750</v>
      </c>
      <c r="H168" s="50">
        <v>0</v>
      </c>
      <c r="I168" s="50">
        <v>-1750</v>
      </c>
      <c r="J168" s="92" t="s">
        <v>27</v>
      </c>
      <c r="K168" s="50">
        <v>0</v>
      </c>
      <c r="L168" s="47"/>
    </row>
    <row r="169" spans="1:12" ht="15" customHeight="1" x14ac:dyDescent="0.3">
      <c r="A169" s="26" t="s">
        <v>305</v>
      </c>
      <c r="B169" s="18" t="s">
        <v>144</v>
      </c>
      <c r="C169" s="53">
        <v>13600.58</v>
      </c>
      <c r="D169" s="53">
        <v>309.83</v>
      </c>
      <c r="E169" s="53">
        <v>-13290.75</v>
      </c>
      <c r="F169" s="53">
        <v>-4289.6899999999996</v>
      </c>
      <c r="G169" s="53">
        <v>120481.31</v>
      </c>
      <c r="H169" s="53">
        <v>11788.47</v>
      </c>
      <c r="I169" s="53">
        <v>-108692.84</v>
      </c>
      <c r="J169" s="53">
        <v>-922.03</v>
      </c>
      <c r="K169" s="53">
        <v>12717.96</v>
      </c>
      <c r="L169" s="47"/>
    </row>
    <row r="170" spans="1:12" ht="15" customHeight="1" x14ac:dyDescent="0.3">
      <c r="A170" s="26" t="s">
        <v>306</v>
      </c>
      <c r="B170" s="18" t="s">
        <v>145</v>
      </c>
      <c r="C170" s="51">
        <v>72636.83</v>
      </c>
      <c r="D170" s="51">
        <v>77812.77</v>
      </c>
      <c r="E170" s="51">
        <v>-5175.9399999999996</v>
      </c>
      <c r="F170" s="51">
        <v>-6.65</v>
      </c>
      <c r="G170" s="51">
        <v>527353.63</v>
      </c>
      <c r="H170" s="51">
        <v>636548.53</v>
      </c>
      <c r="I170" s="51">
        <v>-109194.9</v>
      </c>
      <c r="J170" s="51">
        <v>-17.149999999999999</v>
      </c>
      <c r="K170" s="51">
        <v>859869.37</v>
      </c>
      <c r="L170" s="47"/>
    </row>
    <row r="171" spans="1:12" ht="13.8" x14ac:dyDescent="0.3">
      <c r="L171" s="47"/>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09375" defaultRowHeight="13.2" x14ac:dyDescent="0.25"/>
  <cols>
    <col min="1" max="1" width="37.109375" style="21" customWidth="1"/>
    <col min="2" max="10" width="15" style="21" customWidth="1"/>
  </cols>
  <sheetData>
    <row r="1" spans="1:10" ht="15" customHeight="1" x14ac:dyDescent="0.25">
      <c r="A1" s="93" t="s">
        <v>0</v>
      </c>
      <c r="B1" s="93"/>
      <c r="C1" s="93"/>
      <c r="D1" s="93"/>
      <c r="E1" s="93"/>
      <c r="F1" s="93"/>
      <c r="G1" s="93"/>
      <c r="H1" s="93"/>
      <c r="I1" s="93"/>
      <c r="J1" s="93"/>
    </row>
    <row r="2" spans="1:10" ht="15.75" customHeight="1" x14ac:dyDescent="0.25">
      <c r="A2" s="94" t="s">
        <v>1</v>
      </c>
      <c r="B2" s="94"/>
      <c r="C2" s="94"/>
      <c r="D2" s="94"/>
      <c r="E2" s="94"/>
      <c r="F2" s="94"/>
      <c r="G2" s="94"/>
      <c r="H2" s="94"/>
      <c r="I2" s="94"/>
      <c r="J2" s="94"/>
    </row>
    <row r="3" spans="1:10" ht="15" customHeight="1" x14ac:dyDescent="0.25">
      <c r="A3" s="93" t="s">
        <v>153</v>
      </c>
      <c r="B3" s="93"/>
      <c r="C3" s="93"/>
      <c r="D3" s="93"/>
      <c r="E3" s="93"/>
      <c r="F3" s="93"/>
      <c r="G3" s="93"/>
      <c r="H3" s="93"/>
      <c r="I3" s="93"/>
      <c r="J3" s="93"/>
    </row>
    <row r="4" spans="1:10" ht="15" customHeight="1" x14ac:dyDescent="0.25">
      <c r="A4" s="93" t="s">
        <v>3</v>
      </c>
      <c r="B4" s="93"/>
      <c r="C4" s="93"/>
      <c r="D4" s="93"/>
      <c r="E4" s="93"/>
      <c r="F4" s="93"/>
      <c r="G4" s="93"/>
      <c r="H4" s="93"/>
      <c r="I4" s="93"/>
      <c r="J4" s="93"/>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09375" defaultRowHeight="13.2" x14ac:dyDescent="0.25"/>
  <cols>
    <col min="1" max="1" width="11.44140625" customWidth="1"/>
    <col min="2" max="2" width="31.5546875" customWidth="1"/>
    <col min="3" max="11" width="15" style="27" customWidth="1"/>
    <col min="12" max="12" width="28.44140625" customWidth="1"/>
  </cols>
  <sheetData>
    <row r="1" spans="1:12" ht="15" customHeight="1" x14ac:dyDescent="0.25">
      <c r="A1" s="95" t="s">
        <v>0</v>
      </c>
      <c r="B1" s="95"/>
      <c r="C1" s="95"/>
      <c r="D1" s="95"/>
      <c r="E1" s="95"/>
      <c r="F1" s="95"/>
      <c r="G1" s="95"/>
      <c r="H1" s="95"/>
      <c r="I1" s="95"/>
      <c r="J1" s="95"/>
      <c r="K1" s="95"/>
    </row>
    <row r="2" spans="1:12" ht="15.75" customHeight="1" x14ac:dyDescent="0.25">
      <c r="A2" s="96" t="s">
        <v>1</v>
      </c>
      <c r="B2" s="96"/>
      <c r="C2" s="96"/>
      <c r="D2" s="96"/>
      <c r="E2" s="96"/>
      <c r="F2" s="96"/>
      <c r="G2" s="96"/>
      <c r="H2" s="96"/>
      <c r="I2" s="96"/>
      <c r="J2" s="96"/>
      <c r="K2" s="96"/>
    </row>
    <row r="3" spans="1:12" ht="15" customHeight="1" x14ac:dyDescent="0.25">
      <c r="A3" s="95" t="s">
        <v>158</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23.109375" style="27" customWidth="1"/>
    <col min="13" max="16384" width="9.109375" style="27"/>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311</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5">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09375" defaultRowHeight="13.2" x14ac:dyDescent="0.25"/>
  <cols>
    <col min="1" max="1" width="11.44140625" customWidth="1"/>
    <col min="2" max="2" width="37.109375" customWidth="1"/>
    <col min="3" max="5" width="15" style="32" customWidth="1"/>
    <col min="6" max="11" width="15" style="27" customWidth="1"/>
    <col min="12" max="12" width="9.109375" customWidth="1"/>
  </cols>
  <sheetData>
    <row r="1" spans="1:11" ht="15" customHeight="1" x14ac:dyDescent="0.25">
      <c r="A1" s="95" t="s">
        <v>0</v>
      </c>
      <c r="B1" s="95"/>
      <c r="C1" s="95"/>
      <c r="D1" s="95"/>
      <c r="E1" s="95"/>
      <c r="F1" s="95"/>
      <c r="G1" s="95"/>
      <c r="H1" s="95"/>
      <c r="I1" s="95"/>
      <c r="J1" s="95"/>
      <c r="K1" s="95"/>
    </row>
    <row r="2" spans="1:11" ht="15.75" customHeight="1" x14ac:dyDescent="0.25">
      <c r="A2" s="96" t="s">
        <v>1</v>
      </c>
      <c r="B2" s="96"/>
      <c r="C2" s="96"/>
      <c r="D2" s="96"/>
      <c r="E2" s="96"/>
      <c r="F2" s="96"/>
      <c r="G2" s="96"/>
      <c r="H2" s="96"/>
      <c r="I2" s="96"/>
      <c r="J2" s="96"/>
      <c r="K2" s="96"/>
    </row>
    <row r="3" spans="1:11" ht="15" customHeight="1" x14ac:dyDescent="0.25">
      <c r="A3" s="95" t="s">
        <v>324</v>
      </c>
      <c r="B3" s="95"/>
      <c r="C3" s="95"/>
      <c r="D3" s="95"/>
      <c r="E3" s="95"/>
      <c r="F3" s="95"/>
      <c r="G3" s="95"/>
      <c r="H3" s="95"/>
      <c r="I3" s="95"/>
      <c r="J3" s="95"/>
      <c r="K3" s="95"/>
    </row>
    <row r="4" spans="1:11" ht="15" customHeight="1" x14ac:dyDescent="0.25">
      <c r="A4" s="95" t="s">
        <v>3</v>
      </c>
      <c r="B4" s="95"/>
      <c r="C4" s="95"/>
      <c r="D4" s="95"/>
      <c r="E4" s="95"/>
      <c r="F4" s="95"/>
      <c r="G4" s="95"/>
      <c r="H4" s="95"/>
      <c r="I4" s="95"/>
      <c r="J4" s="95"/>
      <c r="K4" s="95"/>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09375" defaultRowHeight="13.2" x14ac:dyDescent="0.25"/>
  <cols>
    <col min="1" max="1" width="11.44140625" style="43" customWidth="1"/>
    <col min="2" max="2" width="37.109375" style="43" customWidth="1"/>
    <col min="3" max="11" width="15" style="43" customWidth="1"/>
    <col min="12" max="12" width="9.109375" customWidth="1"/>
  </cols>
  <sheetData>
    <row r="1" spans="1:11" ht="15" customHeight="1" x14ac:dyDescent="0.25">
      <c r="A1" s="99" t="s">
        <v>0</v>
      </c>
      <c r="B1" s="99"/>
      <c r="C1" s="99"/>
      <c r="D1" s="99"/>
      <c r="E1" s="99"/>
      <c r="F1" s="99"/>
      <c r="G1" s="99"/>
      <c r="H1" s="99"/>
      <c r="I1" s="99"/>
      <c r="J1" s="99"/>
      <c r="K1" s="99"/>
    </row>
    <row r="2" spans="1:11" ht="15.75" customHeight="1" x14ac:dyDescent="0.25">
      <c r="A2" s="100" t="s">
        <v>1</v>
      </c>
      <c r="B2" s="100"/>
      <c r="C2" s="100"/>
      <c r="D2" s="100"/>
      <c r="E2" s="100"/>
      <c r="F2" s="100"/>
      <c r="G2" s="100"/>
      <c r="H2" s="100"/>
      <c r="I2" s="100"/>
      <c r="J2" s="100"/>
      <c r="K2" s="100"/>
    </row>
    <row r="3" spans="1:11" ht="15" customHeight="1" x14ac:dyDescent="0.25">
      <c r="A3" s="99" t="s">
        <v>343</v>
      </c>
      <c r="B3" s="99"/>
      <c r="C3" s="99"/>
      <c r="D3" s="99"/>
      <c r="E3" s="99"/>
      <c r="F3" s="99"/>
      <c r="G3" s="99"/>
      <c r="H3" s="99"/>
      <c r="I3" s="99"/>
      <c r="J3" s="99"/>
      <c r="K3" s="99"/>
    </row>
    <row r="4" spans="1:11" ht="15" customHeight="1" x14ac:dyDescent="0.25">
      <c r="A4" s="99" t="s">
        <v>3</v>
      </c>
      <c r="B4" s="99"/>
      <c r="C4" s="99"/>
      <c r="D4" s="99"/>
      <c r="E4" s="99"/>
      <c r="F4" s="99"/>
      <c r="G4" s="99"/>
      <c r="H4" s="99"/>
      <c r="I4" s="99"/>
      <c r="J4" s="99"/>
      <c r="K4" s="99"/>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09375" defaultRowHeight="13.2" x14ac:dyDescent="0.25"/>
  <cols>
    <col min="1" max="1" width="11.44140625" style="32" customWidth="1"/>
    <col min="2" max="2" width="37.109375" style="32" customWidth="1"/>
    <col min="3" max="11" width="15" style="32" customWidth="1"/>
    <col min="12" max="12" width="48.109375" customWidth="1"/>
  </cols>
  <sheetData>
    <row r="1" spans="1:12" ht="15" customHeight="1" x14ac:dyDescent="0.25">
      <c r="A1" s="101" t="s">
        <v>0</v>
      </c>
      <c r="B1" s="101"/>
      <c r="C1" s="101"/>
      <c r="D1" s="101"/>
      <c r="E1" s="101"/>
      <c r="F1" s="101"/>
      <c r="G1" s="101"/>
      <c r="H1" s="101"/>
      <c r="I1" s="101"/>
      <c r="J1" s="101"/>
      <c r="K1" s="101"/>
    </row>
    <row r="2" spans="1:12" ht="15.75" customHeight="1" x14ac:dyDescent="0.25">
      <c r="A2" s="102" t="s">
        <v>1</v>
      </c>
      <c r="B2" s="102"/>
      <c r="C2" s="102"/>
      <c r="D2" s="102"/>
      <c r="E2" s="102"/>
      <c r="F2" s="102"/>
      <c r="G2" s="102"/>
      <c r="H2" s="102"/>
      <c r="I2" s="102"/>
      <c r="J2" s="102"/>
      <c r="K2" s="102"/>
    </row>
    <row r="3" spans="1:12" ht="15" customHeight="1" x14ac:dyDescent="0.25">
      <c r="A3" s="101" t="s">
        <v>346</v>
      </c>
      <c r="B3" s="101"/>
      <c r="C3" s="101"/>
      <c r="D3" s="101"/>
      <c r="E3" s="101"/>
      <c r="F3" s="101"/>
      <c r="G3" s="101"/>
      <c r="H3" s="101"/>
      <c r="I3" s="101"/>
      <c r="J3" s="101"/>
      <c r="K3" s="101"/>
    </row>
    <row r="4" spans="1:12" ht="15" customHeight="1" x14ac:dyDescent="0.25">
      <c r="A4" s="101" t="s">
        <v>3</v>
      </c>
      <c r="B4" s="101"/>
      <c r="C4" s="101"/>
      <c r="D4" s="101"/>
      <c r="E4" s="101"/>
      <c r="F4" s="101"/>
      <c r="G4" s="101"/>
      <c r="H4" s="101"/>
      <c r="I4" s="101"/>
      <c r="J4" s="101"/>
      <c r="K4" s="101"/>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97" t="s">
        <v>0</v>
      </c>
      <c r="B1" s="97"/>
      <c r="C1" s="97"/>
      <c r="D1" s="97"/>
      <c r="E1" s="97"/>
      <c r="F1" s="97"/>
      <c r="G1" s="97"/>
      <c r="H1" s="97"/>
      <c r="I1" s="97"/>
      <c r="J1" s="97"/>
      <c r="K1" s="97"/>
    </row>
    <row r="2" spans="1:11" ht="15.75" customHeight="1" x14ac:dyDescent="0.25">
      <c r="A2" s="98" t="s">
        <v>1</v>
      </c>
      <c r="B2" s="98"/>
      <c r="C2" s="98"/>
      <c r="D2" s="98"/>
      <c r="E2" s="98"/>
      <c r="F2" s="98"/>
      <c r="G2" s="98"/>
      <c r="H2" s="98"/>
      <c r="I2" s="98"/>
      <c r="J2" s="98"/>
      <c r="K2" s="98"/>
    </row>
    <row r="3" spans="1:11" ht="15" customHeight="1" x14ac:dyDescent="0.25">
      <c r="A3" s="97" t="s">
        <v>358</v>
      </c>
      <c r="B3" s="97"/>
      <c r="C3" s="97"/>
      <c r="D3" s="97"/>
      <c r="E3" s="97"/>
      <c r="F3" s="97"/>
      <c r="G3" s="97"/>
      <c r="H3" s="97"/>
      <c r="I3" s="97"/>
      <c r="J3" s="97"/>
      <c r="K3" s="97"/>
    </row>
    <row r="4" spans="1:11" ht="15" customHeight="1" x14ac:dyDescent="0.25">
      <c r="A4" s="97" t="s">
        <v>3</v>
      </c>
      <c r="B4" s="97"/>
      <c r="C4" s="97"/>
      <c r="D4" s="97"/>
      <c r="E4" s="97"/>
      <c r="F4" s="97"/>
      <c r="G4" s="97"/>
      <c r="H4" s="97"/>
      <c r="I4" s="97"/>
      <c r="J4" s="97"/>
      <c r="K4" s="97"/>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2024-11-08T19:05:23Z</dcterms:modified>
  <cp:category/>
  <cp:contentStatus/>
</cp:coreProperties>
</file>