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202300"/>
  <mc:AlternateContent xmlns:mc="http://schemas.openxmlformats.org/markup-compatibility/2006">
    <mc:Choice Requires="x15">
      <x15ac:absPath xmlns:x15ac="http://schemas.microsoft.com/office/spreadsheetml/2010/11/ac" url="/Users/sharonwaples/Downloads/"/>
    </mc:Choice>
  </mc:AlternateContent>
  <xr:revisionPtr revIDLastSave="0" documentId="8_{15044E80-F70B-8E4A-8BCC-301632B1603C}" xr6:coauthVersionLast="47" xr6:coauthVersionMax="47" xr10:uidLastSave="{00000000-0000-0000-0000-000000000000}"/>
  <bookViews>
    <workbookView xWindow="0" yWindow="500" windowWidth="28800" windowHeight="16440" activeTab="9"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 name="Sep-24" sheetId="10" r:id="rId9"/>
    <sheet name="Oct-24" sheetId="11" r:id="rId10"/>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9">'Oct-24'!$1:$5</definedName>
    <definedName name="_xlnm.Print_Titles" localSheetId="8">'Sep-24'!$1:$5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<sst xmlns="http://schemas.openxmlformats.org/spreadsheetml/2006/main" count="4226" uniqueCount="504">
  <si>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</si>
  <si>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</si>
  <si>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</si>
  <si>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</si>
  <si>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</si>
  <si>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</si>
  <si>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</si>
  <si>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</si>
  <si>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</si>
  <si>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</si>
  <si>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</si>
  <si>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</si>
  <si>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</si>
  <si>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</si>
  <si>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</si>
  <si>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</si>
  <si>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</si>
  <si>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</si>
  <si>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</si>
  <si>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</si>
  <si>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</si>
  <si>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</si>
  <si>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</si>
  <si>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</si>
  <si>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</si>
  <si>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</si>
  <si>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</si>
  <si>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</si>
  <si>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</si>
  <si>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</si>
  <si>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</si>
  <si>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</si>
  <si>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</si>
  <si>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</si>
  <si>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</si>
  <si>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</si>
  <si>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</si>
  <si>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</si>
  <si>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</si>
  <si>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</si>
  <si>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</si>
  <si>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</si>
  <si>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</si>
  <si>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</si>
  <si>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</si>
  <si>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</si>
  <si>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</si>
  <si>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</si>
  <si>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</si>
  <si>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</si>
  <si>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</si>
  <si>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</si>
  <si>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</si>
  <si>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</si>
  <si>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</si>
  <si>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</si>
  <si>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</si>
  <si>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</si>
  <si>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</si>
  <si>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</si>
  <si>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</si>
  <si>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</si>
  <si>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</si>
  <si>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</si>
  <si>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</si>
  <si>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</si>
  <si>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</si>
  <si>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</si>
  <si>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</si>
  <si>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</si>
  <si>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</si>
  <si>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</si>
  <si>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</si>
  <si>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</si>
  <si>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</si>
  <si>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</si>
  <si>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</si>
  <si>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</si>
  <si>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</si>
  <si>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</si>
  <si>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</si>
  <si>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</si>
  <si>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</si>
  <si>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</si>
  <si>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</si>
  <si>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</si>
  <si>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</si>
  <si>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</si>
  <si>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</si>
  <si>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</si>
  <si>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</si>
  <si>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</si>
  <si>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</si>
  <si>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</si>
  <si>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</si>
  <si>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</si>
  <si>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</si>
  <si>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</si>
  <si>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</si>
  <si>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</si>
  <si>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</si>
  <si>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</si>
  <si>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</si>
  <si>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</si>
  <si>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</si>
  <si>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</si>
  <si>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</si>
  <si>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</si>
  <si>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</si>
  <si>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</si>
  <si>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</si>
  <si>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</si>
  <si>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</si>
  <si>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</si>
  <si>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</si>
  <si>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</si>
  <si>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</si>
  <si>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</si>
  <si>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</si>
  <si>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</si>
  <si>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</si>
  <si>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</si>
  <si>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</si>
  <si>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</si>
  <si>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</si>
  <si>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</si>
  <si>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</si>
  <si>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</si>
  <si>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</si>
  <si>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</si>
  <si>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</si>
  <si>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</si>
  <si>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</si>
  <si>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</si>
  <si>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</si>
  <si>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</si>
  <si>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</si>
  <si>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</si>
  <si>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</si>
  <si>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</si>
  <si>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</si>
  <si>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</si>
  <si>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</si>
  <si>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</si>
  <si>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</si>
  <si>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</si>
  <si>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</si>
  <si>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</si>
  <si>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</si>
  <si>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</si>
  <si>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</si>
  <si>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</si>
  <si>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</si>
  <si>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</si>
  <si>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</si>
  <si>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</si>
  <si>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</si>
  <si>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</si>
  <si>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</si>
  <si>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</si>
  <si>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</si>
  <si>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</si>
  <si>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</si>
  <si>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</si>
  <si>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</si>
  <si>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</si>
  <si>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</si>
  <si>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</si>
  <si>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</si>
  <si>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</si>
  <si>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</si>
  <si>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</si>
  <si>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</si>
  <si>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</si>
  <si>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</si>
  <si>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</si>
  <si>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</si>
  <si>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</si>
  <si>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</si>
  <si>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</si>
  <si>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</si>
  <si>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</si>
  <si>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</si>
  <si>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</si>
  <si>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</si>
  <si>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</si>
  <si>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</si>
  <si>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</si>
  <si>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</si>
  <si>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</si>
  <si>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</si>
  <si>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</si>
  <si>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</si>
  <si>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</si>
  <si>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</si>
  <si>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</si>
  <si>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</si>
  <si>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</si>
  <si>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</si>
  <si>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</si>
  <si>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</si>
  <si>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</si>
  <si>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</si>
  <si>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</si>
  <si>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</si>
  <si>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</si>
  <si>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</si>
  <si>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</si>
  <si>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</si>
  <si>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</si>
  <si>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</si>
  <si>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</si>
  <si>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</si>
  <si>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</si>
  <si>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</si>
  <si>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</si>
  <si>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</si>
  <si>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</si>
  <si>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</si>
  <si>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</si>
  <si>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</si>
  <si>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</si>
  <si>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</si>
  <si>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</si>
  <si>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</si>
  <si>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</si>
  <si>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</si>
  <si>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</si>
  <si>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</si>
  <si>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</si>
  <si>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</si>
  <si>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</si>
  <si>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</si>
  <si>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</si>
  <si>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</si>
  <si>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</si>
  <si>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</si>
  <si>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</si>
  <si>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</si>
  <si>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</si>
  <si>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</si>
  <si>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</si>
  <si>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</si>
  <si>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</si>
  <si>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</si>
  <si>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</si>
  <si>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</si>
  <si>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</si>
  <si>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</si>
  <si>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</si>
  <si>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</si>
  <si>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</si>
  <si>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</si>
  <si>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</si>
  <si>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</si>
  <si>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</si>
  <si>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</si>
  <si>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</si>
  <si>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</si>
  <si>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</si>
  <si>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</si>
  <si>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</si>
  <si>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</si>
  <si>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</si>
  <si>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</si>
  <si>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</si>
  <si>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</si>
  <si>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</si>
  <si>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</si>
  <si>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</si>
  <si>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</si>
  <si>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</si>
  <si>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</si>
  <si>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</si>
  <si>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</si>
  <si>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</si>
  <si>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</si>
  <si>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</si>
  <si>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</si>
  <si>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</si>
  <si>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</si>
  <si>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</si>
  <si>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</si>
  <si>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</si>
  <si>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</si>
  <si>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</si>
  <si>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</si>
  <si>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</si>
  <si>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</si>
  <si>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</si>
  <si>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</si>
  <si>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</si>
  <si>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</si>
  <si>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</si>
  <si>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</si>
  <si>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</si>
  <si>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</si>
  <si>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</si>
  <si>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</si>
  <si>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</si>
  <si>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</si>
  <si>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</si>
  <si>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</si>
  <si>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</si>
  <si>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</si>
  <si>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</si>
  <si>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</si>
  <si>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</si>
  <si>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</si>
  <si>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</si>
  <si>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</si>
  <si>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</si>
  <si>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</si>
  <si>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</si>
  <si>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</si>
  <si>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</si>
  <si>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</si>
  <si>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</si>
  <si>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</si>
  <si>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</si>
  <si>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</si>
  <si>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</si>
  <si>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</si>
  <si>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</si>
  <si>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</si>
  <si>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</si>
  <si>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</si>
  <si>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</si>
  <si>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</si>
  <si>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</si>
  <si>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</si>
  <si>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</si>
  <si>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</si>
  <si>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</si>
  <si>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</si>
  <si>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</si>
  <si>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</si>
  <si>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</si>
  <si>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</si>
  <si>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</si>
  <si>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</si>
  <si>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</si>
  <si>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</si>
  <si>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</si>
  <si>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</si>
  <si>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</si>
  <si>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</si>
  <si>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</si>
  <si>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</si>
  <si>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</si>
  <si>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</si>
  <si>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</si>
  <si>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</si>
  <si>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</si>
  <si>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</si>
  <si>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</si>
  <si>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</si>
  <si>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</si>
  <si>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</si>
  <si>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</si>
  <si>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</si>
  <si>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</si>
  <si>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</si>
  <si>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</si>
  <si>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</si>
  <si>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</si>
  <si>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</si>
  <si>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</si>
  <si>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</si>
  <si>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</si>
  <si>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</si>
  <si>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</si>
  <si>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</si>
  <si>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</si>
  <si>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</si>
  <si>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</si>
  <si>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</si>
  <si>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</si>
  <si>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</si>
  <si>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</si>
  <si>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</si>
  <si>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</si>
  <si>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</si>
  <si>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</si>
  <si>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</si>
  <si>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</si>
  <si>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</si>
  <si>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</si>
  <si>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</si>
  <si>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</si>
  <si>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</si>
  <si>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</si>
  <si>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</si>
  <si>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</si>
  <si>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</si>
  <si>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</si>
  <si>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</si>
  <si>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</si>
  <si>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</si>
  <si>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</si>
  <si>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</si>
  <si>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</si>
  <si>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</si>
  <si>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</si>
  <si>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</si>
  <si>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</si>
  <si>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</si>
  <si>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</si>
  <si>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</si>
  <si>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</si>
  <si>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</si>
  <si>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</si>
  <si>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</si>
  <si>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</si>
  <si>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</si>
  <si>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</si>
  <si>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</si>
  <si>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</si>
  <si>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</si>
  <si>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</si>
  <si>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</si>
  <si>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</si>
  <si>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</si>
  <si>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</si>
  <si>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</si>
  <si>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</si>
  <si>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</si>
  <si>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</si>
  <si>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</si>
  <si>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</si>
  <si>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</si>
  <si>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</si>
  <si>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</si>
  <si>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</si>
  <si>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</si>
  <si>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</si>
  <si>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</si>
  <si>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</si>
  <si>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</si>
  <si>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</si>
  <si>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</si>
  <si>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</si>
  <si>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</si>
  <si>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</si>
  <si>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</si>
  <si>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</si>
  <si>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</si>
  <si>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</si>
  <si>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</si>
  <si>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</si>
  <si>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</si>
  <si>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</si>
  <si>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</si>
  <si>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</si>
  <si>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</si>
  <si>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</si>
  <si>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</si>
  <si>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</si>
  <si>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</si>
  <si>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</si>
  <si>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</si>
  <si>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</si>
  <si>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</si>
  <si>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</si>
  <si>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</si>
  <si>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</si>
  <si>
    <t>Period = Sep 2024</t>
  </si>
  <si>
    <t>57249</t>
  </si>
  <si>
    <t xml:space="preserve">    Delivery/Freight Chgs</t>
  </si>
  <si>
    <t>W116 and W216</t>
  </si>
  <si>
    <t>W216</t>
  </si>
  <si>
    <t>Leaks around the property has been repaired</t>
  </si>
  <si>
    <t>Quartely carpet,tile and grout cleaning for East and West building. Monthly building cleaning charge</t>
  </si>
  <si>
    <t>October landscaping charge, cleaning up leaves and tree pruening</t>
  </si>
  <si>
    <t>5th installment -American Pool</t>
  </si>
  <si>
    <t>Boiler Certificate</t>
  </si>
  <si>
    <t>CAM Class</t>
  </si>
  <si>
    <t>Residesk,Yardibill, MeetElise,QX,Metatechnical,One Identity LLC,Yardi systems, Interplay and First Trust</t>
  </si>
  <si>
    <t>E417 countertops and installation of closet shelves,E210 flooring,capet in bedrooms, door and installation of doors. W116 repair,maintenance and installation of apartment doors. E105 and E115 dishwashers and W216 microwave.</t>
  </si>
  <si>
    <t>West building boiler room-Replaced leaking flow switch and faulty circuit board.</t>
  </si>
  <si>
    <t>Repair and painting of West building. West building 2nd floor laundry room repair and painted. West building awning both entrances power washed. Repair and painting of East building lobby, 3rd floor hallways and window edges.</t>
  </si>
  <si>
    <t>replaced wall sheetrock in West building basement. Repaired W201's ceiling that fell in livingroom and cleaned up ceiling debri. Will have E406,painting of bathroom and W114 opening up of ceiling to repair line under W215 recatagorized.</t>
  </si>
  <si>
    <t>Fall bulb program- 50% down payment and taking down and replacing damage trash enclosure in East building parking lot.</t>
  </si>
  <si>
    <t>A.92.7 B.95%</t>
  </si>
  <si>
    <t>Period = Oct 2024</t>
  </si>
  <si>
    <t>57198</t>
  </si>
  <si>
    <t xml:space="preserve">    Gifts</t>
  </si>
  <si>
    <t>A.93.3 B.95.0</t>
  </si>
  <si>
    <t>E110</t>
  </si>
  <si>
    <t>From Laureen Thomas-Henry-$300.00, Victor Cushman-$2707.00,Anisha Davis-$1921.19</t>
  </si>
  <si>
    <t>No bad debts or utilities</t>
  </si>
  <si>
    <t>Due to leaks on the property. Leaks have been repaired.D</t>
  </si>
  <si>
    <t>2 door locks, 1 for E212 and 50 electronic keys</t>
  </si>
  <si>
    <t>2 laundry room sinks that were refunded, kitchen faucet, wax rings,fill valve and p trap.</t>
  </si>
  <si>
    <t>November Landscaping and SIB Consultation</t>
  </si>
  <si>
    <t>West building third floor laundry repair, W211 paint and repair of kitchen ceiling, W213-repair and paint of kitchen ceiling, E209-repair and paint of kitchen ceiling, Office-paint walls and ceiling.</t>
  </si>
  <si>
    <t>6 of 6 installments on pool contract</t>
  </si>
  <si>
    <t xml:space="preserve">Apartments.com for August,September and October, Costar for August,September and October, Rentpath, Google and </t>
  </si>
  <si>
    <t>Laureen Thomas-Henry, Victor Cushman and Anisha Davis</t>
  </si>
  <si>
    <t>E120,W316,W317 and W414</t>
  </si>
  <si>
    <t>W417 Replaced compressor, W303 replaced blown fused and capacitor</t>
  </si>
  <si>
    <t xml:space="preserve">Jetted kitchen sink line from West building roof down to W112, E207-Water jetted and power cleaned line, extermination inspections for 4th,3rd,2nd and 1st floors in East building,W113-back fill excavated area, clean up, supply and installed necesssary pipe and fittings to repair line. Will have W212-repaired and painted 2 bathroom ceilings,W211- installed new waste over flow and tail piece and E207- Ceiling leak recatogorized. </t>
  </si>
  <si>
    <t>Fire Stops for apartments and fire extinguisher decals</t>
  </si>
  <si>
    <t>Repair and painting of 2nd and 3rd floors in East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</si>
</sst>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quot; &quot;;[Red]&quot;(&quot;#,##0.00&quot;)&quot;"/>
    <numFmt numFmtId="166" formatCode="&quot; &quot;* #,##0.00&quot; &quot;;&quot; &quot;* &quot;(&quot;#,##0.00&quot;)&quot;;&quot; &quot;* &quot;-&quot;#&quot; &quot;;&quot; &quot;@&quot; &quot;"/>
  </numFmts>
  <fonts count="14"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
      <sz val="10"/>
      <name val="Arial"/>
      <family val="2"/>
    </font>
    <font>
      <b/>
      <sz val="10"/>
      <name val="Tahoma"/>
      <family val="2"/>
    </font>
    <font>
      <sz val="10"/>
      <name val="Tahoma"/>
      <family val="2"/>
    </font>
    <font>
      <sz val="10"/>
      <color rgb="FFFF0000"/>
      <name val="Tahoma"/>
      <family val="2"/>
    </font>
    <font>
      <sz val="10"/>
      <color rgb="FFFF0000"/>
      <name val="Arial"/>
      <family val="2"/>
    </font>
    <font>
      <sz val="11"/>
      <color rgb="FF000000"/>
      <name val="Tahoma"/>
      <family val="2"/>
    </font>
    <font>
      <sz val="10"/>
      <color theme="1"/>
      <name val="Arial"/>
      <family val="2"/>
    </font>
  </fonts>
  <fills count="15">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
      <patternFill patternType="solid">
        <fgColor rgb="FFD3D3D3"/>
        <bgColor indexed="64"/>
      </patternFill>
    </fill>
    <fill>
      <patternFill patternType="solid">
        <fgColor theme="4" tint="0.39997558519241921"/>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xf numFmtId="0" fontId="7" fillId="0" borderId="0"/>
    <xf numFmtId="43" fontId="7" fillId="0" borderId="0" applyFont="0" applyFill="0" applyBorder="0" applyAlignment="0" applyProtection="0"/>
  </cellStyleXfs>
  <cellXfs count="280">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xf numFmtId="0" fontId="7" fillId="0" borderId="0" xfId="10"/>
    <xf numFmtId="0" fontId="8" fillId="13" borderId="1" xfId="10" applyFont="1" applyFill="1" applyBorder="1" applyAlignment="1">
      <alignment horizontal="center" vertical="center"/>
    </xf>
    <xf numFmtId="0" fontId="8" fillId="13" borderId="1" xfId="10" applyFont="1" applyFill="1" applyBorder="1" applyAlignment="1">
      <alignment horizontal="left" vertical="center"/>
    </xf>
    <xf numFmtId="0" fontId="9" fillId="0" borderId="2" xfId="10" applyFont="1" applyBorder="1" applyAlignment="1">
      <alignment horizontal="center" vertical="center"/>
    </xf>
    <xf numFmtId="0" fontId="9" fillId="0" borderId="2" xfId="10" applyFont="1" applyBorder="1" applyAlignment="1">
      <alignment horizontal="left" vertical="center"/>
    </xf>
    <xf numFmtId="0" fontId="9" fillId="0" borderId="2" xfId="10" applyFont="1" applyBorder="1" applyAlignment="1">
      <alignment horizontal="right" vertical="center"/>
    </xf>
    <xf numFmtId="0" fontId="9" fillId="0" borderId="0" xfId="10" applyFont="1" applyAlignment="1">
      <alignment horizontal="center" vertical="center"/>
    </xf>
    <xf numFmtId="0" fontId="9" fillId="0" borderId="0" xfId="10" applyFont="1" applyAlignment="1">
      <alignment horizontal="left" vertical="center"/>
    </xf>
    <xf numFmtId="4" fontId="9" fillId="0" borderId="0" xfId="10" applyNumberFormat="1" applyFont="1" applyAlignment="1">
      <alignment horizontal="right" vertical="center"/>
    </xf>
    <xf numFmtId="0" fontId="9" fillId="0" borderId="0" xfId="10" applyFont="1" applyAlignment="1">
      <alignment horizontal="right" vertical="center"/>
    </xf>
    <xf numFmtId="4" fontId="9" fillId="0" borderId="1" xfId="10" applyNumberFormat="1" applyFont="1" applyBorder="1" applyAlignment="1">
      <alignment horizontal="right" vertical="center"/>
    </xf>
    <xf numFmtId="0" fontId="9" fillId="0" borderId="1" xfId="10" applyFont="1" applyBorder="1" applyAlignment="1">
      <alignment horizontal="right" vertical="center"/>
    </xf>
    <xf numFmtId="4" fontId="9" fillId="0" borderId="2" xfId="10" applyNumberFormat="1" applyFont="1" applyBorder="1" applyAlignment="1">
      <alignment horizontal="right" vertical="center"/>
    </xf>
    <xf numFmtId="4" fontId="9" fillId="0" borderId="3" xfId="10" applyNumberFormat="1" applyFont="1" applyBorder="1" applyAlignment="1">
      <alignment horizontal="right" vertical="center"/>
    </xf>
    <xf numFmtId="0" fontId="9" fillId="9" borderId="0" xfId="10" applyFont="1" applyFill="1" applyAlignment="1">
      <alignment horizontal="center" vertical="center"/>
    </xf>
    <xf numFmtId="0" fontId="9" fillId="9" borderId="0" xfId="10" applyFont="1" applyFill="1" applyAlignment="1">
      <alignment horizontal="left" vertical="center"/>
    </xf>
    <xf numFmtId="4" fontId="9" fillId="9" borderId="0" xfId="10" applyNumberFormat="1" applyFont="1" applyFill="1" applyAlignment="1">
      <alignment horizontal="right" vertical="center"/>
    </xf>
    <xf numFmtId="0" fontId="9" fillId="9" borderId="0" xfId="10" applyFont="1" applyFill="1" applyAlignment="1">
      <alignment horizontal="right" vertical="center"/>
    </xf>
    <xf numFmtId="0" fontId="7" fillId="9" borderId="0" xfId="10" applyFill="1"/>
    <xf numFmtId="0" fontId="9" fillId="12" borderId="0" xfId="10" applyFont="1" applyFill="1" applyAlignment="1">
      <alignment horizontal="center" vertical="center"/>
    </xf>
    <xf numFmtId="0" fontId="9" fillId="12" borderId="0" xfId="10" applyFont="1" applyFill="1" applyAlignment="1">
      <alignment horizontal="left" vertical="center"/>
    </xf>
    <xf numFmtId="4" fontId="9" fillId="12" borderId="0" xfId="10" applyNumberFormat="1" applyFont="1" applyFill="1" applyAlignment="1">
      <alignment horizontal="right" vertical="center"/>
    </xf>
    <xf numFmtId="0" fontId="9" fillId="12" borderId="0" xfId="10" applyFont="1" applyFill="1" applyAlignment="1">
      <alignment horizontal="right" vertical="center"/>
    </xf>
    <xf numFmtId="0" fontId="7" fillId="12" borderId="0" xfId="10" applyFill="1"/>
    <xf numFmtId="4" fontId="10" fillId="9" borderId="0" xfId="10" applyNumberFormat="1" applyFont="1" applyFill="1" applyAlignment="1">
      <alignment horizontal="right" vertical="center"/>
    </xf>
    <xf numFmtId="0" fontId="11" fillId="9" borderId="0" xfId="10" applyFont="1" applyFill="1"/>
    <xf numFmtId="0" fontId="9" fillId="10" borderId="0" xfId="10" applyFont="1" applyFill="1" applyAlignment="1">
      <alignment horizontal="center" vertical="center"/>
    </xf>
    <xf numFmtId="0" fontId="9" fillId="10" borderId="0" xfId="10" applyFont="1" applyFill="1" applyAlignment="1">
      <alignment horizontal="left" vertical="center"/>
    </xf>
    <xf numFmtId="4" fontId="9" fillId="10" borderId="2" xfId="10" applyNumberFormat="1" applyFont="1" applyFill="1" applyBorder="1" applyAlignment="1">
      <alignment horizontal="right" vertical="center"/>
    </xf>
    <xf numFmtId="0" fontId="7" fillId="10" borderId="0" xfId="10" applyFill="1"/>
    <xf numFmtId="4" fontId="9" fillId="10" borderId="3" xfId="10" applyNumberFormat="1" applyFont="1" applyFill="1" applyBorder="1" applyAlignment="1">
      <alignment horizontal="right" vertical="center"/>
    </xf>
    <xf numFmtId="0" fontId="12" fillId="0" borderId="0" xfId="0" applyFont="1"/>
    <xf numFmtId="0" fontId="12" fillId="9" borderId="0" xfId="0" applyFont="1" applyFill="1"/>
    <xf numFmtId="0" fontId="13" fillId="9" borderId="0" xfId="10" applyFont="1" applyFill="1"/>
    <xf numFmtId="4" fontId="8" fillId="13" borderId="1" xfId="11" applyNumberFormat="1" applyFont="1" applyFill="1" applyBorder="1" applyAlignment="1">
      <alignment horizontal="center" vertical="center"/>
    </xf>
    <xf numFmtId="4" fontId="8" fillId="13" borderId="1" xfId="11" applyNumberFormat="1" applyFont="1" applyFill="1" applyBorder="1" applyAlignment="1">
      <alignment horizontal="left" vertical="center"/>
    </xf>
    <xf numFmtId="4" fontId="9" fillId="0" borderId="2" xfId="11" applyNumberFormat="1" applyFont="1" applyBorder="1" applyAlignment="1">
      <alignment horizontal="center" vertical="center"/>
    </xf>
    <xf numFmtId="4" fontId="9" fillId="0" borderId="2" xfId="11" applyNumberFormat="1" applyFont="1" applyBorder="1" applyAlignment="1">
      <alignment horizontal="left" vertical="center"/>
    </xf>
    <xf numFmtId="4" fontId="9" fillId="0" borderId="2" xfId="11" applyNumberFormat="1" applyFont="1" applyBorder="1" applyAlignment="1">
      <alignment horizontal="right" vertical="center"/>
    </xf>
    <xf numFmtId="4" fontId="9" fillId="0" borderId="0" xfId="11" applyNumberFormat="1" applyFont="1" applyAlignment="1">
      <alignment horizontal="center" vertical="center"/>
    </xf>
    <xf numFmtId="4" fontId="9" fillId="0" borderId="0" xfId="11" applyNumberFormat="1" applyFont="1" applyAlignment="1">
      <alignment horizontal="left" vertical="center"/>
    </xf>
    <xf numFmtId="4" fontId="9" fillId="0" borderId="0" xfId="11" applyNumberFormat="1" applyFont="1" applyAlignment="1">
      <alignment horizontal="right" vertical="center"/>
    </xf>
    <xf numFmtId="4" fontId="9" fillId="0" borderId="1" xfId="11" applyNumberFormat="1" applyFont="1" applyBorder="1" applyAlignment="1">
      <alignment horizontal="right" vertical="center"/>
    </xf>
    <xf numFmtId="4" fontId="9" fillId="0" borderId="3" xfId="11" applyNumberFormat="1" applyFont="1" applyBorder="1" applyAlignment="1">
      <alignment horizontal="right" vertical="center"/>
    </xf>
    <xf numFmtId="4" fontId="7" fillId="0" borderId="0" xfId="11" applyNumberFormat="1" applyFont="1"/>
    <xf numFmtId="4" fontId="0" fillId="0" borderId="0" xfId="11" applyNumberFormat="1" applyFont="1"/>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0" fontId="2" fillId="0" borderId="0" xfId="10" applyFont="1" applyAlignment="1">
      <alignment horizontal="center" vertical="center"/>
    </xf>
    <xf numFmtId="0" fontId="8" fillId="0" borderId="0" xfId="10" applyFont="1" applyAlignment="1">
      <alignment horizontal="center" vertical="center"/>
    </xf>
    <xf numFmtId="4" fontId="2" fillId="0" borderId="0" xfId="11" applyNumberFormat="1" applyFont="1" applyAlignment="1">
      <alignment horizontal="center" vertical="center"/>
    </xf>
    <xf numFmtId="4" fontId="8" fillId="0" borderId="0" xfId="11" applyNumberFormat="1" applyFont="1" applyAlignment="1">
      <alignment horizontal="center" vertical="center"/>
    </xf>
    <xf numFmtId="4" fontId="9" fillId="9" borderId="0" xfId="11" applyNumberFormat="1" applyFont="1" applyFill="1" applyAlignment="1">
      <alignment horizontal="center" vertical="center"/>
    </xf>
    <xf numFmtId="4" fontId="9" fillId="9" borderId="0" xfId="11" applyNumberFormat="1" applyFont="1" applyFill="1" applyAlignment="1">
      <alignment horizontal="left" vertical="center"/>
    </xf>
    <xf numFmtId="4" fontId="9" fillId="9" borderId="0" xfId="11" applyNumberFormat="1" applyFont="1" applyFill="1" applyAlignment="1">
      <alignment horizontal="right" vertical="center"/>
    </xf>
    <xf numFmtId="4" fontId="9" fillId="10" borderId="0" xfId="11" applyNumberFormat="1" applyFont="1" applyFill="1" applyAlignment="1">
      <alignment horizontal="center" vertical="center"/>
    </xf>
    <xf numFmtId="4" fontId="9" fillId="10" borderId="0" xfId="11" applyNumberFormat="1" applyFont="1" applyFill="1" applyAlignment="1">
      <alignment horizontal="left" vertical="center"/>
    </xf>
    <xf numFmtId="4" fontId="9" fillId="10" borderId="3" xfId="11" applyNumberFormat="1" applyFont="1" applyFill="1" applyBorder="1" applyAlignment="1">
      <alignment horizontal="right" vertical="center"/>
    </xf>
    <xf numFmtId="4" fontId="9" fillId="10" borderId="2" xfId="11" applyNumberFormat="1" applyFont="1" applyFill="1" applyBorder="1" applyAlignment="1">
      <alignment horizontal="right" vertical="center"/>
    </xf>
    <xf numFmtId="4" fontId="9" fillId="14" borderId="0" xfId="11" applyNumberFormat="1" applyFont="1" applyFill="1" applyAlignment="1">
      <alignment horizontal="center" vertical="center"/>
    </xf>
    <xf numFmtId="4" fontId="9" fillId="14" borderId="0" xfId="11" applyNumberFormat="1" applyFont="1" applyFill="1" applyAlignment="1">
      <alignment horizontal="left" vertical="center"/>
    </xf>
    <xf numFmtId="4" fontId="9" fillId="14" borderId="2" xfId="11" applyNumberFormat="1" applyFont="1" applyFill="1" applyBorder="1" applyAlignment="1">
      <alignment horizontal="right" vertical="center"/>
    </xf>
    <xf numFmtId="0" fontId="7" fillId="14" borderId="0" xfId="10" applyFill="1"/>
  </cellXfs>
  <cellStyles count="12">
    <cellStyle name="Comma 2" xfId="7" xr:uid="{E52BFBA5-1165-47FF-B4C6-791889A7C867}"/>
    <cellStyle name="Comma 3" xfId="11" xr:uid="{6B8B5704-1C53-4167-9A17-80F7AE1964A9}"/>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 name="Normal 9" xfId="10" xr:uid="{B391E49A-374E-4CB6-A84C-D744B26C8C7D}"/>
  </cellStyles>
  <dxfs count="7">
    <dxf>
      <font>
        <color rgb="FFFF0000"/>
      </font>
    </dxf>
    <dxf>
      <font>
        <color rgb="FFFF0000"/>
      </font>
    </dxf>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baseColWidth="10" defaultColWidth="8.6640625" defaultRowHeight="13" x14ac:dyDescent="0.15"/>
  <cols>
    <col min="1" max="1" width="10.83203125" style="1" customWidth="1"/>
    <col min="2" max="2" width="35.5" style="1" customWidth="1"/>
    <col min="3" max="11" width="14.33203125" style="19" customWidth="1"/>
    <col min="12" max="12" width="117.5" style="1" customWidth="1"/>
    <col min="13" max="13" width="8.6640625" style="2" customWidth="1"/>
    <col min="14" max="16384" width="8.6640625" style="2"/>
  </cols>
  <sheetData>
    <row r="1" spans="1:12" ht="15" customHeight="1" x14ac:dyDescent="0.15">
      <c r="A1" s="249" t="s">
        <v>0</v>
      </c>
      <c r="B1" s="249"/>
      <c r="C1" s="249"/>
      <c r="D1" s="249"/>
      <c r="E1" s="249"/>
      <c r="F1" s="249"/>
      <c r="G1" s="249"/>
      <c r="H1" s="249"/>
      <c r="I1" s="249"/>
      <c r="J1" s="249"/>
      <c r="K1" s="249"/>
    </row>
    <row r="2" spans="1:12" ht="15.75" customHeight="1" x14ac:dyDescent="0.15">
      <c r="A2" s="250" t="s">
        <v>1</v>
      </c>
      <c r="B2" s="250"/>
      <c r="C2" s="250"/>
      <c r="D2" s="250"/>
      <c r="E2" s="250"/>
      <c r="F2" s="250"/>
      <c r="G2" s="250"/>
      <c r="H2" s="250"/>
      <c r="I2" s="250"/>
      <c r="J2" s="250"/>
      <c r="K2" s="250"/>
    </row>
    <row r="3" spans="1:12" ht="15" customHeight="1" x14ac:dyDescent="0.15">
      <c r="A3" s="249" t="s">
        <v>2</v>
      </c>
      <c r="B3" s="249"/>
      <c r="C3" s="249"/>
      <c r="D3" s="249"/>
      <c r="E3" s="249"/>
      <c r="F3" s="249"/>
      <c r="G3" s="249"/>
      <c r="H3" s="249"/>
      <c r="I3" s="249"/>
      <c r="J3" s="249"/>
      <c r="K3" s="249"/>
    </row>
    <row r="4" spans="1:12" ht="15" customHeight="1" x14ac:dyDescent="0.15">
      <c r="A4" s="249" t="s">
        <v>3</v>
      </c>
      <c r="B4" s="249"/>
      <c r="C4" s="249"/>
      <c r="D4" s="249"/>
      <c r="E4" s="249"/>
      <c r="F4" s="249"/>
      <c r="G4" s="249"/>
      <c r="H4" s="249"/>
      <c r="I4" s="249"/>
      <c r="J4" s="249"/>
      <c r="K4" s="249"/>
    </row>
    <row r="5" spans="1:12" ht="15" customHeight="1" x14ac:dyDescent="0.15">
      <c r="A5" s="3"/>
      <c r="B5" s="4"/>
      <c r="C5" s="5" t="s">
        <v>4</v>
      </c>
      <c r="D5" s="5" t="s">
        <v>5</v>
      </c>
      <c r="E5" s="5" t="s">
        <v>6</v>
      </c>
      <c r="F5" s="5" t="s">
        <v>7</v>
      </c>
      <c r="G5" s="5" t="s">
        <v>8</v>
      </c>
      <c r="H5" s="5" t="s">
        <v>9</v>
      </c>
      <c r="I5" s="5" t="s">
        <v>6</v>
      </c>
      <c r="J5" s="5" t="s">
        <v>7</v>
      </c>
      <c r="K5" s="5" t="s">
        <v>10</v>
      </c>
      <c r="L5" s="1" t="s">
        <v>11</v>
      </c>
    </row>
    <row r="6" spans="1:12" ht="15" customHeight="1" x14ac:dyDescent="0.15">
      <c r="A6" s="6" t="s">
        <v>12</v>
      </c>
      <c r="B6" s="7" t="s">
        <v>13</v>
      </c>
      <c r="C6" s="8"/>
      <c r="D6" s="8"/>
      <c r="E6" s="8"/>
      <c r="F6" s="8"/>
      <c r="G6" s="8"/>
      <c r="H6" s="8"/>
      <c r="I6" s="8"/>
      <c r="J6" s="8"/>
      <c r="K6" s="8"/>
    </row>
    <row r="7" spans="1:12" ht="15" customHeight="1" x14ac:dyDescent="0.15">
      <c r="A7" s="9" t="s">
        <v>14</v>
      </c>
      <c r="B7" s="10" t="s">
        <v>15</v>
      </c>
      <c r="C7" s="11">
        <v>240710</v>
      </c>
      <c r="D7" s="11">
        <v>248850</v>
      </c>
      <c r="E7" s="11">
        <v>-8140</v>
      </c>
      <c r="F7" s="11">
        <v>-3.27</v>
      </c>
      <c r="G7" s="11">
        <v>240710</v>
      </c>
      <c r="H7" s="11">
        <v>248850</v>
      </c>
      <c r="I7" s="11">
        <v>-8140</v>
      </c>
      <c r="J7" s="11">
        <v>-3.27</v>
      </c>
      <c r="K7" s="11">
        <v>2986200</v>
      </c>
    </row>
    <row r="8" spans="1:12" ht="15" customHeight="1" x14ac:dyDescent="0.15">
      <c r="A8" s="9" t="s">
        <v>16</v>
      </c>
      <c r="B8" s="10" t="s">
        <v>17</v>
      </c>
      <c r="C8" s="11">
        <v>-5171</v>
      </c>
      <c r="D8" s="11">
        <v>-13029.22</v>
      </c>
      <c r="E8" s="11">
        <v>7858.22</v>
      </c>
      <c r="F8" s="11">
        <v>60.31</v>
      </c>
      <c r="G8" s="11">
        <v>-5171</v>
      </c>
      <c r="H8" s="11">
        <v>-13029.22</v>
      </c>
      <c r="I8" s="11">
        <v>7858.22</v>
      </c>
      <c r="J8" s="11">
        <v>60.31</v>
      </c>
      <c r="K8" s="11">
        <v>-71063.53</v>
      </c>
    </row>
    <row r="9" spans="1:12" ht="15" customHeight="1" x14ac:dyDescent="0.15">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15">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15">
      <c r="A11" s="9" t="s">
        <v>23</v>
      </c>
      <c r="B11" s="10" t="s">
        <v>24</v>
      </c>
      <c r="C11" s="11">
        <v>20</v>
      </c>
      <c r="D11" s="11">
        <v>0</v>
      </c>
      <c r="E11" s="11">
        <v>20</v>
      </c>
      <c r="F11" s="11" t="s">
        <v>25</v>
      </c>
      <c r="G11" s="11">
        <v>20</v>
      </c>
      <c r="H11" s="11">
        <v>0</v>
      </c>
      <c r="I11" s="11">
        <v>20</v>
      </c>
      <c r="J11" s="11" t="s">
        <v>25</v>
      </c>
      <c r="K11" s="11">
        <v>0</v>
      </c>
    </row>
    <row r="12" spans="1:12" ht="15" customHeight="1" x14ac:dyDescent="0.15">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15">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15">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15">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15">
      <c r="A16" s="9" t="s">
        <v>35</v>
      </c>
      <c r="B16" s="10" t="s">
        <v>36</v>
      </c>
      <c r="C16" s="11">
        <v>341</v>
      </c>
      <c r="D16" s="11">
        <v>422.5</v>
      </c>
      <c r="E16" s="11">
        <v>-81.5</v>
      </c>
      <c r="F16" s="11">
        <v>-19.29</v>
      </c>
      <c r="G16" s="11">
        <v>341</v>
      </c>
      <c r="H16" s="11">
        <v>422.5</v>
      </c>
      <c r="I16" s="11">
        <v>-81.5</v>
      </c>
      <c r="J16" s="11">
        <v>-19.29</v>
      </c>
      <c r="K16" s="11">
        <v>5070</v>
      </c>
    </row>
    <row r="17" spans="1:11" ht="15" customHeight="1" x14ac:dyDescent="0.15">
      <c r="A17" s="9" t="s">
        <v>37</v>
      </c>
      <c r="B17" s="10" t="s">
        <v>38</v>
      </c>
      <c r="C17" s="11">
        <v>165</v>
      </c>
      <c r="D17" s="11">
        <v>357.5</v>
      </c>
      <c r="E17" s="11">
        <v>-192.5</v>
      </c>
      <c r="F17" s="11">
        <v>-53.85</v>
      </c>
      <c r="G17" s="11">
        <v>165</v>
      </c>
      <c r="H17" s="11">
        <v>357.5</v>
      </c>
      <c r="I17" s="11">
        <v>-192.5</v>
      </c>
      <c r="J17" s="11">
        <v>-53.85</v>
      </c>
      <c r="K17" s="11">
        <v>4290</v>
      </c>
    </row>
    <row r="18" spans="1:11" ht="15" customHeight="1" x14ac:dyDescent="0.15">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15">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15">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15">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15">
      <c r="A22" s="9" t="s">
        <v>47</v>
      </c>
      <c r="B22" s="10" t="s">
        <v>48</v>
      </c>
      <c r="C22" s="11">
        <v>0</v>
      </c>
      <c r="D22" s="11">
        <v>-83.33</v>
      </c>
      <c r="E22" s="11">
        <v>83.33</v>
      </c>
      <c r="F22" s="11">
        <v>100</v>
      </c>
      <c r="G22" s="11">
        <v>0</v>
      </c>
      <c r="H22" s="11">
        <v>-83.33</v>
      </c>
      <c r="I22" s="11">
        <v>83.33</v>
      </c>
      <c r="J22" s="11">
        <v>100</v>
      </c>
      <c r="K22" s="11">
        <v>-999.96</v>
      </c>
    </row>
    <row r="23" spans="1:11" ht="15" customHeight="1" x14ac:dyDescent="0.15">
      <c r="A23" s="9" t="s">
        <v>49</v>
      </c>
      <c r="B23" s="10" t="s">
        <v>50</v>
      </c>
      <c r="C23" s="11">
        <v>-300</v>
      </c>
      <c r="D23" s="11">
        <v>-300</v>
      </c>
      <c r="E23" s="11">
        <v>0</v>
      </c>
      <c r="F23" s="11">
        <v>0</v>
      </c>
      <c r="G23" s="11">
        <v>-300</v>
      </c>
      <c r="H23" s="11">
        <v>-300</v>
      </c>
      <c r="I23" s="11">
        <v>0</v>
      </c>
      <c r="J23" s="11">
        <v>0</v>
      </c>
      <c r="K23" s="11">
        <v>-3600</v>
      </c>
    </row>
    <row r="24" spans="1:11" ht="15" customHeight="1" x14ac:dyDescent="0.15">
      <c r="A24" s="9" t="s">
        <v>51</v>
      </c>
      <c r="B24" s="10" t="s">
        <v>52</v>
      </c>
      <c r="C24" s="11">
        <v>105.41</v>
      </c>
      <c r="D24" s="11">
        <v>0</v>
      </c>
      <c r="E24" s="11">
        <v>105.41</v>
      </c>
      <c r="F24" s="11" t="s">
        <v>25</v>
      </c>
      <c r="G24" s="11">
        <v>105.41</v>
      </c>
      <c r="H24" s="11">
        <v>0</v>
      </c>
      <c r="I24" s="11">
        <v>105.41</v>
      </c>
      <c r="J24" s="11" t="s">
        <v>25</v>
      </c>
      <c r="K24" s="11">
        <v>0</v>
      </c>
    </row>
    <row r="25" spans="1:11" ht="15" customHeight="1" x14ac:dyDescent="0.15">
      <c r="A25" s="9" t="s">
        <v>53</v>
      </c>
      <c r="B25" s="10" t="s">
        <v>54</v>
      </c>
      <c r="C25" s="11">
        <v>5028.62</v>
      </c>
      <c r="D25" s="11">
        <v>0</v>
      </c>
      <c r="E25" s="11">
        <v>5028.62</v>
      </c>
      <c r="F25" s="11" t="s">
        <v>25</v>
      </c>
      <c r="G25" s="11">
        <v>5028.62</v>
      </c>
      <c r="H25" s="11">
        <v>0</v>
      </c>
      <c r="I25" s="11">
        <v>5028.62</v>
      </c>
      <c r="J25" s="11" t="s">
        <v>25</v>
      </c>
      <c r="K25" s="11">
        <v>0</v>
      </c>
    </row>
    <row r="26" spans="1:11" ht="15" customHeight="1" x14ac:dyDescent="0.15">
      <c r="A26" s="9" t="s">
        <v>55</v>
      </c>
      <c r="B26" s="10" t="s">
        <v>56</v>
      </c>
      <c r="C26" s="11">
        <v>0</v>
      </c>
      <c r="D26" s="11">
        <v>-7000</v>
      </c>
      <c r="E26" s="11">
        <v>7000</v>
      </c>
      <c r="F26" s="11">
        <v>100</v>
      </c>
      <c r="G26" s="11">
        <v>0</v>
      </c>
      <c r="H26" s="11">
        <v>-7000</v>
      </c>
      <c r="I26" s="11">
        <v>7000</v>
      </c>
      <c r="J26" s="11">
        <v>100</v>
      </c>
      <c r="K26" s="11">
        <v>-84000</v>
      </c>
    </row>
    <row r="27" spans="1:11" ht="15" customHeight="1" x14ac:dyDescent="0.15">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15">
      <c r="A28" s="9" t="s">
        <v>59</v>
      </c>
      <c r="B28" s="10" t="s">
        <v>60</v>
      </c>
      <c r="C28" s="11">
        <v>0</v>
      </c>
      <c r="D28" s="11">
        <v>-509.25</v>
      </c>
      <c r="E28" s="11">
        <v>509.25</v>
      </c>
      <c r="F28" s="11">
        <v>100</v>
      </c>
      <c r="G28" s="11">
        <v>0</v>
      </c>
      <c r="H28" s="11">
        <v>-509.25</v>
      </c>
      <c r="I28" s="11">
        <v>509.25</v>
      </c>
      <c r="J28" s="11">
        <v>100</v>
      </c>
      <c r="K28" s="11">
        <v>-6111</v>
      </c>
    </row>
    <row r="29" spans="1:11" ht="15" customHeight="1" x14ac:dyDescent="0.15">
      <c r="A29" s="9" t="s">
        <v>61</v>
      </c>
      <c r="B29" s="10" t="s">
        <v>62</v>
      </c>
      <c r="C29" s="15">
        <v>-49.29</v>
      </c>
      <c r="D29" s="15">
        <v>0</v>
      </c>
      <c r="E29" s="15">
        <v>-49.29</v>
      </c>
      <c r="F29" s="15" t="s">
        <v>25</v>
      </c>
      <c r="G29" s="15">
        <v>-49.29</v>
      </c>
      <c r="H29" s="15">
        <v>0</v>
      </c>
      <c r="I29" s="15">
        <v>-49.29</v>
      </c>
      <c r="J29" s="15" t="s">
        <v>25</v>
      </c>
      <c r="K29" s="15">
        <v>0</v>
      </c>
    </row>
    <row r="30" spans="1:11" ht="15" customHeight="1" x14ac:dyDescent="0.15">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15">
      <c r="A31" s="9" t="s">
        <v>65</v>
      </c>
      <c r="B31" s="10" t="s">
        <v>66</v>
      </c>
      <c r="C31" s="11"/>
      <c r="D31" s="11"/>
      <c r="E31" s="11"/>
      <c r="F31" s="11"/>
      <c r="G31" s="11"/>
      <c r="H31" s="11"/>
      <c r="I31" s="11"/>
      <c r="J31" s="11"/>
      <c r="K31" s="11"/>
    </row>
    <row r="32" spans="1:11" ht="15" customHeight="1" x14ac:dyDescent="0.15">
      <c r="A32" s="9" t="s">
        <v>67</v>
      </c>
      <c r="B32" s="10" t="s">
        <v>68</v>
      </c>
      <c r="C32" s="11"/>
      <c r="D32" s="11"/>
      <c r="E32" s="11"/>
      <c r="F32" s="11"/>
      <c r="G32" s="11"/>
      <c r="H32" s="11"/>
      <c r="I32" s="11"/>
      <c r="J32" s="11"/>
      <c r="K32" s="11"/>
    </row>
    <row r="33" spans="1:12" ht="15" customHeight="1" x14ac:dyDescent="0.15">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15">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15">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15">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15">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15">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15">
      <c r="A39" s="9" t="s">
        <v>82</v>
      </c>
      <c r="B39" s="10" t="s">
        <v>83</v>
      </c>
      <c r="C39" s="11"/>
      <c r="D39" s="11"/>
      <c r="E39" s="11"/>
      <c r="F39" s="11"/>
      <c r="G39" s="11"/>
      <c r="H39" s="11"/>
      <c r="I39" s="11"/>
      <c r="J39" s="11"/>
      <c r="K39" s="11"/>
    </row>
    <row r="40" spans="1:12" ht="15" customHeight="1" x14ac:dyDescent="0.15">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15">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15">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15">
      <c r="A43" s="9" t="s">
        <v>90</v>
      </c>
      <c r="B43" s="10" t="s">
        <v>91</v>
      </c>
      <c r="C43" s="11">
        <v>0</v>
      </c>
      <c r="D43" s="11">
        <v>331.25</v>
      </c>
      <c r="E43" s="11">
        <v>331.25</v>
      </c>
      <c r="F43" s="11">
        <v>100</v>
      </c>
      <c r="G43" s="11">
        <v>0</v>
      </c>
      <c r="H43" s="11">
        <v>331.25</v>
      </c>
      <c r="I43" s="11">
        <v>331.25</v>
      </c>
      <c r="J43" s="11">
        <v>100</v>
      </c>
      <c r="K43" s="11">
        <v>9505</v>
      </c>
    </row>
    <row r="44" spans="1:12" ht="15" customHeight="1" x14ac:dyDescent="0.15">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15">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15">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15">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15">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15">
      <c r="A49" s="9" t="s">
        <v>102</v>
      </c>
      <c r="B49" s="10" t="s">
        <v>103</v>
      </c>
      <c r="C49" s="11"/>
      <c r="D49" s="11"/>
      <c r="E49" s="11"/>
      <c r="F49" s="11"/>
      <c r="G49" s="11"/>
      <c r="H49" s="11"/>
      <c r="I49" s="11"/>
      <c r="J49" s="11"/>
      <c r="K49" s="11"/>
    </row>
    <row r="50" spans="1:11" ht="15" customHeight="1" x14ac:dyDescent="0.15">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15">
      <c r="A51" s="9" t="s">
        <v>106</v>
      </c>
      <c r="B51" s="10" t="s">
        <v>107</v>
      </c>
      <c r="C51" s="11">
        <v>0</v>
      </c>
      <c r="D51" s="11">
        <v>220.59</v>
      </c>
      <c r="E51" s="11">
        <v>220.59</v>
      </c>
      <c r="F51" s="11">
        <v>100</v>
      </c>
      <c r="G51" s="11">
        <v>0</v>
      </c>
      <c r="H51" s="11">
        <v>220.59</v>
      </c>
      <c r="I51" s="11">
        <v>220.59</v>
      </c>
      <c r="J51" s="11">
        <v>100</v>
      </c>
      <c r="K51" s="11">
        <v>2647.08</v>
      </c>
    </row>
    <row r="52" spans="1:11" ht="15" customHeight="1" x14ac:dyDescent="0.15">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15">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15">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15">
      <c r="A55" s="9" t="s">
        <v>114</v>
      </c>
      <c r="B55" s="10" t="s">
        <v>115</v>
      </c>
      <c r="C55" s="11"/>
      <c r="D55" s="11"/>
      <c r="E55" s="11"/>
      <c r="F55" s="11"/>
      <c r="G55" s="11"/>
      <c r="H55" s="11"/>
      <c r="I55" s="11"/>
      <c r="J55" s="11"/>
      <c r="K55" s="11"/>
    </row>
    <row r="56" spans="1:11" ht="15" customHeight="1" x14ac:dyDescent="0.15">
      <c r="A56" s="9" t="s">
        <v>116</v>
      </c>
      <c r="B56" s="10" t="s">
        <v>117</v>
      </c>
      <c r="C56" s="11">
        <v>0</v>
      </c>
      <c r="D56" s="11">
        <v>65.92</v>
      </c>
      <c r="E56" s="11">
        <v>65.92</v>
      </c>
      <c r="F56" s="11">
        <v>100</v>
      </c>
      <c r="G56" s="11">
        <v>0</v>
      </c>
      <c r="H56" s="11">
        <v>65.92</v>
      </c>
      <c r="I56" s="11">
        <v>65.92</v>
      </c>
      <c r="J56" s="11">
        <v>100</v>
      </c>
      <c r="K56" s="11">
        <v>791.04</v>
      </c>
    </row>
    <row r="57" spans="1:11" ht="15" customHeight="1" x14ac:dyDescent="0.15">
      <c r="A57" s="9" t="s">
        <v>118</v>
      </c>
      <c r="B57" s="10" t="s">
        <v>119</v>
      </c>
      <c r="C57" s="11">
        <v>0</v>
      </c>
      <c r="D57" s="11">
        <v>375</v>
      </c>
      <c r="E57" s="11">
        <v>375</v>
      </c>
      <c r="F57" s="11">
        <v>100</v>
      </c>
      <c r="G57" s="11">
        <v>0</v>
      </c>
      <c r="H57" s="11">
        <v>375</v>
      </c>
      <c r="I57" s="11">
        <v>375</v>
      </c>
      <c r="J57" s="11">
        <v>100</v>
      </c>
      <c r="K57" s="11">
        <v>4500</v>
      </c>
    </row>
    <row r="58" spans="1:11" ht="15" customHeight="1" x14ac:dyDescent="0.15">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15">
      <c r="A59" s="9" t="s">
        <v>122</v>
      </c>
      <c r="B59" s="10" t="s">
        <v>123</v>
      </c>
      <c r="C59" s="11">
        <v>0</v>
      </c>
      <c r="D59" s="11">
        <v>250.58</v>
      </c>
      <c r="E59" s="11">
        <v>250.58</v>
      </c>
      <c r="F59" s="11">
        <v>100</v>
      </c>
      <c r="G59" s="11">
        <v>0</v>
      </c>
      <c r="H59" s="11">
        <v>250.58</v>
      </c>
      <c r="I59" s="11">
        <v>250.58</v>
      </c>
      <c r="J59" s="11">
        <v>100</v>
      </c>
      <c r="K59" s="11">
        <v>3006.96</v>
      </c>
    </row>
    <row r="60" spans="1:11" ht="15" customHeight="1" x14ac:dyDescent="0.15">
      <c r="A60" s="9" t="s">
        <v>124</v>
      </c>
      <c r="B60" s="10" t="s">
        <v>125</v>
      </c>
      <c r="C60" s="11">
        <v>9.06</v>
      </c>
      <c r="D60" s="11">
        <v>0</v>
      </c>
      <c r="E60" s="11">
        <v>-9.06</v>
      </c>
      <c r="F60" s="11" t="s">
        <v>25</v>
      </c>
      <c r="G60" s="11">
        <v>9.06</v>
      </c>
      <c r="H60" s="11">
        <v>0</v>
      </c>
      <c r="I60" s="11">
        <v>-9.06</v>
      </c>
      <c r="J60" s="11" t="s">
        <v>25</v>
      </c>
      <c r="K60" s="11">
        <v>0</v>
      </c>
    </row>
    <row r="61" spans="1:11" ht="15" customHeight="1" x14ac:dyDescent="0.15">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15">
      <c r="A62" s="9" t="s">
        <v>128</v>
      </c>
      <c r="B62" s="10" t="s">
        <v>129</v>
      </c>
      <c r="C62" s="11">
        <v>0</v>
      </c>
      <c r="D62" s="11">
        <v>48.92</v>
      </c>
      <c r="E62" s="11">
        <v>48.92</v>
      </c>
      <c r="F62" s="11">
        <v>100</v>
      </c>
      <c r="G62" s="11">
        <v>0</v>
      </c>
      <c r="H62" s="11">
        <v>48.92</v>
      </c>
      <c r="I62" s="11">
        <v>48.92</v>
      </c>
      <c r="J62" s="11">
        <v>100</v>
      </c>
      <c r="K62" s="11">
        <v>587.04</v>
      </c>
    </row>
    <row r="63" spans="1:11" ht="15" customHeight="1" x14ac:dyDescent="0.15">
      <c r="A63" s="9" t="s">
        <v>130</v>
      </c>
      <c r="B63" s="10" t="s">
        <v>131</v>
      </c>
      <c r="C63" s="11">
        <v>172.04</v>
      </c>
      <c r="D63" s="11">
        <v>0</v>
      </c>
      <c r="E63" s="11">
        <v>-172.04</v>
      </c>
      <c r="F63" s="11" t="s">
        <v>25</v>
      </c>
      <c r="G63" s="11">
        <v>172.04</v>
      </c>
      <c r="H63" s="11">
        <v>0</v>
      </c>
      <c r="I63" s="11">
        <v>-172.04</v>
      </c>
      <c r="J63" s="11" t="s">
        <v>25</v>
      </c>
      <c r="K63" s="11">
        <v>0</v>
      </c>
    </row>
    <row r="64" spans="1:11" ht="15" customHeight="1" x14ac:dyDescent="0.15">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15">
      <c r="A65" s="9" t="s">
        <v>134</v>
      </c>
      <c r="B65" s="10" t="s">
        <v>135</v>
      </c>
      <c r="C65" s="11">
        <v>0</v>
      </c>
      <c r="D65" s="11">
        <v>61.83</v>
      </c>
      <c r="E65" s="11">
        <v>61.83</v>
      </c>
      <c r="F65" s="11">
        <v>100</v>
      </c>
      <c r="G65" s="11">
        <v>0</v>
      </c>
      <c r="H65" s="11">
        <v>61.83</v>
      </c>
      <c r="I65" s="11">
        <v>61.83</v>
      </c>
      <c r="J65" s="11">
        <v>100</v>
      </c>
      <c r="K65" s="11">
        <v>741.96</v>
      </c>
    </row>
    <row r="66" spans="1:11" ht="15" customHeight="1" x14ac:dyDescent="0.15">
      <c r="A66" s="9" t="s">
        <v>136</v>
      </c>
      <c r="B66" s="10" t="s">
        <v>137</v>
      </c>
      <c r="C66" s="11">
        <v>0</v>
      </c>
      <c r="D66" s="11">
        <v>65.58</v>
      </c>
      <c r="E66" s="11">
        <v>65.58</v>
      </c>
      <c r="F66" s="11">
        <v>100</v>
      </c>
      <c r="G66" s="11">
        <v>0</v>
      </c>
      <c r="H66" s="11">
        <v>65.58</v>
      </c>
      <c r="I66" s="11">
        <v>65.58</v>
      </c>
      <c r="J66" s="11">
        <v>100</v>
      </c>
      <c r="K66" s="11">
        <v>786.96</v>
      </c>
    </row>
    <row r="67" spans="1:11" ht="15" customHeight="1" x14ac:dyDescent="0.15">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15">
      <c r="A68" s="9" t="s">
        <v>140</v>
      </c>
      <c r="B68" s="10" t="s">
        <v>141</v>
      </c>
      <c r="C68" s="11">
        <v>0</v>
      </c>
      <c r="D68" s="11">
        <v>39.25</v>
      </c>
      <c r="E68" s="11">
        <v>39.25</v>
      </c>
      <c r="F68" s="11">
        <v>100</v>
      </c>
      <c r="G68" s="11">
        <v>0</v>
      </c>
      <c r="H68" s="11">
        <v>39.25</v>
      </c>
      <c r="I68" s="11">
        <v>39.25</v>
      </c>
      <c r="J68" s="11">
        <v>100</v>
      </c>
      <c r="K68" s="11">
        <v>471</v>
      </c>
    </row>
    <row r="69" spans="1:11" ht="15" customHeight="1" x14ac:dyDescent="0.15">
      <c r="A69" s="9" t="s">
        <v>142</v>
      </c>
      <c r="B69" s="10" t="s">
        <v>143</v>
      </c>
      <c r="C69" s="11">
        <v>212.38</v>
      </c>
      <c r="D69" s="11">
        <v>273</v>
      </c>
      <c r="E69" s="11">
        <v>60.62</v>
      </c>
      <c r="F69" s="11">
        <v>22.21</v>
      </c>
      <c r="G69" s="11">
        <v>212.38</v>
      </c>
      <c r="H69" s="11">
        <v>273</v>
      </c>
      <c r="I69" s="11">
        <v>60.62</v>
      </c>
      <c r="J69" s="11">
        <v>22.21</v>
      </c>
      <c r="K69" s="11">
        <v>3276</v>
      </c>
    </row>
    <row r="70" spans="1:11" ht="15" customHeight="1" x14ac:dyDescent="0.15">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15">
      <c r="A71" s="9" t="s">
        <v>146</v>
      </c>
      <c r="B71" s="10" t="s">
        <v>147</v>
      </c>
      <c r="C71" s="11">
        <v>0</v>
      </c>
      <c r="D71" s="11">
        <v>62.08</v>
      </c>
      <c r="E71" s="11">
        <v>62.08</v>
      </c>
      <c r="F71" s="11">
        <v>100</v>
      </c>
      <c r="G71" s="11">
        <v>0</v>
      </c>
      <c r="H71" s="11">
        <v>62.08</v>
      </c>
      <c r="I71" s="11">
        <v>62.08</v>
      </c>
      <c r="J71" s="11">
        <v>100</v>
      </c>
      <c r="K71" s="11">
        <v>744.96</v>
      </c>
    </row>
    <row r="72" spans="1:11" ht="15" customHeight="1" x14ac:dyDescent="0.15">
      <c r="A72" s="9" t="s">
        <v>148</v>
      </c>
      <c r="B72" s="10" t="s">
        <v>149</v>
      </c>
      <c r="C72" s="15">
        <v>0</v>
      </c>
      <c r="D72" s="15">
        <v>368.25</v>
      </c>
      <c r="E72" s="15">
        <v>368.25</v>
      </c>
      <c r="F72" s="15">
        <v>100</v>
      </c>
      <c r="G72" s="15">
        <v>0</v>
      </c>
      <c r="H72" s="15">
        <v>368.25</v>
      </c>
      <c r="I72" s="15">
        <v>368.25</v>
      </c>
      <c r="J72" s="15">
        <v>100</v>
      </c>
      <c r="K72" s="15">
        <v>4419</v>
      </c>
    </row>
    <row r="73" spans="1:11" ht="15" customHeight="1" x14ac:dyDescent="0.15">
      <c r="A73" s="9" t="s">
        <v>150</v>
      </c>
      <c r="B73" s="10" t="s">
        <v>151</v>
      </c>
      <c r="C73" s="8">
        <v>809</v>
      </c>
      <c r="D73" s="8">
        <v>2472</v>
      </c>
      <c r="E73" s="8">
        <v>1663</v>
      </c>
      <c r="F73" s="8">
        <v>67.27</v>
      </c>
      <c r="G73" s="8">
        <v>809</v>
      </c>
      <c r="H73" s="8">
        <v>2472</v>
      </c>
      <c r="I73" s="8">
        <v>1663</v>
      </c>
      <c r="J73" s="8">
        <v>67.27</v>
      </c>
      <c r="K73" s="8">
        <v>24506.01</v>
      </c>
    </row>
    <row r="74" spans="1:11" ht="15" customHeight="1" x14ac:dyDescent="0.15">
      <c r="A74" s="9" t="s">
        <v>152</v>
      </c>
      <c r="B74" s="10" t="s">
        <v>153</v>
      </c>
      <c r="C74" s="11"/>
      <c r="D74" s="11"/>
      <c r="E74" s="11"/>
      <c r="F74" s="11"/>
      <c r="G74" s="11"/>
      <c r="H74" s="11"/>
      <c r="I74" s="11"/>
      <c r="J74" s="11"/>
      <c r="K74" s="11"/>
    </row>
    <row r="75" spans="1:11" ht="15" customHeight="1" x14ac:dyDescent="0.15">
      <c r="A75" s="9" t="s">
        <v>154</v>
      </c>
      <c r="B75" s="10" t="s">
        <v>155</v>
      </c>
      <c r="C75" s="11">
        <v>0</v>
      </c>
      <c r="D75" s="11">
        <v>41.67</v>
      </c>
      <c r="E75" s="11">
        <v>41.67</v>
      </c>
      <c r="F75" s="11">
        <v>100</v>
      </c>
      <c r="G75" s="11">
        <v>0</v>
      </c>
      <c r="H75" s="11">
        <v>41.67</v>
      </c>
      <c r="I75" s="11">
        <v>41.67</v>
      </c>
      <c r="J75" s="11">
        <v>100</v>
      </c>
      <c r="K75" s="11">
        <v>500.04</v>
      </c>
    </row>
    <row r="76" spans="1:11" ht="15" customHeight="1" x14ac:dyDescent="0.15">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15">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15">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15">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15">
      <c r="A80" s="9" t="s">
        <v>164</v>
      </c>
      <c r="B80" s="10" t="s">
        <v>165</v>
      </c>
      <c r="C80" s="11">
        <v>240</v>
      </c>
      <c r="D80" s="11">
        <v>328.33</v>
      </c>
      <c r="E80" s="11">
        <v>88.33</v>
      </c>
      <c r="F80" s="11">
        <v>26.9</v>
      </c>
      <c r="G80" s="11">
        <v>240</v>
      </c>
      <c r="H80" s="11">
        <v>328.33</v>
      </c>
      <c r="I80" s="11">
        <v>88.33</v>
      </c>
      <c r="J80" s="11">
        <v>26.9</v>
      </c>
      <c r="K80" s="11">
        <v>3939.96</v>
      </c>
    </row>
    <row r="81" spans="1:12" ht="15" customHeight="1" x14ac:dyDescent="0.15">
      <c r="A81" s="9" t="s">
        <v>166</v>
      </c>
      <c r="B81" s="10" t="s">
        <v>167</v>
      </c>
      <c r="C81" s="11">
        <v>0</v>
      </c>
      <c r="D81" s="11">
        <v>110</v>
      </c>
      <c r="E81" s="11">
        <v>110</v>
      </c>
      <c r="F81" s="11">
        <v>100</v>
      </c>
      <c r="G81" s="11">
        <v>0</v>
      </c>
      <c r="H81" s="11">
        <v>110</v>
      </c>
      <c r="I81" s="11">
        <v>110</v>
      </c>
      <c r="J81" s="11">
        <v>100</v>
      </c>
      <c r="K81" s="11">
        <v>1320</v>
      </c>
    </row>
    <row r="82" spans="1:12" ht="15" customHeight="1" x14ac:dyDescent="0.15">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15">
      <c r="A83" s="9" t="s">
        <v>170</v>
      </c>
      <c r="B83" s="10" t="s">
        <v>171</v>
      </c>
      <c r="C83" s="11">
        <v>0</v>
      </c>
      <c r="D83" s="11">
        <v>0</v>
      </c>
      <c r="E83" s="11">
        <v>0</v>
      </c>
      <c r="F83" s="11" t="s">
        <v>25</v>
      </c>
      <c r="G83" s="11">
        <v>0</v>
      </c>
      <c r="H83" s="11">
        <v>0</v>
      </c>
      <c r="I83" s="11">
        <v>0</v>
      </c>
      <c r="J83" s="11" t="s">
        <v>25</v>
      </c>
      <c r="K83" s="11">
        <v>26200</v>
      </c>
    </row>
    <row r="84" spans="1:12" ht="15" customHeight="1" x14ac:dyDescent="0.15">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15">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15">
      <c r="A86" s="9" t="s">
        <v>176</v>
      </c>
      <c r="B86" s="10" t="s">
        <v>177</v>
      </c>
      <c r="C86" s="11">
        <v>0</v>
      </c>
      <c r="D86" s="11">
        <v>0</v>
      </c>
      <c r="E86" s="11">
        <v>0</v>
      </c>
      <c r="F86" s="11" t="s">
        <v>25</v>
      </c>
      <c r="G86" s="11">
        <v>0</v>
      </c>
      <c r="H86" s="11">
        <v>0</v>
      </c>
      <c r="I86" s="11">
        <v>0</v>
      </c>
      <c r="J86" s="11" t="s">
        <v>25</v>
      </c>
      <c r="K86" s="11">
        <v>24000</v>
      </c>
    </row>
    <row r="87" spans="1:12" ht="15" customHeight="1" x14ac:dyDescent="0.15">
      <c r="A87" s="9" t="s">
        <v>178</v>
      </c>
      <c r="B87" s="10" t="s">
        <v>179</v>
      </c>
      <c r="C87" s="11">
        <v>1971</v>
      </c>
      <c r="D87" s="11">
        <v>2000</v>
      </c>
      <c r="E87" s="11">
        <v>29</v>
      </c>
      <c r="F87" s="11">
        <v>1.45</v>
      </c>
      <c r="G87" s="11">
        <v>1971</v>
      </c>
      <c r="H87" s="11">
        <v>2000</v>
      </c>
      <c r="I87" s="11">
        <v>29</v>
      </c>
      <c r="J87" s="11">
        <v>1.45</v>
      </c>
      <c r="K87" s="11">
        <v>2000</v>
      </c>
    </row>
    <row r="88" spans="1:12" ht="15" customHeight="1" x14ac:dyDescent="0.15">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15">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15">
      <c r="A90" s="9" t="s">
        <v>185</v>
      </c>
      <c r="B90" s="10" t="s">
        <v>186</v>
      </c>
      <c r="C90" s="11"/>
      <c r="D90" s="11"/>
      <c r="E90" s="11"/>
      <c r="F90" s="11"/>
      <c r="G90" s="11"/>
      <c r="H90" s="11"/>
      <c r="I90" s="11"/>
      <c r="J90" s="11"/>
      <c r="K90" s="11"/>
    </row>
    <row r="91" spans="1:12" ht="15" customHeight="1" x14ac:dyDescent="0.15">
      <c r="A91" s="9" t="s">
        <v>187</v>
      </c>
      <c r="B91" s="10" t="s">
        <v>188</v>
      </c>
      <c r="C91" s="11">
        <v>0</v>
      </c>
      <c r="D91" s="11">
        <v>343.69</v>
      </c>
      <c r="E91" s="11">
        <v>343.69</v>
      </c>
      <c r="F91" s="11">
        <v>100</v>
      </c>
      <c r="G91" s="11">
        <v>0</v>
      </c>
      <c r="H91" s="11">
        <v>343.69</v>
      </c>
      <c r="I91" s="11">
        <v>343.69</v>
      </c>
      <c r="J91" s="11">
        <v>100</v>
      </c>
      <c r="K91" s="11">
        <v>3455.32</v>
      </c>
    </row>
    <row r="92" spans="1:12" ht="15" customHeight="1" x14ac:dyDescent="0.15">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15">
      <c r="A93" s="9" t="s">
        <v>191</v>
      </c>
      <c r="B93" s="10" t="s">
        <v>192</v>
      </c>
      <c r="C93" s="11">
        <v>0</v>
      </c>
      <c r="D93" s="11">
        <v>126.22</v>
      </c>
      <c r="E93" s="11">
        <v>126.22</v>
      </c>
      <c r="F93" s="11">
        <v>100</v>
      </c>
      <c r="G93" s="11">
        <v>0</v>
      </c>
      <c r="H93" s="11">
        <v>126.22</v>
      </c>
      <c r="I93" s="11">
        <v>126.22</v>
      </c>
      <c r="J93" s="11">
        <v>100</v>
      </c>
      <c r="K93" s="11">
        <v>1268.93</v>
      </c>
    </row>
    <row r="94" spans="1:12" ht="15" customHeight="1" x14ac:dyDescent="0.15">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15">
      <c r="A95" s="9" t="s">
        <v>196</v>
      </c>
      <c r="B95" s="10" t="s">
        <v>197</v>
      </c>
      <c r="C95" s="11">
        <v>0</v>
      </c>
      <c r="D95" s="11">
        <v>0</v>
      </c>
      <c r="E95" s="11">
        <v>0</v>
      </c>
      <c r="F95" s="11" t="s">
        <v>25</v>
      </c>
      <c r="G95" s="11">
        <v>0</v>
      </c>
      <c r="H95" s="11">
        <v>0</v>
      </c>
      <c r="I95" s="11">
        <v>0</v>
      </c>
      <c r="J95" s="11" t="s">
        <v>25</v>
      </c>
      <c r="K95" s="11">
        <v>0.01</v>
      </c>
    </row>
    <row r="96" spans="1:12" ht="15" customHeight="1" x14ac:dyDescent="0.15">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15">
      <c r="A97" s="9" t="s">
        <v>200</v>
      </c>
      <c r="B97" s="10" t="s">
        <v>201</v>
      </c>
      <c r="C97" s="11">
        <v>0</v>
      </c>
      <c r="D97" s="11">
        <v>0</v>
      </c>
      <c r="E97" s="11">
        <v>0</v>
      </c>
      <c r="F97" s="11" t="s">
        <v>25</v>
      </c>
      <c r="G97" s="11">
        <v>0</v>
      </c>
      <c r="H97" s="11">
        <v>0</v>
      </c>
      <c r="I97" s="11">
        <v>0</v>
      </c>
      <c r="J97" s="11" t="s">
        <v>25</v>
      </c>
      <c r="K97" s="11">
        <v>0.01</v>
      </c>
    </row>
    <row r="98" spans="1:12" ht="15" customHeight="1" x14ac:dyDescent="0.15">
      <c r="A98" s="9" t="s">
        <v>202</v>
      </c>
      <c r="B98" s="10" t="s">
        <v>203</v>
      </c>
      <c r="C98" s="11">
        <v>0</v>
      </c>
      <c r="D98" s="11">
        <v>0</v>
      </c>
      <c r="E98" s="11">
        <v>0</v>
      </c>
      <c r="F98" s="11" t="s">
        <v>25</v>
      </c>
      <c r="G98" s="11">
        <v>0</v>
      </c>
      <c r="H98" s="11">
        <v>0</v>
      </c>
      <c r="I98" s="11">
        <v>0</v>
      </c>
      <c r="J98" s="11" t="s">
        <v>25</v>
      </c>
      <c r="K98" s="11">
        <v>0.01</v>
      </c>
    </row>
    <row r="99" spans="1:12" ht="15" customHeight="1" x14ac:dyDescent="0.15">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15">
      <c r="A100" s="9" t="s">
        <v>206</v>
      </c>
      <c r="B100" s="10" t="s">
        <v>207</v>
      </c>
      <c r="C100" s="11">
        <v>0</v>
      </c>
      <c r="D100" s="11">
        <v>0</v>
      </c>
      <c r="E100" s="11">
        <v>0</v>
      </c>
      <c r="F100" s="11" t="s">
        <v>25</v>
      </c>
      <c r="G100" s="11">
        <v>0</v>
      </c>
      <c r="H100" s="11">
        <v>0</v>
      </c>
      <c r="I100" s="11">
        <v>0</v>
      </c>
      <c r="J100" s="11" t="s">
        <v>25</v>
      </c>
      <c r="K100" s="11">
        <v>0.01</v>
      </c>
    </row>
    <row r="101" spans="1:12" ht="15" customHeight="1" x14ac:dyDescent="0.15">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15">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15">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15">
      <c r="A104" s="9" t="s">
        <v>216</v>
      </c>
      <c r="B104" s="10" t="s">
        <v>217</v>
      </c>
      <c r="C104" s="11"/>
      <c r="D104" s="11"/>
      <c r="E104" s="11"/>
      <c r="F104" s="11"/>
      <c r="G104" s="11"/>
      <c r="H104" s="11"/>
      <c r="I104" s="11"/>
      <c r="J104" s="11"/>
      <c r="K104" s="11"/>
    </row>
    <row r="105" spans="1:12" ht="15" customHeight="1" x14ac:dyDescent="0.15">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15">
      <c r="A106" s="9" t="s">
        <v>220</v>
      </c>
      <c r="B106" s="10" t="s">
        <v>221</v>
      </c>
      <c r="C106" s="11">
        <v>0</v>
      </c>
      <c r="D106" s="11">
        <v>0</v>
      </c>
      <c r="E106" s="11">
        <v>0</v>
      </c>
      <c r="F106" s="11" t="s">
        <v>25</v>
      </c>
      <c r="G106" s="11">
        <v>0</v>
      </c>
      <c r="H106" s="11">
        <v>0</v>
      </c>
      <c r="I106" s="11">
        <v>0</v>
      </c>
      <c r="J106" s="11" t="s">
        <v>25</v>
      </c>
      <c r="K106" s="11">
        <v>3082</v>
      </c>
    </row>
    <row r="107" spans="1:12" ht="15" customHeight="1" x14ac:dyDescent="0.15">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15">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15">
      <c r="A109" s="9" t="s">
        <v>226</v>
      </c>
      <c r="B109" s="10" t="s">
        <v>227</v>
      </c>
      <c r="C109" s="11"/>
      <c r="D109" s="11"/>
      <c r="E109" s="11"/>
      <c r="F109" s="11"/>
      <c r="G109" s="11"/>
      <c r="H109" s="11"/>
      <c r="I109" s="11"/>
      <c r="J109" s="11"/>
      <c r="K109" s="11"/>
    </row>
    <row r="110" spans="1:12" ht="15" customHeight="1" x14ac:dyDescent="0.15">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15">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15">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15">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15">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15">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15">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15">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15">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15">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15">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15">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15">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15">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15">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15">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15">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15">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15">
      <c r="A128" s="9" t="s">
        <v>265</v>
      </c>
      <c r="B128" s="10" t="s">
        <v>266</v>
      </c>
      <c r="C128" s="11"/>
      <c r="D128" s="11"/>
      <c r="E128" s="11"/>
      <c r="F128" s="11"/>
      <c r="G128" s="11"/>
      <c r="H128" s="11"/>
      <c r="I128" s="11"/>
      <c r="J128" s="11"/>
      <c r="K128" s="11"/>
    </row>
    <row r="129" spans="1:12" ht="15" customHeight="1" x14ac:dyDescent="0.15">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15">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15">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15">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15">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15">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15">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15">
      <c r="A136" s="9" t="s">
        <v>281</v>
      </c>
      <c r="B136" s="10" t="s">
        <v>282</v>
      </c>
      <c r="C136" s="11"/>
      <c r="D136" s="11"/>
      <c r="E136" s="11"/>
      <c r="F136" s="11"/>
      <c r="G136" s="11"/>
      <c r="H136" s="11"/>
      <c r="I136" s="11"/>
      <c r="J136" s="11"/>
      <c r="K136" s="11"/>
    </row>
    <row r="137" spans="1:12" ht="15" customHeight="1" x14ac:dyDescent="0.15">
      <c r="A137" s="9" t="s">
        <v>283</v>
      </c>
      <c r="B137" s="10" t="s">
        <v>284</v>
      </c>
      <c r="C137" s="11"/>
      <c r="D137" s="11"/>
      <c r="E137" s="11"/>
      <c r="F137" s="11"/>
      <c r="G137" s="11"/>
      <c r="H137" s="11"/>
      <c r="I137" s="11"/>
      <c r="J137" s="11"/>
      <c r="K137" s="11"/>
    </row>
    <row r="138" spans="1:12" ht="15" customHeight="1" x14ac:dyDescent="0.15">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15">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15">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15">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15">
      <c r="A142" s="9" t="s">
        <v>297</v>
      </c>
      <c r="B142" s="10" t="s">
        <v>298</v>
      </c>
      <c r="C142" s="11"/>
      <c r="D142" s="11"/>
      <c r="E142" s="11"/>
      <c r="F142" s="11"/>
      <c r="G142" s="11"/>
      <c r="H142" s="11"/>
      <c r="I142" s="11"/>
      <c r="J142" s="11"/>
      <c r="K142" s="11"/>
    </row>
    <row r="143" spans="1:12" ht="15" customHeight="1" x14ac:dyDescent="0.15">
      <c r="A143" s="9" t="s">
        <v>299</v>
      </c>
      <c r="B143" s="10" t="s">
        <v>300</v>
      </c>
      <c r="C143" s="11">
        <v>0</v>
      </c>
      <c r="D143" s="11">
        <v>0</v>
      </c>
      <c r="E143" s="11">
        <v>0</v>
      </c>
      <c r="F143" s="11" t="s">
        <v>25</v>
      </c>
      <c r="G143" s="11">
        <v>0</v>
      </c>
      <c r="H143" s="11">
        <v>0</v>
      </c>
      <c r="I143" s="11">
        <v>0</v>
      </c>
      <c r="J143" s="11" t="s">
        <v>25</v>
      </c>
      <c r="K143" s="11">
        <v>107040</v>
      </c>
    </row>
    <row r="144" spans="1:12" ht="15" customHeight="1" x14ac:dyDescent="0.15">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15">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15">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886-520E-4204-8B8C-BD41941ACF20}">
  <sheetPr>
    <pageSetUpPr fitToPage="1"/>
  </sheetPr>
  <dimension ref="A1:L198"/>
  <sheetViews>
    <sheetView tabSelected="1" topLeftCell="A140" workbookViewId="0">
      <selection activeCell="L172" sqref="L172"/>
    </sheetView>
  </sheetViews>
  <sheetFormatPr baseColWidth="10" defaultColWidth="9.1640625" defaultRowHeight="15" x14ac:dyDescent="0.2"/>
  <cols>
    <col min="1" max="1" width="11.5" style="248" customWidth="1"/>
    <col min="2" max="2" width="37.1640625" style="248" customWidth="1"/>
    <col min="3" max="11" width="15" style="248" customWidth="1"/>
    <col min="12" max="12" width="51.83203125" style="203" customWidth="1"/>
    <col min="13" max="16384" width="9.1640625" style="203"/>
  </cols>
  <sheetData>
    <row r="1" spans="1:12" ht="15" customHeight="1" x14ac:dyDescent="0.15">
      <c r="A1" s="267" t="s">
        <v>0</v>
      </c>
      <c r="B1" s="267"/>
      <c r="C1" s="267"/>
      <c r="D1" s="267"/>
      <c r="E1" s="267"/>
      <c r="F1" s="267"/>
      <c r="G1" s="267"/>
      <c r="H1" s="267"/>
      <c r="I1" s="267"/>
      <c r="J1" s="267"/>
      <c r="K1" s="267"/>
    </row>
    <row r="2" spans="1:12" ht="15.75" customHeight="1" x14ac:dyDescent="0.15">
      <c r="A2" s="268" t="s">
        <v>1</v>
      </c>
      <c r="B2" s="268"/>
      <c r="C2" s="268"/>
      <c r="D2" s="268"/>
      <c r="E2" s="268"/>
      <c r="F2" s="268"/>
      <c r="G2" s="268"/>
      <c r="H2" s="268"/>
      <c r="I2" s="268"/>
      <c r="J2" s="268"/>
      <c r="K2" s="268"/>
    </row>
    <row r="3" spans="1:12" ht="15" customHeight="1" x14ac:dyDescent="0.15">
      <c r="A3" s="267" t="s">
        <v>484</v>
      </c>
      <c r="B3" s="267"/>
      <c r="C3" s="267"/>
      <c r="D3" s="267"/>
      <c r="E3" s="267"/>
      <c r="F3" s="267"/>
      <c r="G3" s="267"/>
      <c r="H3" s="267"/>
      <c r="I3" s="267"/>
      <c r="J3" s="267"/>
      <c r="K3" s="267"/>
    </row>
    <row r="4" spans="1:12" ht="15" customHeight="1" x14ac:dyDescent="0.15">
      <c r="A4" s="267" t="s">
        <v>3</v>
      </c>
      <c r="B4" s="267"/>
      <c r="C4" s="267"/>
      <c r="D4" s="267"/>
      <c r="E4" s="267"/>
      <c r="F4" s="267"/>
      <c r="G4" s="267"/>
      <c r="H4" s="267"/>
      <c r="I4" s="267"/>
      <c r="J4" s="267"/>
      <c r="K4" s="267"/>
    </row>
    <row r="5" spans="1:12" ht="15" customHeight="1" x14ac:dyDescent="0.15">
      <c r="A5" s="237"/>
      <c r="B5" s="238"/>
      <c r="C5" s="237" t="s">
        <v>4</v>
      </c>
      <c r="D5" s="237" t="s">
        <v>5</v>
      </c>
      <c r="E5" s="237" t="s">
        <v>6</v>
      </c>
      <c r="F5" s="237" t="s">
        <v>7</v>
      </c>
      <c r="G5" s="237" t="s">
        <v>8</v>
      </c>
      <c r="H5" s="237" t="s">
        <v>9</v>
      </c>
      <c r="I5" s="237" t="s">
        <v>6</v>
      </c>
      <c r="J5" s="237" t="s">
        <v>7</v>
      </c>
      <c r="K5" s="237" t="s">
        <v>10</v>
      </c>
    </row>
    <row r="6" spans="1:12" ht="15" customHeight="1" x14ac:dyDescent="0.15">
      <c r="A6" s="239" t="s">
        <v>12</v>
      </c>
      <c r="B6" s="240" t="s">
        <v>13</v>
      </c>
      <c r="C6" s="241"/>
      <c r="D6" s="241"/>
      <c r="E6" s="241"/>
      <c r="F6" s="241"/>
      <c r="G6" s="241"/>
      <c r="H6" s="241"/>
      <c r="I6" s="241"/>
      <c r="J6" s="241"/>
      <c r="K6" s="241"/>
    </row>
    <row r="7" spans="1:12" ht="15" customHeight="1" x14ac:dyDescent="0.15">
      <c r="A7" s="242" t="s">
        <v>14</v>
      </c>
      <c r="B7" s="243" t="s">
        <v>15</v>
      </c>
      <c r="C7" s="244">
        <v>244230</v>
      </c>
      <c r="D7" s="244">
        <v>248850</v>
      </c>
      <c r="E7" s="244">
        <v>-4620</v>
      </c>
      <c r="F7" s="244">
        <v>-1.86</v>
      </c>
      <c r="G7" s="244">
        <v>2414945</v>
      </c>
      <c r="H7" s="244">
        <v>2488500</v>
      </c>
      <c r="I7" s="244">
        <v>-73555</v>
      </c>
      <c r="J7" s="244">
        <v>-2.96</v>
      </c>
      <c r="K7" s="244">
        <v>2986200</v>
      </c>
    </row>
    <row r="8" spans="1:12" ht="15" customHeight="1" x14ac:dyDescent="0.15">
      <c r="A8" s="242" t="s">
        <v>404</v>
      </c>
      <c r="B8" s="243" t="s">
        <v>405</v>
      </c>
      <c r="C8" s="244">
        <v>0</v>
      </c>
      <c r="D8" s="244">
        <v>0</v>
      </c>
      <c r="E8" s="244">
        <v>0</v>
      </c>
      <c r="F8" s="244" t="s">
        <v>25</v>
      </c>
      <c r="G8" s="244">
        <v>-459</v>
      </c>
      <c r="H8" s="244">
        <v>0</v>
      </c>
      <c r="I8" s="244">
        <v>-459</v>
      </c>
      <c r="J8" s="244" t="s">
        <v>25</v>
      </c>
      <c r="K8" s="244">
        <v>0</v>
      </c>
    </row>
    <row r="9" spans="1:12" ht="15" customHeight="1" x14ac:dyDescent="0.15">
      <c r="A9" s="242" t="s">
        <v>16</v>
      </c>
      <c r="B9" s="243" t="s">
        <v>17</v>
      </c>
      <c r="C9" s="244">
        <v>-5966.85</v>
      </c>
      <c r="D9" s="244">
        <v>-1662.84</v>
      </c>
      <c r="E9" s="244">
        <v>-4304.01</v>
      </c>
      <c r="F9" s="244">
        <v>-258.83</v>
      </c>
      <c r="G9" s="244">
        <v>-38891.699999999997</v>
      </c>
      <c r="H9" s="244">
        <v>-70768.100000000006</v>
      </c>
      <c r="I9" s="244">
        <v>31876.400000000001</v>
      </c>
      <c r="J9" s="244">
        <v>45.04</v>
      </c>
      <c r="K9" s="244">
        <v>-71063.53</v>
      </c>
    </row>
    <row r="10" spans="1:12" s="221" customFormat="1" ht="15" customHeight="1" x14ac:dyDescent="0.15">
      <c r="A10" s="269" t="s">
        <v>18</v>
      </c>
      <c r="B10" s="270" t="s">
        <v>19</v>
      </c>
      <c r="C10" s="271">
        <v>-17226.990000000002</v>
      </c>
      <c r="D10" s="271">
        <v>-12442.5</v>
      </c>
      <c r="E10" s="271">
        <v>-4784.49</v>
      </c>
      <c r="F10" s="271">
        <v>-38.450000000000003</v>
      </c>
      <c r="G10" s="271">
        <v>-204558.13</v>
      </c>
      <c r="H10" s="271">
        <v>-138111.75</v>
      </c>
      <c r="I10" s="271">
        <v>-66446.38</v>
      </c>
      <c r="J10" s="271">
        <v>-48.11</v>
      </c>
      <c r="K10" s="271">
        <v>-162996.75</v>
      </c>
      <c r="L10" s="221" t="s">
        <v>487</v>
      </c>
    </row>
    <row r="11" spans="1:12" ht="15" customHeight="1" x14ac:dyDescent="0.15">
      <c r="A11" s="242" t="s">
        <v>21</v>
      </c>
      <c r="B11" s="243" t="s">
        <v>22</v>
      </c>
      <c r="C11" s="244">
        <v>1544.3</v>
      </c>
      <c r="D11" s="244">
        <v>1470.83</v>
      </c>
      <c r="E11" s="244">
        <v>73.47</v>
      </c>
      <c r="F11" s="244">
        <v>5</v>
      </c>
      <c r="G11" s="244">
        <v>15815.16</v>
      </c>
      <c r="H11" s="244">
        <v>14708.3</v>
      </c>
      <c r="I11" s="244">
        <v>1106.8599999999999</v>
      </c>
      <c r="J11" s="244">
        <v>7.53</v>
      </c>
      <c r="K11" s="244">
        <v>17649.96</v>
      </c>
    </row>
    <row r="12" spans="1:12" ht="15" customHeight="1" x14ac:dyDescent="0.15">
      <c r="A12" s="242" t="s">
        <v>23</v>
      </c>
      <c r="B12" s="243" t="s">
        <v>24</v>
      </c>
      <c r="C12" s="244">
        <v>125</v>
      </c>
      <c r="D12" s="244">
        <v>0</v>
      </c>
      <c r="E12" s="244">
        <v>125</v>
      </c>
      <c r="F12" s="244" t="s">
        <v>25</v>
      </c>
      <c r="G12" s="244">
        <v>-330</v>
      </c>
      <c r="H12" s="244">
        <v>0</v>
      </c>
      <c r="I12" s="244">
        <v>-330</v>
      </c>
      <c r="J12" s="244" t="s">
        <v>25</v>
      </c>
      <c r="K12" s="244">
        <v>0</v>
      </c>
    </row>
    <row r="13" spans="1:12" ht="15" customHeight="1" x14ac:dyDescent="0.15">
      <c r="A13" s="242" t="s">
        <v>26</v>
      </c>
      <c r="B13" s="243" t="s">
        <v>27</v>
      </c>
      <c r="C13" s="244">
        <v>909.25</v>
      </c>
      <c r="D13" s="244">
        <v>566.66999999999996</v>
      </c>
      <c r="E13" s="244">
        <v>342.58</v>
      </c>
      <c r="F13" s="244">
        <v>60.45</v>
      </c>
      <c r="G13" s="244">
        <v>18272.150000000001</v>
      </c>
      <c r="H13" s="244">
        <v>5666.7</v>
      </c>
      <c r="I13" s="244">
        <v>12605.45</v>
      </c>
      <c r="J13" s="244">
        <v>222.45</v>
      </c>
      <c r="K13" s="244">
        <v>6800.04</v>
      </c>
    </row>
    <row r="14" spans="1:12" ht="15" customHeight="1" x14ac:dyDescent="0.15">
      <c r="A14" s="242" t="s">
        <v>28</v>
      </c>
      <c r="B14" s="243" t="s">
        <v>29</v>
      </c>
      <c r="C14" s="244">
        <v>0</v>
      </c>
      <c r="D14" s="244">
        <v>532.91999999999996</v>
      </c>
      <c r="E14" s="244">
        <v>-532.91999999999996</v>
      </c>
      <c r="F14" s="244">
        <v>-100</v>
      </c>
      <c r="G14" s="244">
        <v>1315</v>
      </c>
      <c r="H14" s="244">
        <v>5329.2</v>
      </c>
      <c r="I14" s="244">
        <v>-4014.2</v>
      </c>
      <c r="J14" s="244">
        <v>-75.319999999999993</v>
      </c>
      <c r="K14" s="244">
        <v>6395.04</v>
      </c>
    </row>
    <row r="15" spans="1:12" ht="15" customHeight="1" x14ac:dyDescent="0.15">
      <c r="A15" s="242" t="s">
        <v>30</v>
      </c>
      <c r="B15" s="243" t="s">
        <v>31</v>
      </c>
      <c r="C15" s="244">
        <v>374.35</v>
      </c>
      <c r="D15" s="244">
        <v>604.91999999999996</v>
      </c>
      <c r="E15" s="244">
        <v>-230.57</v>
      </c>
      <c r="F15" s="244">
        <v>-38.119999999999997</v>
      </c>
      <c r="G15" s="244">
        <v>5012.78</v>
      </c>
      <c r="H15" s="244">
        <v>6049.2</v>
      </c>
      <c r="I15" s="244">
        <v>-1036.42</v>
      </c>
      <c r="J15" s="244">
        <v>-17.13</v>
      </c>
      <c r="K15" s="244">
        <v>7259.04</v>
      </c>
    </row>
    <row r="16" spans="1:12" s="221" customFormat="1" ht="15" customHeight="1" x14ac:dyDescent="0.15">
      <c r="A16" s="269" t="s">
        <v>32</v>
      </c>
      <c r="B16" s="270" t="s">
        <v>33</v>
      </c>
      <c r="C16" s="271">
        <v>159.99</v>
      </c>
      <c r="D16" s="271">
        <v>1326.83</v>
      </c>
      <c r="E16" s="271">
        <v>-1166.8399999999999</v>
      </c>
      <c r="F16" s="271">
        <v>-87.94</v>
      </c>
      <c r="G16" s="271">
        <v>6608.55</v>
      </c>
      <c r="H16" s="271">
        <v>13268.3</v>
      </c>
      <c r="I16" s="271">
        <v>-6659.75</v>
      </c>
      <c r="J16" s="271">
        <v>-50.19</v>
      </c>
      <c r="K16" s="271">
        <v>15921.96</v>
      </c>
      <c r="L16" s="221" t="s">
        <v>488</v>
      </c>
    </row>
    <row r="17" spans="1:12" ht="15" customHeight="1" x14ac:dyDescent="0.15">
      <c r="A17" s="242" t="s">
        <v>35</v>
      </c>
      <c r="B17" s="243" t="s">
        <v>36</v>
      </c>
      <c r="C17" s="244">
        <v>95</v>
      </c>
      <c r="D17" s="244">
        <v>422.5</v>
      </c>
      <c r="E17" s="244">
        <v>-327.5</v>
      </c>
      <c r="F17" s="244">
        <v>-77.510000000000005</v>
      </c>
      <c r="G17" s="244">
        <v>1756.26</v>
      </c>
      <c r="H17" s="244">
        <v>4225</v>
      </c>
      <c r="I17" s="244">
        <v>-2468.7399999999998</v>
      </c>
      <c r="J17" s="244">
        <v>-58.43</v>
      </c>
      <c r="K17" s="244">
        <v>5070</v>
      </c>
    </row>
    <row r="18" spans="1:12" ht="15" customHeight="1" x14ac:dyDescent="0.15">
      <c r="A18" s="242" t="s">
        <v>37</v>
      </c>
      <c r="B18" s="243" t="s">
        <v>38</v>
      </c>
      <c r="C18" s="244">
        <v>525</v>
      </c>
      <c r="D18" s="244">
        <v>357.5</v>
      </c>
      <c r="E18" s="244">
        <v>167.5</v>
      </c>
      <c r="F18" s="244">
        <v>46.85</v>
      </c>
      <c r="G18" s="244">
        <v>6895</v>
      </c>
      <c r="H18" s="244">
        <v>3575</v>
      </c>
      <c r="I18" s="244">
        <v>3320</v>
      </c>
      <c r="J18" s="244">
        <v>92.87</v>
      </c>
      <c r="K18" s="244">
        <v>4290</v>
      </c>
    </row>
    <row r="19" spans="1:12" ht="15" customHeight="1" x14ac:dyDescent="0.15">
      <c r="A19" s="242" t="s">
        <v>39</v>
      </c>
      <c r="B19" s="243" t="s">
        <v>40</v>
      </c>
      <c r="C19" s="244">
        <v>640</v>
      </c>
      <c r="D19" s="244">
        <v>817.92</v>
      </c>
      <c r="E19" s="244">
        <v>-177.92</v>
      </c>
      <c r="F19" s="244">
        <v>-21.75</v>
      </c>
      <c r="G19" s="244">
        <v>6617.21</v>
      </c>
      <c r="H19" s="244">
        <v>8179.2</v>
      </c>
      <c r="I19" s="244">
        <v>-1561.99</v>
      </c>
      <c r="J19" s="244">
        <v>-19.100000000000001</v>
      </c>
      <c r="K19" s="244">
        <v>9815.0400000000009</v>
      </c>
    </row>
    <row r="20" spans="1:12" ht="15" customHeight="1" x14ac:dyDescent="0.15">
      <c r="A20" s="242" t="s">
        <v>41</v>
      </c>
      <c r="B20" s="243" t="s">
        <v>42</v>
      </c>
      <c r="C20" s="244">
        <v>2366.5500000000002</v>
      </c>
      <c r="D20" s="244">
        <v>2500</v>
      </c>
      <c r="E20" s="244">
        <v>-133.44999999999999</v>
      </c>
      <c r="F20" s="244">
        <v>-5.34</v>
      </c>
      <c r="G20" s="244">
        <v>22810.63</v>
      </c>
      <c r="H20" s="244">
        <v>25000</v>
      </c>
      <c r="I20" s="244">
        <v>-2189.37</v>
      </c>
      <c r="J20" s="244">
        <v>-8.76</v>
      </c>
      <c r="K20" s="244">
        <v>30000</v>
      </c>
    </row>
    <row r="21" spans="1:12" ht="15" customHeight="1" x14ac:dyDescent="0.15">
      <c r="A21" s="242" t="s">
        <v>43</v>
      </c>
      <c r="B21" s="243" t="s">
        <v>44</v>
      </c>
      <c r="C21" s="244">
        <v>1150</v>
      </c>
      <c r="D21" s="244">
        <v>733.33</v>
      </c>
      <c r="E21" s="244">
        <v>416.67</v>
      </c>
      <c r="F21" s="244">
        <v>56.82</v>
      </c>
      <c r="G21" s="244">
        <v>13800</v>
      </c>
      <c r="H21" s="244">
        <v>7333.3</v>
      </c>
      <c r="I21" s="244">
        <v>6466.7</v>
      </c>
      <c r="J21" s="244">
        <v>88.18</v>
      </c>
      <c r="K21" s="244">
        <v>8799.9599999999991</v>
      </c>
    </row>
    <row r="22" spans="1:12" ht="15" customHeight="1" x14ac:dyDescent="0.15">
      <c r="A22" s="242" t="s">
        <v>45</v>
      </c>
      <c r="B22" s="243" t="s">
        <v>46</v>
      </c>
      <c r="C22" s="244">
        <v>-1918.53</v>
      </c>
      <c r="D22" s="244">
        <v>-2270</v>
      </c>
      <c r="E22" s="244">
        <v>351.47</v>
      </c>
      <c r="F22" s="244">
        <v>15.48</v>
      </c>
      <c r="G22" s="244">
        <v>-20646.310000000001</v>
      </c>
      <c r="H22" s="244">
        <v>-22700</v>
      </c>
      <c r="I22" s="244">
        <v>2053.69</v>
      </c>
      <c r="J22" s="244">
        <v>9.0500000000000007</v>
      </c>
      <c r="K22" s="244">
        <v>-27240</v>
      </c>
    </row>
    <row r="23" spans="1:12" ht="15" customHeight="1" x14ac:dyDescent="0.15">
      <c r="A23" s="242" t="s">
        <v>47</v>
      </c>
      <c r="B23" s="243" t="s">
        <v>48</v>
      </c>
      <c r="C23" s="244">
        <v>0</v>
      </c>
      <c r="D23" s="244">
        <v>-83.33</v>
      </c>
      <c r="E23" s="244">
        <v>83.33</v>
      </c>
      <c r="F23" s="244">
        <v>100</v>
      </c>
      <c r="G23" s="244">
        <v>-500</v>
      </c>
      <c r="H23" s="244">
        <v>-833.3</v>
      </c>
      <c r="I23" s="244">
        <v>333.3</v>
      </c>
      <c r="J23" s="244">
        <v>40</v>
      </c>
      <c r="K23" s="244">
        <v>-999.96</v>
      </c>
    </row>
    <row r="24" spans="1:12" ht="15" customHeight="1" x14ac:dyDescent="0.15">
      <c r="A24" s="242" t="s">
        <v>49</v>
      </c>
      <c r="B24" s="243" t="s">
        <v>50</v>
      </c>
      <c r="C24" s="244">
        <v>-300</v>
      </c>
      <c r="D24" s="244">
        <v>-300</v>
      </c>
      <c r="E24" s="244">
        <v>0</v>
      </c>
      <c r="F24" s="244">
        <v>0</v>
      </c>
      <c r="G24" s="244">
        <v>-3000</v>
      </c>
      <c r="H24" s="244">
        <v>-3000</v>
      </c>
      <c r="I24" s="244">
        <v>0</v>
      </c>
      <c r="J24" s="244">
        <v>0</v>
      </c>
      <c r="K24" s="244">
        <v>-3600</v>
      </c>
    </row>
    <row r="25" spans="1:12" ht="15" customHeight="1" x14ac:dyDescent="0.15">
      <c r="A25" s="242" t="s">
        <v>387</v>
      </c>
      <c r="B25" s="243" t="s">
        <v>388</v>
      </c>
      <c r="C25" s="244">
        <v>0</v>
      </c>
      <c r="D25" s="244">
        <v>0</v>
      </c>
      <c r="E25" s="244">
        <v>0</v>
      </c>
      <c r="F25" s="244" t="s">
        <v>25</v>
      </c>
      <c r="G25" s="244">
        <v>-450</v>
      </c>
      <c r="H25" s="244">
        <v>0</v>
      </c>
      <c r="I25" s="244">
        <v>-450</v>
      </c>
      <c r="J25" s="244" t="s">
        <v>25</v>
      </c>
      <c r="K25" s="244">
        <v>0</v>
      </c>
    </row>
    <row r="26" spans="1:12" ht="15" customHeight="1" x14ac:dyDescent="0.15">
      <c r="A26" s="242" t="s">
        <v>51</v>
      </c>
      <c r="B26" s="243" t="s">
        <v>52</v>
      </c>
      <c r="C26" s="244">
        <v>145.69</v>
      </c>
      <c r="D26" s="244">
        <v>0</v>
      </c>
      <c r="E26" s="244">
        <v>145.69</v>
      </c>
      <c r="F26" s="244" t="s">
        <v>25</v>
      </c>
      <c r="G26" s="244">
        <v>859.71</v>
      </c>
      <c r="H26" s="244">
        <v>0</v>
      </c>
      <c r="I26" s="244">
        <v>859.71</v>
      </c>
      <c r="J26" s="244" t="s">
        <v>25</v>
      </c>
      <c r="K26" s="244">
        <v>0</v>
      </c>
    </row>
    <row r="27" spans="1:12" ht="15" customHeight="1" x14ac:dyDescent="0.15">
      <c r="A27" s="242" t="s">
        <v>425</v>
      </c>
      <c r="B27" s="243" t="s">
        <v>426</v>
      </c>
      <c r="C27" s="244">
        <v>0</v>
      </c>
      <c r="D27" s="244">
        <v>0</v>
      </c>
      <c r="E27" s="244">
        <v>0</v>
      </c>
      <c r="F27" s="244" t="s">
        <v>25</v>
      </c>
      <c r="G27" s="244">
        <v>500</v>
      </c>
      <c r="H27" s="244">
        <v>0</v>
      </c>
      <c r="I27" s="244">
        <v>500</v>
      </c>
      <c r="J27" s="244" t="s">
        <v>25</v>
      </c>
      <c r="K27" s="244">
        <v>0</v>
      </c>
    </row>
    <row r="28" spans="1:12" s="221" customFormat="1" ht="15" customHeight="1" x14ac:dyDescent="0.15">
      <c r="A28" s="269" t="s">
        <v>53</v>
      </c>
      <c r="B28" s="270" t="s">
        <v>54</v>
      </c>
      <c r="C28" s="271">
        <v>2565.59</v>
      </c>
      <c r="D28" s="271">
        <v>0</v>
      </c>
      <c r="E28" s="271">
        <v>2565.59</v>
      </c>
      <c r="F28" s="271" t="s">
        <v>25</v>
      </c>
      <c r="G28" s="271">
        <v>9026.61</v>
      </c>
      <c r="H28" s="271">
        <v>0</v>
      </c>
      <c r="I28" s="271">
        <v>9026.61</v>
      </c>
      <c r="J28" s="271" t="s">
        <v>25</v>
      </c>
      <c r="K28" s="271">
        <v>0</v>
      </c>
    </row>
    <row r="29" spans="1:12" s="221" customFormat="1" ht="15" customHeight="1" x14ac:dyDescent="0.15">
      <c r="A29" s="269" t="s">
        <v>55</v>
      </c>
      <c r="B29" s="270" t="s">
        <v>56</v>
      </c>
      <c r="C29" s="271">
        <v>0</v>
      </c>
      <c r="D29" s="271">
        <v>-7000</v>
      </c>
      <c r="E29" s="271">
        <v>7000</v>
      </c>
      <c r="F29" s="271">
        <v>100</v>
      </c>
      <c r="G29" s="271">
        <v>-53870.82</v>
      </c>
      <c r="H29" s="271">
        <v>-70000</v>
      </c>
      <c r="I29" s="271">
        <v>16129.18</v>
      </c>
      <c r="J29" s="271">
        <v>23.04</v>
      </c>
      <c r="K29" s="271">
        <v>-84000</v>
      </c>
      <c r="L29" s="221" t="s">
        <v>490</v>
      </c>
    </row>
    <row r="30" spans="1:12" s="221" customFormat="1" ht="15" customHeight="1" x14ac:dyDescent="0.15">
      <c r="A30" s="269" t="s">
        <v>57</v>
      </c>
      <c r="B30" s="270" t="s">
        <v>58</v>
      </c>
      <c r="C30" s="271">
        <v>5078.1899999999996</v>
      </c>
      <c r="D30" s="271">
        <v>820.58</v>
      </c>
      <c r="E30" s="271">
        <v>4257.6099999999997</v>
      </c>
      <c r="F30" s="271">
        <v>518.85</v>
      </c>
      <c r="G30" s="271">
        <v>5778.19</v>
      </c>
      <c r="H30" s="271">
        <v>8205.7999999999993</v>
      </c>
      <c r="I30" s="271">
        <v>-2427.61</v>
      </c>
      <c r="J30" s="271">
        <v>-29.58</v>
      </c>
      <c r="K30" s="271">
        <v>9846.9599999999991</v>
      </c>
      <c r="L30" s="221" t="s">
        <v>489</v>
      </c>
    </row>
    <row r="31" spans="1:12" ht="15" customHeight="1" x14ac:dyDescent="0.15">
      <c r="A31" s="242" t="s">
        <v>59</v>
      </c>
      <c r="B31" s="243" t="s">
        <v>60</v>
      </c>
      <c r="C31" s="244">
        <v>0</v>
      </c>
      <c r="D31" s="244">
        <v>-509.25</v>
      </c>
      <c r="E31" s="244">
        <v>509.25</v>
      </c>
      <c r="F31" s="244">
        <v>100</v>
      </c>
      <c r="G31" s="244">
        <v>-6165.38</v>
      </c>
      <c r="H31" s="244">
        <v>-5092.5</v>
      </c>
      <c r="I31" s="244">
        <v>-1072.8800000000001</v>
      </c>
      <c r="J31" s="244">
        <v>-21.07</v>
      </c>
      <c r="K31" s="244">
        <v>-6111</v>
      </c>
    </row>
    <row r="32" spans="1:12" ht="15" customHeight="1" x14ac:dyDescent="0.15">
      <c r="A32" s="242" t="s">
        <v>61</v>
      </c>
      <c r="B32" s="243" t="s">
        <v>62</v>
      </c>
      <c r="C32" s="245">
        <v>0</v>
      </c>
      <c r="D32" s="245">
        <v>0</v>
      </c>
      <c r="E32" s="245">
        <v>0</v>
      </c>
      <c r="F32" s="245" t="s">
        <v>25</v>
      </c>
      <c r="G32" s="245">
        <v>-743.23</v>
      </c>
      <c r="H32" s="245">
        <v>0</v>
      </c>
      <c r="I32" s="245">
        <v>-743.23</v>
      </c>
      <c r="J32" s="245" t="s">
        <v>25</v>
      </c>
      <c r="K32" s="245">
        <v>0</v>
      </c>
    </row>
    <row r="33" spans="1:12" s="232" customFormat="1" ht="15" customHeight="1" x14ac:dyDescent="0.15">
      <c r="A33" s="272" t="s">
        <v>63</v>
      </c>
      <c r="B33" s="273" t="s">
        <v>64</v>
      </c>
      <c r="C33" s="275">
        <v>234496.54</v>
      </c>
      <c r="D33" s="275">
        <v>234736.08</v>
      </c>
      <c r="E33" s="275">
        <v>-239.54</v>
      </c>
      <c r="F33" s="275">
        <v>-0.1</v>
      </c>
      <c r="G33" s="275">
        <v>2200397.6800000002</v>
      </c>
      <c r="H33" s="275">
        <v>2279534.35</v>
      </c>
      <c r="I33" s="275">
        <v>-79136.67</v>
      </c>
      <c r="J33" s="275">
        <v>-3.47</v>
      </c>
      <c r="K33" s="275">
        <v>2752036.76</v>
      </c>
    </row>
    <row r="34" spans="1:12" ht="15" customHeight="1" x14ac:dyDescent="0.15">
      <c r="A34" s="242" t="s">
        <v>65</v>
      </c>
      <c r="B34" s="243" t="s">
        <v>66</v>
      </c>
      <c r="C34" s="244"/>
      <c r="D34" s="244"/>
      <c r="E34" s="244"/>
      <c r="F34" s="244"/>
      <c r="G34" s="244"/>
      <c r="H34" s="244"/>
      <c r="I34" s="244"/>
      <c r="J34" s="244"/>
      <c r="K34" s="244"/>
    </row>
    <row r="35" spans="1:12" ht="15" customHeight="1" x14ac:dyDescent="0.15">
      <c r="A35" s="242" t="s">
        <v>67</v>
      </c>
      <c r="B35" s="243" t="s">
        <v>68</v>
      </c>
      <c r="C35" s="244"/>
      <c r="D35" s="244"/>
      <c r="E35" s="244"/>
      <c r="F35" s="244"/>
      <c r="G35" s="244"/>
      <c r="H35" s="244"/>
      <c r="I35" s="244"/>
      <c r="J35" s="244"/>
      <c r="K35" s="244"/>
    </row>
    <row r="36" spans="1:12" ht="15" customHeight="1" x14ac:dyDescent="0.15">
      <c r="A36" s="242" t="s">
        <v>69</v>
      </c>
      <c r="B36" s="243" t="s">
        <v>70</v>
      </c>
      <c r="C36" s="244">
        <v>5218.8599999999997</v>
      </c>
      <c r="D36" s="244">
        <v>5162</v>
      </c>
      <c r="E36" s="244">
        <v>-56.86</v>
      </c>
      <c r="F36" s="244">
        <v>-1.1000000000000001</v>
      </c>
      <c r="G36" s="244">
        <v>67952.710000000006</v>
      </c>
      <c r="H36" s="244">
        <v>69903</v>
      </c>
      <c r="I36" s="244">
        <v>1950.29</v>
      </c>
      <c r="J36" s="244">
        <v>2.79</v>
      </c>
      <c r="K36" s="244">
        <v>81868</v>
      </c>
    </row>
    <row r="37" spans="1:12" ht="15" customHeight="1" x14ac:dyDescent="0.15">
      <c r="A37" s="242" t="s">
        <v>71</v>
      </c>
      <c r="B37" s="243" t="s">
        <v>72</v>
      </c>
      <c r="C37" s="244">
        <v>-9988.11</v>
      </c>
      <c r="D37" s="244">
        <v>-9379</v>
      </c>
      <c r="E37" s="244">
        <v>609.11</v>
      </c>
      <c r="F37" s="244">
        <v>6.49</v>
      </c>
      <c r="G37" s="244">
        <v>-101883.79</v>
      </c>
      <c r="H37" s="244">
        <v>-94668</v>
      </c>
      <c r="I37" s="244">
        <v>7215.79</v>
      </c>
      <c r="J37" s="244">
        <v>7.62</v>
      </c>
      <c r="K37" s="244">
        <v>-112000</v>
      </c>
    </row>
    <row r="38" spans="1:12" ht="15" customHeight="1" x14ac:dyDescent="0.15">
      <c r="A38" s="242" t="s">
        <v>73</v>
      </c>
      <c r="B38" s="243" t="s">
        <v>74</v>
      </c>
      <c r="C38" s="244">
        <v>2908.92</v>
      </c>
      <c r="D38" s="244">
        <v>2132</v>
      </c>
      <c r="E38" s="244">
        <v>-776.92</v>
      </c>
      <c r="F38" s="244">
        <v>-36.44</v>
      </c>
      <c r="G38" s="244">
        <v>55390.400000000001</v>
      </c>
      <c r="H38" s="244">
        <v>42552</v>
      </c>
      <c r="I38" s="244">
        <v>-12838.4</v>
      </c>
      <c r="J38" s="244">
        <v>-30.17</v>
      </c>
      <c r="K38" s="244">
        <v>48807</v>
      </c>
    </row>
    <row r="39" spans="1:12" s="221" customFormat="1" ht="15" customHeight="1" x14ac:dyDescent="0.15">
      <c r="A39" s="269" t="s">
        <v>75</v>
      </c>
      <c r="B39" s="270" t="s">
        <v>76</v>
      </c>
      <c r="C39" s="271">
        <v>14651.59</v>
      </c>
      <c r="D39" s="271">
        <v>8914</v>
      </c>
      <c r="E39" s="271">
        <v>-5737.59</v>
      </c>
      <c r="F39" s="271">
        <v>-64.37</v>
      </c>
      <c r="G39" s="271">
        <v>106324.73</v>
      </c>
      <c r="H39" s="271">
        <v>77926</v>
      </c>
      <c r="I39" s="271">
        <v>-28398.73</v>
      </c>
      <c r="J39" s="271">
        <v>-36.44</v>
      </c>
      <c r="K39" s="271">
        <v>92537</v>
      </c>
      <c r="L39" s="221" t="s">
        <v>491</v>
      </c>
    </row>
    <row r="40" spans="1:12" ht="15" customHeight="1" x14ac:dyDescent="0.15">
      <c r="A40" s="242" t="s">
        <v>78</v>
      </c>
      <c r="B40" s="243" t="s">
        <v>79</v>
      </c>
      <c r="C40" s="245">
        <v>2038.21</v>
      </c>
      <c r="D40" s="245">
        <v>1482.75</v>
      </c>
      <c r="E40" s="245">
        <v>-555.46</v>
      </c>
      <c r="F40" s="245">
        <v>-37.46</v>
      </c>
      <c r="G40" s="245">
        <v>16405.560000000001</v>
      </c>
      <c r="H40" s="245">
        <v>14827.5</v>
      </c>
      <c r="I40" s="245">
        <v>-1578.06</v>
      </c>
      <c r="J40" s="245">
        <v>-10.64</v>
      </c>
      <c r="K40" s="245">
        <v>17793</v>
      </c>
    </row>
    <row r="41" spans="1:12" ht="15" customHeight="1" x14ac:dyDescent="0.15">
      <c r="A41" s="242" t="s">
        <v>80</v>
      </c>
      <c r="B41" s="243" t="s">
        <v>81</v>
      </c>
      <c r="C41" s="241">
        <v>14829.47</v>
      </c>
      <c r="D41" s="241">
        <v>8311.75</v>
      </c>
      <c r="E41" s="241">
        <v>-6517.72</v>
      </c>
      <c r="F41" s="241">
        <v>-78.42</v>
      </c>
      <c r="G41" s="241">
        <v>144189.60999999999</v>
      </c>
      <c r="H41" s="241">
        <v>110540.5</v>
      </c>
      <c r="I41" s="241">
        <v>-33649.11</v>
      </c>
      <c r="J41" s="241">
        <v>-30.44</v>
      </c>
      <c r="K41" s="241">
        <v>129005</v>
      </c>
    </row>
    <row r="42" spans="1:12" ht="15" customHeight="1" x14ac:dyDescent="0.15">
      <c r="A42" s="242" t="s">
        <v>82</v>
      </c>
      <c r="B42" s="243" t="s">
        <v>83</v>
      </c>
      <c r="C42" s="244"/>
      <c r="D42" s="244"/>
      <c r="E42" s="244"/>
      <c r="F42" s="244"/>
      <c r="G42" s="244"/>
      <c r="H42" s="244"/>
      <c r="I42" s="244"/>
      <c r="J42" s="244"/>
      <c r="K42" s="244"/>
    </row>
    <row r="43" spans="1:12" ht="15" customHeight="1" x14ac:dyDescent="0.15">
      <c r="A43" s="242" t="s">
        <v>84</v>
      </c>
      <c r="B43" s="243" t="s">
        <v>85</v>
      </c>
      <c r="C43" s="244">
        <v>4320</v>
      </c>
      <c r="D43" s="244">
        <v>4446.18</v>
      </c>
      <c r="E43" s="244">
        <v>126.18</v>
      </c>
      <c r="F43" s="244">
        <v>2.84</v>
      </c>
      <c r="G43" s="244">
        <v>43618.8</v>
      </c>
      <c r="H43" s="244">
        <v>46684.89</v>
      </c>
      <c r="I43" s="244">
        <v>3066.09</v>
      </c>
      <c r="J43" s="244">
        <v>6.57</v>
      </c>
      <c r="K43" s="244">
        <v>57800.34</v>
      </c>
    </row>
    <row r="44" spans="1:12" ht="15" customHeight="1" x14ac:dyDescent="0.15">
      <c r="A44" s="242" t="s">
        <v>86</v>
      </c>
      <c r="B44" s="243" t="s">
        <v>87</v>
      </c>
      <c r="C44" s="244">
        <v>675.84</v>
      </c>
      <c r="D44" s="244">
        <v>1901.98</v>
      </c>
      <c r="E44" s="244">
        <v>1226.1400000000001</v>
      </c>
      <c r="F44" s="244">
        <v>64.47</v>
      </c>
      <c r="G44" s="244">
        <v>6202.5</v>
      </c>
      <c r="H44" s="244">
        <v>19970.78</v>
      </c>
      <c r="I44" s="244">
        <v>13768.28</v>
      </c>
      <c r="J44" s="244">
        <v>68.94</v>
      </c>
      <c r="K44" s="244">
        <v>24725.72</v>
      </c>
    </row>
    <row r="45" spans="1:12" ht="15" customHeight="1" x14ac:dyDescent="0.15">
      <c r="A45" s="242" t="s">
        <v>314</v>
      </c>
      <c r="B45" s="243" t="s">
        <v>315</v>
      </c>
      <c r="C45" s="244">
        <v>4002.62</v>
      </c>
      <c r="D45" s="244">
        <v>0</v>
      </c>
      <c r="E45" s="244">
        <v>-4002.62</v>
      </c>
      <c r="F45" s="244" t="s">
        <v>25</v>
      </c>
      <c r="G45" s="244">
        <v>37775.78</v>
      </c>
      <c r="H45" s="244">
        <v>0</v>
      </c>
      <c r="I45" s="244">
        <v>-37775.78</v>
      </c>
      <c r="J45" s="244" t="s">
        <v>25</v>
      </c>
      <c r="K45" s="244">
        <v>0</v>
      </c>
    </row>
    <row r="46" spans="1:12" ht="15" customHeight="1" x14ac:dyDescent="0.15">
      <c r="A46" s="242" t="s">
        <v>88</v>
      </c>
      <c r="B46" s="243" t="s">
        <v>89</v>
      </c>
      <c r="C46" s="244">
        <v>40.11</v>
      </c>
      <c r="D46" s="244">
        <v>3907.7</v>
      </c>
      <c r="E46" s="244">
        <v>3867.59</v>
      </c>
      <c r="F46" s="244">
        <v>98.97</v>
      </c>
      <c r="G46" s="244">
        <v>7357.39</v>
      </c>
      <c r="H46" s="244">
        <v>41030.839999999997</v>
      </c>
      <c r="I46" s="244">
        <v>33673.449999999997</v>
      </c>
      <c r="J46" s="244">
        <v>82.07</v>
      </c>
      <c r="K46" s="244">
        <v>50800.08</v>
      </c>
    </row>
    <row r="47" spans="1:12" ht="15" customHeight="1" x14ac:dyDescent="0.15">
      <c r="A47" s="242" t="s">
        <v>90</v>
      </c>
      <c r="B47" s="243" t="s">
        <v>91</v>
      </c>
      <c r="C47" s="244">
        <v>0</v>
      </c>
      <c r="D47" s="244">
        <v>331.25</v>
      </c>
      <c r="E47" s="244">
        <v>331.25</v>
      </c>
      <c r="F47" s="244">
        <v>100</v>
      </c>
      <c r="G47" s="244">
        <v>1297.19</v>
      </c>
      <c r="H47" s="244">
        <v>7736.5</v>
      </c>
      <c r="I47" s="244">
        <v>6439.31</v>
      </c>
      <c r="J47" s="244">
        <v>83.23</v>
      </c>
      <c r="K47" s="244">
        <v>9505</v>
      </c>
    </row>
    <row r="48" spans="1:12" ht="15" customHeight="1" x14ac:dyDescent="0.15">
      <c r="A48" s="242" t="s">
        <v>316</v>
      </c>
      <c r="B48" s="243" t="s">
        <v>317</v>
      </c>
      <c r="C48" s="244">
        <v>50.57</v>
      </c>
      <c r="D48" s="244">
        <v>0</v>
      </c>
      <c r="E48" s="244">
        <v>-50.57</v>
      </c>
      <c r="F48" s="244" t="s">
        <v>25</v>
      </c>
      <c r="G48" s="244">
        <v>3407.7</v>
      </c>
      <c r="H48" s="244">
        <v>0</v>
      </c>
      <c r="I48" s="244">
        <v>-3407.7</v>
      </c>
      <c r="J48" s="244" t="s">
        <v>25</v>
      </c>
      <c r="K48" s="244">
        <v>0</v>
      </c>
    </row>
    <row r="49" spans="1:11" ht="15" customHeight="1" x14ac:dyDescent="0.15">
      <c r="A49" s="242" t="s">
        <v>92</v>
      </c>
      <c r="B49" s="243" t="s">
        <v>93</v>
      </c>
      <c r="C49" s="244">
        <v>759.89</v>
      </c>
      <c r="D49" s="244">
        <v>988.83</v>
      </c>
      <c r="E49" s="244">
        <v>228.94</v>
      </c>
      <c r="F49" s="244">
        <v>23.15</v>
      </c>
      <c r="G49" s="244">
        <v>9427.23</v>
      </c>
      <c r="H49" s="244">
        <v>11673.61</v>
      </c>
      <c r="I49" s="244">
        <v>2246.38</v>
      </c>
      <c r="J49" s="244">
        <v>19.239999999999998</v>
      </c>
      <c r="K49" s="244">
        <v>14283.03</v>
      </c>
    </row>
    <row r="50" spans="1:11" ht="15" customHeight="1" x14ac:dyDescent="0.15">
      <c r="A50" s="242" t="s">
        <v>94</v>
      </c>
      <c r="B50" s="243" t="s">
        <v>95</v>
      </c>
      <c r="C50" s="244">
        <v>333.89</v>
      </c>
      <c r="D50" s="244">
        <v>329.61</v>
      </c>
      <c r="E50" s="244">
        <v>-4.28</v>
      </c>
      <c r="F50" s="244">
        <v>-1.3</v>
      </c>
      <c r="G50" s="244">
        <v>3539.23</v>
      </c>
      <c r="H50" s="244">
        <v>3460.91</v>
      </c>
      <c r="I50" s="244">
        <v>-78.319999999999993</v>
      </c>
      <c r="J50" s="244">
        <v>-2.2599999999999998</v>
      </c>
      <c r="K50" s="244">
        <v>4284.9399999999996</v>
      </c>
    </row>
    <row r="51" spans="1:11" ht="15" customHeight="1" x14ac:dyDescent="0.15">
      <c r="A51" s="242" t="s">
        <v>96</v>
      </c>
      <c r="B51" s="243" t="s">
        <v>97</v>
      </c>
      <c r="C51" s="244">
        <v>172.2</v>
      </c>
      <c r="D51" s="244">
        <v>160.9</v>
      </c>
      <c r="E51" s="244">
        <v>-11.3</v>
      </c>
      <c r="F51" s="244">
        <v>-7.02</v>
      </c>
      <c r="G51" s="244">
        <v>1820.87</v>
      </c>
      <c r="H51" s="244">
        <v>1689.45</v>
      </c>
      <c r="I51" s="244">
        <v>-131.41999999999999</v>
      </c>
      <c r="J51" s="244">
        <v>-7.78</v>
      </c>
      <c r="K51" s="244">
        <v>2091.6999999999998</v>
      </c>
    </row>
    <row r="52" spans="1:11" ht="15" customHeight="1" x14ac:dyDescent="0.15">
      <c r="A52" s="242" t="s">
        <v>98</v>
      </c>
      <c r="B52" s="243" t="s">
        <v>99</v>
      </c>
      <c r="C52" s="245">
        <v>1641.32</v>
      </c>
      <c r="D52" s="245">
        <v>2181</v>
      </c>
      <c r="E52" s="245">
        <v>539.67999999999995</v>
      </c>
      <c r="F52" s="245">
        <v>24.74</v>
      </c>
      <c r="G52" s="245">
        <v>19092.12</v>
      </c>
      <c r="H52" s="245">
        <v>21810</v>
      </c>
      <c r="I52" s="245">
        <v>2717.88</v>
      </c>
      <c r="J52" s="245">
        <v>12.46</v>
      </c>
      <c r="K52" s="245">
        <v>26172</v>
      </c>
    </row>
    <row r="53" spans="1:11" ht="15" customHeight="1" x14ac:dyDescent="0.15">
      <c r="A53" s="242" t="s">
        <v>100</v>
      </c>
      <c r="B53" s="243" t="s">
        <v>101</v>
      </c>
      <c r="C53" s="241">
        <v>11996.44</v>
      </c>
      <c r="D53" s="241">
        <v>14247.45</v>
      </c>
      <c r="E53" s="241">
        <v>2251.0100000000002</v>
      </c>
      <c r="F53" s="241">
        <v>15.8</v>
      </c>
      <c r="G53" s="241">
        <v>133538.81</v>
      </c>
      <c r="H53" s="241">
        <v>154056.98000000001</v>
      </c>
      <c r="I53" s="241">
        <v>20518.169999999998</v>
      </c>
      <c r="J53" s="241">
        <v>13.32</v>
      </c>
      <c r="K53" s="241">
        <v>189662.81</v>
      </c>
    </row>
    <row r="54" spans="1:11" ht="15" customHeight="1" x14ac:dyDescent="0.15">
      <c r="A54" s="242" t="s">
        <v>102</v>
      </c>
      <c r="B54" s="243" t="s">
        <v>103</v>
      </c>
      <c r="C54" s="244"/>
      <c r="D54" s="244"/>
      <c r="E54" s="244"/>
      <c r="F54" s="244"/>
      <c r="G54" s="244"/>
      <c r="H54" s="244"/>
      <c r="I54" s="244"/>
      <c r="J54" s="244"/>
      <c r="K54" s="244"/>
    </row>
    <row r="55" spans="1:11" ht="15" customHeight="1" x14ac:dyDescent="0.15">
      <c r="A55" s="242" t="s">
        <v>104</v>
      </c>
      <c r="B55" s="243" t="s">
        <v>105</v>
      </c>
      <c r="C55" s="244">
        <v>24883.55</v>
      </c>
      <c r="D55" s="244">
        <v>24883.55</v>
      </c>
      <c r="E55" s="244">
        <v>0</v>
      </c>
      <c r="F55" s="244">
        <v>0</v>
      </c>
      <c r="G55" s="244">
        <v>248835.5</v>
      </c>
      <c r="H55" s="244">
        <v>248835.5</v>
      </c>
      <c r="I55" s="244">
        <v>0</v>
      </c>
      <c r="J55" s="244">
        <v>0</v>
      </c>
      <c r="K55" s="244">
        <v>298602.59999999998</v>
      </c>
    </row>
    <row r="56" spans="1:11" ht="15" customHeight="1" x14ac:dyDescent="0.15">
      <c r="A56" s="242" t="s">
        <v>106</v>
      </c>
      <c r="B56" s="243" t="s">
        <v>107</v>
      </c>
      <c r="C56" s="244">
        <v>0</v>
      </c>
      <c r="D56" s="244">
        <v>0</v>
      </c>
      <c r="E56" s="244">
        <v>0</v>
      </c>
      <c r="F56" s="244" t="s">
        <v>25</v>
      </c>
      <c r="G56" s="244">
        <v>1570.43</v>
      </c>
      <c r="H56" s="244">
        <v>2647.08</v>
      </c>
      <c r="I56" s="244">
        <v>1076.6500000000001</v>
      </c>
      <c r="J56" s="244">
        <v>40.67</v>
      </c>
      <c r="K56" s="244">
        <v>2647.08</v>
      </c>
    </row>
    <row r="57" spans="1:11" ht="15" customHeight="1" x14ac:dyDescent="0.15">
      <c r="A57" s="242" t="s">
        <v>108</v>
      </c>
      <c r="B57" s="243" t="s">
        <v>109</v>
      </c>
      <c r="C57" s="244">
        <v>16714.02</v>
      </c>
      <c r="D57" s="244">
        <v>16714.02</v>
      </c>
      <c r="E57" s="244">
        <v>0</v>
      </c>
      <c r="F57" s="244">
        <v>0</v>
      </c>
      <c r="G57" s="244">
        <v>145585.37</v>
      </c>
      <c r="H57" s="244">
        <v>145585.37</v>
      </c>
      <c r="I57" s="244">
        <v>0</v>
      </c>
      <c r="J57" s="244">
        <v>0</v>
      </c>
      <c r="K57" s="244">
        <v>179013.41</v>
      </c>
    </row>
    <row r="58" spans="1:11" ht="15" customHeight="1" x14ac:dyDescent="0.15">
      <c r="A58" s="242" t="s">
        <v>110</v>
      </c>
      <c r="B58" s="243" t="s">
        <v>111</v>
      </c>
      <c r="C58" s="245">
        <v>12283.3</v>
      </c>
      <c r="D58" s="245">
        <v>11933.49</v>
      </c>
      <c r="E58" s="245">
        <v>-349.81</v>
      </c>
      <c r="F58" s="245">
        <v>-2.93</v>
      </c>
      <c r="G58" s="245">
        <v>116980.3</v>
      </c>
      <c r="H58" s="245">
        <v>119334.9</v>
      </c>
      <c r="I58" s="245">
        <v>2354.6</v>
      </c>
      <c r="J58" s="245">
        <v>1.97</v>
      </c>
      <c r="K58" s="245">
        <v>143201.84</v>
      </c>
    </row>
    <row r="59" spans="1:11" ht="15" customHeight="1" x14ac:dyDescent="0.15">
      <c r="A59" s="242" t="s">
        <v>112</v>
      </c>
      <c r="B59" s="243" t="s">
        <v>113</v>
      </c>
      <c r="C59" s="241">
        <v>53880.87</v>
      </c>
      <c r="D59" s="241">
        <v>53531.06</v>
      </c>
      <c r="E59" s="241">
        <v>-349.81</v>
      </c>
      <c r="F59" s="241">
        <v>-0.65</v>
      </c>
      <c r="G59" s="241">
        <v>512971.6</v>
      </c>
      <c r="H59" s="241">
        <v>516402.85</v>
      </c>
      <c r="I59" s="241">
        <v>3431.25</v>
      </c>
      <c r="J59" s="241">
        <v>0.66</v>
      </c>
      <c r="K59" s="241">
        <v>623464.93000000005</v>
      </c>
    </row>
    <row r="60" spans="1:11" ht="15" customHeight="1" x14ac:dyDescent="0.15">
      <c r="A60" s="242" t="s">
        <v>114</v>
      </c>
      <c r="B60" s="243" t="s">
        <v>115</v>
      </c>
      <c r="C60" s="244"/>
      <c r="D60" s="244"/>
      <c r="E60" s="244"/>
      <c r="F60" s="244"/>
      <c r="G60" s="244"/>
      <c r="H60" s="244"/>
      <c r="I60" s="244"/>
      <c r="J60" s="244"/>
      <c r="K60" s="244"/>
    </row>
    <row r="61" spans="1:11" ht="15" customHeight="1" x14ac:dyDescent="0.15">
      <c r="A61" s="242" t="s">
        <v>116</v>
      </c>
      <c r="B61" s="243" t="s">
        <v>117</v>
      </c>
      <c r="C61" s="244">
        <v>0</v>
      </c>
      <c r="D61" s="244">
        <v>65.92</v>
      </c>
      <c r="E61" s="244">
        <v>65.92</v>
      </c>
      <c r="F61" s="244">
        <v>100</v>
      </c>
      <c r="G61" s="244">
        <v>189.94</v>
      </c>
      <c r="H61" s="244">
        <v>659.2</v>
      </c>
      <c r="I61" s="244">
        <v>469.26</v>
      </c>
      <c r="J61" s="244">
        <v>71.19</v>
      </c>
      <c r="K61" s="244">
        <v>791.04</v>
      </c>
    </row>
    <row r="62" spans="1:11" ht="15" customHeight="1" x14ac:dyDescent="0.15">
      <c r="A62" s="242" t="s">
        <v>118</v>
      </c>
      <c r="B62" s="243" t="s">
        <v>119</v>
      </c>
      <c r="C62" s="244">
        <v>369.52</v>
      </c>
      <c r="D62" s="244">
        <v>375</v>
      </c>
      <c r="E62" s="244">
        <v>5.48</v>
      </c>
      <c r="F62" s="244">
        <v>1.46</v>
      </c>
      <c r="G62" s="244">
        <v>1200.6600000000001</v>
      </c>
      <c r="H62" s="244">
        <v>3750</v>
      </c>
      <c r="I62" s="244">
        <v>2549.34</v>
      </c>
      <c r="J62" s="244">
        <v>67.98</v>
      </c>
      <c r="K62" s="244">
        <v>4500</v>
      </c>
    </row>
    <row r="63" spans="1:11" ht="15" customHeight="1" x14ac:dyDescent="0.15">
      <c r="A63" s="242" t="s">
        <v>366</v>
      </c>
      <c r="B63" s="243" t="s">
        <v>367</v>
      </c>
      <c r="C63" s="244">
        <v>-120.46</v>
      </c>
      <c r="D63" s="244">
        <v>0</v>
      </c>
      <c r="E63" s="244">
        <v>120.46</v>
      </c>
      <c r="F63" s="244" t="s">
        <v>25</v>
      </c>
      <c r="G63" s="244">
        <v>-233.77</v>
      </c>
      <c r="H63" s="244">
        <v>0</v>
      </c>
      <c r="I63" s="244">
        <v>233.77</v>
      </c>
      <c r="J63" s="244" t="s">
        <v>25</v>
      </c>
      <c r="K63" s="244">
        <v>0</v>
      </c>
    </row>
    <row r="64" spans="1:11" ht="15" customHeight="1" x14ac:dyDescent="0.15">
      <c r="A64" s="242" t="s">
        <v>120</v>
      </c>
      <c r="B64" s="243" t="s">
        <v>121</v>
      </c>
      <c r="C64" s="244">
        <v>0</v>
      </c>
      <c r="D64" s="244">
        <v>26.92</v>
      </c>
      <c r="E64" s="244">
        <v>26.92</v>
      </c>
      <c r="F64" s="244">
        <v>100</v>
      </c>
      <c r="G64" s="244">
        <v>685.21</v>
      </c>
      <c r="H64" s="244">
        <v>269.2</v>
      </c>
      <c r="I64" s="244">
        <v>-416.01</v>
      </c>
      <c r="J64" s="244">
        <v>-154.54</v>
      </c>
      <c r="K64" s="244">
        <v>323.04000000000002</v>
      </c>
    </row>
    <row r="65" spans="1:12" ht="15" customHeight="1" x14ac:dyDescent="0.15">
      <c r="A65" s="242" t="s">
        <v>368</v>
      </c>
      <c r="B65" s="243" t="s">
        <v>369</v>
      </c>
      <c r="C65" s="244">
        <v>0</v>
      </c>
      <c r="D65" s="244">
        <v>0</v>
      </c>
      <c r="E65" s="244">
        <v>0</v>
      </c>
      <c r="F65" s="244" t="s">
        <v>25</v>
      </c>
      <c r="G65" s="244">
        <v>146.85</v>
      </c>
      <c r="H65" s="244">
        <v>0</v>
      </c>
      <c r="I65" s="244">
        <v>-146.85</v>
      </c>
      <c r="J65" s="244" t="s">
        <v>25</v>
      </c>
      <c r="K65" s="244">
        <v>0</v>
      </c>
    </row>
    <row r="66" spans="1:12" ht="15" customHeight="1" x14ac:dyDescent="0.15">
      <c r="A66" s="242" t="s">
        <v>122</v>
      </c>
      <c r="B66" s="243" t="s">
        <v>123</v>
      </c>
      <c r="C66" s="244">
        <v>175.17</v>
      </c>
      <c r="D66" s="244">
        <v>250.58</v>
      </c>
      <c r="E66" s="244">
        <v>75.41</v>
      </c>
      <c r="F66" s="244">
        <v>30.09</v>
      </c>
      <c r="G66" s="244">
        <v>1617.32</v>
      </c>
      <c r="H66" s="244">
        <v>2505.8000000000002</v>
      </c>
      <c r="I66" s="244">
        <v>888.48</v>
      </c>
      <c r="J66" s="244">
        <v>35.46</v>
      </c>
      <c r="K66" s="244">
        <v>3006.96</v>
      </c>
    </row>
    <row r="67" spans="1:12" ht="15" customHeight="1" x14ac:dyDescent="0.15">
      <c r="A67" s="242" t="s">
        <v>124</v>
      </c>
      <c r="B67" s="243" t="s">
        <v>125</v>
      </c>
      <c r="C67" s="244">
        <v>0</v>
      </c>
      <c r="D67" s="244">
        <v>0</v>
      </c>
      <c r="E67" s="244">
        <v>0</v>
      </c>
      <c r="F67" s="244" t="s">
        <v>25</v>
      </c>
      <c r="G67" s="244">
        <v>46.31</v>
      </c>
      <c r="H67" s="244">
        <v>0</v>
      </c>
      <c r="I67" s="244">
        <v>-46.31</v>
      </c>
      <c r="J67" s="244" t="s">
        <v>25</v>
      </c>
      <c r="K67" s="244">
        <v>0</v>
      </c>
    </row>
    <row r="68" spans="1:12" ht="15" customHeight="1" x14ac:dyDescent="0.15">
      <c r="A68" s="242" t="s">
        <v>391</v>
      </c>
      <c r="B68" s="243" t="s">
        <v>392</v>
      </c>
      <c r="C68" s="244">
        <v>0</v>
      </c>
      <c r="D68" s="244">
        <v>0</v>
      </c>
      <c r="E68" s="244">
        <v>0</v>
      </c>
      <c r="F68" s="244" t="s">
        <v>25</v>
      </c>
      <c r="G68" s="244">
        <v>322.02999999999997</v>
      </c>
      <c r="H68" s="244">
        <v>0</v>
      </c>
      <c r="I68" s="244">
        <v>-322.02999999999997</v>
      </c>
      <c r="J68" s="244" t="s">
        <v>25</v>
      </c>
      <c r="K68" s="244">
        <v>0</v>
      </c>
    </row>
    <row r="69" spans="1:12" ht="15" customHeight="1" x14ac:dyDescent="0.15">
      <c r="A69" s="242" t="s">
        <v>126</v>
      </c>
      <c r="B69" s="243" t="s">
        <v>127</v>
      </c>
      <c r="C69" s="244">
        <v>192.27</v>
      </c>
      <c r="D69" s="244">
        <v>170.25</v>
      </c>
      <c r="E69" s="244">
        <v>-22.02</v>
      </c>
      <c r="F69" s="244">
        <v>-12.93</v>
      </c>
      <c r="G69" s="244">
        <v>3359.44</v>
      </c>
      <c r="H69" s="244">
        <v>1702.5</v>
      </c>
      <c r="I69" s="244">
        <v>-1656.94</v>
      </c>
      <c r="J69" s="244">
        <v>-97.32</v>
      </c>
      <c r="K69" s="244">
        <v>2043</v>
      </c>
    </row>
    <row r="70" spans="1:12" ht="15" customHeight="1" x14ac:dyDescent="0.15">
      <c r="A70" s="242" t="s">
        <v>128</v>
      </c>
      <c r="B70" s="243" t="s">
        <v>129</v>
      </c>
      <c r="C70" s="244">
        <v>0</v>
      </c>
      <c r="D70" s="244">
        <v>48.92</v>
      </c>
      <c r="E70" s="244">
        <v>48.92</v>
      </c>
      <c r="F70" s="244">
        <v>100</v>
      </c>
      <c r="G70" s="244">
        <v>735.22</v>
      </c>
      <c r="H70" s="244">
        <v>489.2</v>
      </c>
      <c r="I70" s="244">
        <v>-246.02</v>
      </c>
      <c r="J70" s="244">
        <v>-50.29</v>
      </c>
      <c r="K70" s="244">
        <v>587.04</v>
      </c>
    </row>
    <row r="71" spans="1:12" ht="15" customHeight="1" x14ac:dyDescent="0.15">
      <c r="A71" s="242" t="s">
        <v>319</v>
      </c>
      <c r="B71" s="243" t="s">
        <v>320</v>
      </c>
      <c r="C71" s="244">
        <v>0</v>
      </c>
      <c r="D71" s="244">
        <v>0</v>
      </c>
      <c r="E71" s="244">
        <v>0</v>
      </c>
      <c r="F71" s="244" t="s">
        <v>25</v>
      </c>
      <c r="G71" s="244">
        <v>819.32</v>
      </c>
      <c r="H71" s="244">
        <v>0</v>
      </c>
      <c r="I71" s="244">
        <v>-819.32</v>
      </c>
      <c r="J71" s="244" t="s">
        <v>25</v>
      </c>
      <c r="K71" s="244">
        <v>0</v>
      </c>
    </row>
    <row r="72" spans="1:12" ht="15" customHeight="1" x14ac:dyDescent="0.15">
      <c r="A72" s="242" t="s">
        <v>370</v>
      </c>
      <c r="B72" s="243" t="s">
        <v>371</v>
      </c>
      <c r="C72" s="244">
        <v>0</v>
      </c>
      <c r="D72" s="244">
        <v>0</v>
      </c>
      <c r="E72" s="244">
        <v>0</v>
      </c>
      <c r="F72" s="244" t="s">
        <v>25</v>
      </c>
      <c r="G72" s="244">
        <v>74.16</v>
      </c>
      <c r="H72" s="244">
        <v>0</v>
      </c>
      <c r="I72" s="244">
        <v>-74.16</v>
      </c>
      <c r="J72" s="244" t="s">
        <v>25</v>
      </c>
      <c r="K72" s="244">
        <v>0</v>
      </c>
    </row>
    <row r="73" spans="1:12" ht="15" customHeight="1" x14ac:dyDescent="0.15">
      <c r="A73" s="242" t="s">
        <v>130</v>
      </c>
      <c r="B73" s="243" t="s">
        <v>131</v>
      </c>
      <c r="C73" s="244">
        <v>73.61</v>
      </c>
      <c r="D73" s="244">
        <v>0</v>
      </c>
      <c r="E73" s="244">
        <v>-73.61</v>
      </c>
      <c r="F73" s="244" t="s">
        <v>25</v>
      </c>
      <c r="G73" s="244">
        <v>1045.48</v>
      </c>
      <c r="H73" s="244">
        <v>0</v>
      </c>
      <c r="I73" s="244">
        <v>-1045.48</v>
      </c>
      <c r="J73" s="244" t="s">
        <v>25</v>
      </c>
      <c r="K73" s="244">
        <v>0</v>
      </c>
    </row>
    <row r="74" spans="1:12" ht="15" customHeight="1" x14ac:dyDescent="0.15">
      <c r="A74" s="242" t="s">
        <v>132</v>
      </c>
      <c r="B74" s="243" t="s">
        <v>133</v>
      </c>
      <c r="C74" s="244">
        <v>0</v>
      </c>
      <c r="D74" s="244">
        <v>0</v>
      </c>
      <c r="E74" s="244">
        <v>0</v>
      </c>
      <c r="F74" s="244" t="s">
        <v>25</v>
      </c>
      <c r="G74" s="244">
        <v>304.33999999999997</v>
      </c>
      <c r="H74" s="244">
        <v>0</v>
      </c>
      <c r="I74" s="244">
        <v>-304.33999999999997</v>
      </c>
      <c r="J74" s="244" t="s">
        <v>25</v>
      </c>
      <c r="K74" s="244">
        <v>0</v>
      </c>
    </row>
    <row r="75" spans="1:12" ht="15" customHeight="1" x14ac:dyDescent="0.15">
      <c r="A75" s="242" t="s">
        <v>134</v>
      </c>
      <c r="B75" s="243" t="s">
        <v>135</v>
      </c>
      <c r="C75" s="244">
        <v>101.89</v>
      </c>
      <c r="D75" s="244">
        <v>61.83</v>
      </c>
      <c r="E75" s="244">
        <v>-40.06</v>
      </c>
      <c r="F75" s="244">
        <v>-64.790000000000006</v>
      </c>
      <c r="G75" s="244">
        <v>954.95</v>
      </c>
      <c r="H75" s="244">
        <v>618.29999999999995</v>
      </c>
      <c r="I75" s="244">
        <v>-336.65</v>
      </c>
      <c r="J75" s="244">
        <v>-54.45</v>
      </c>
      <c r="K75" s="244">
        <v>741.96</v>
      </c>
    </row>
    <row r="76" spans="1:12" s="221" customFormat="1" ht="15" customHeight="1" x14ac:dyDescent="0.15">
      <c r="A76" s="269" t="s">
        <v>136</v>
      </c>
      <c r="B76" s="270" t="s">
        <v>137</v>
      </c>
      <c r="C76" s="271">
        <v>917.74</v>
      </c>
      <c r="D76" s="271">
        <v>65.58</v>
      </c>
      <c r="E76" s="271">
        <v>-852.16</v>
      </c>
      <c r="F76" s="271">
        <v>-1299.42</v>
      </c>
      <c r="G76" s="271">
        <v>1698.72</v>
      </c>
      <c r="H76" s="271">
        <v>655.8</v>
      </c>
      <c r="I76" s="271">
        <v>-1042.92</v>
      </c>
      <c r="J76" s="271">
        <v>-159.03</v>
      </c>
      <c r="K76" s="271">
        <v>786.96</v>
      </c>
      <c r="L76" s="221" t="s">
        <v>492</v>
      </c>
    </row>
    <row r="77" spans="1:12" ht="15" customHeight="1" x14ac:dyDescent="0.15">
      <c r="A77" s="242" t="s">
        <v>322</v>
      </c>
      <c r="B77" s="243" t="s">
        <v>323</v>
      </c>
      <c r="C77" s="244">
        <v>0</v>
      </c>
      <c r="D77" s="244">
        <v>0</v>
      </c>
      <c r="E77" s="244">
        <v>0</v>
      </c>
      <c r="F77" s="244" t="s">
        <v>25</v>
      </c>
      <c r="G77" s="244">
        <v>123.02</v>
      </c>
      <c r="H77" s="244">
        <v>0</v>
      </c>
      <c r="I77" s="244">
        <v>-123.02</v>
      </c>
      <c r="J77" s="244" t="s">
        <v>25</v>
      </c>
      <c r="K77" s="244">
        <v>0</v>
      </c>
    </row>
    <row r="78" spans="1:12" ht="15" customHeight="1" x14ac:dyDescent="0.15">
      <c r="A78" s="242" t="s">
        <v>138</v>
      </c>
      <c r="B78" s="243" t="s">
        <v>139</v>
      </c>
      <c r="C78" s="244">
        <v>0</v>
      </c>
      <c r="D78" s="244">
        <v>19.670000000000002</v>
      </c>
      <c r="E78" s="244">
        <v>19.670000000000002</v>
      </c>
      <c r="F78" s="244">
        <v>100</v>
      </c>
      <c r="G78" s="244">
        <v>0</v>
      </c>
      <c r="H78" s="244">
        <v>196.7</v>
      </c>
      <c r="I78" s="244">
        <v>196.7</v>
      </c>
      <c r="J78" s="244">
        <v>100</v>
      </c>
      <c r="K78" s="244">
        <v>236.04</v>
      </c>
    </row>
    <row r="79" spans="1:12" ht="15" customHeight="1" x14ac:dyDescent="0.15">
      <c r="A79" s="242" t="s">
        <v>140</v>
      </c>
      <c r="B79" s="243" t="s">
        <v>141</v>
      </c>
      <c r="C79" s="244">
        <v>0</v>
      </c>
      <c r="D79" s="244">
        <v>39.25</v>
      </c>
      <c r="E79" s="244">
        <v>39.25</v>
      </c>
      <c r="F79" s="244">
        <v>100</v>
      </c>
      <c r="G79" s="244">
        <v>1115.17</v>
      </c>
      <c r="H79" s="244">
        <v>392.5</v>
      </c>
      <c r="I79" s="244">
        <v>-722.67</v>
      </c>
      <c r="J79" s="244">
        <v>-184.12</v>
      </c>
      <c r="K79" s="244">
        <v>471</v>
      </c>
    </row>
    <row r="80" spans="1:12" s="221" customFormat="1" ht="15" customHeight="1" x14ac:dyDescent="0.15">
      <c r="A80" s="269" t="s">
        <v>142</v>
      </c>
      <c r="B80" s="270" t="s">
        <v>143</v>
      </c>
      <c r="C80" s="271">
        <v>1556.77</v>
      </c>
      <c r="D80" s="271">
        <v>273</v>
      </c>
      <c r="E80" s="271">
        <v>-1283.77</v>
      </c>
      <c r="F80" s="271">
        <v>-470.25</v>
      </c>
      <c r="G80" s="271">
        <v>4776.3</v>
      </c>
      <c r="H80" s="271">
        <v>2730</v>
      </c>
      <c r="I80" s="271">
        <v>-2046.3</v>
      </c>
      <c r="J80" s="271">
        <v>-74.959999999999994</v>
      </c>
      <c r="K80" s="271">
        <v>3276</v>
      </c>
      <c r="L80" s="221" t="s">
        <v>493</v>
      </c>
    </row>
    <row r="81" spans="1:11" ht="15" customHeight="1" x14ac:dyDescent="0.15">
      <c r="A81" s="242" t="s">
        <v>393</v>
      </c>
      <c r="B81" s="243" t="s">
        <v>394</v>
      </c>
      <c r="C81" s="244">
        <v>0</v>
      </c>
      <c r="D81" s="244">
        <v>0</v>
      </c>
      <c r="E81" s="244">
        <v>0</v>
      </c>
      <c r="F81" s="244" t="s">
        <v>25</v>
      </c>
      <c r="G81" s="244">
        <v>457.65</v>
      </c>
      <c r="H81" s="244">
        <v>0</v>
      </c>
      <c r="I81" s="244">
        <v>-457.65</v>
      </c>
      <c r="J81" s="244" t="s">
        <v>25</v>
      </c>
      <c r="K81" s="244">
        <v>0</v>
      </c>
    </row>
    <row r="82" spans="1:11" ht="15" customHeight="1" x14ac:dyDescent="0.15">
      <c r="A82" s="242" t="s">
        <v>447</v>
      </c>
      <c r="B82" s="243" t="s">
        <v>448</v>
      </c>
      <c r="C82" s="244">
        <v>0</v>
      </c>
      <c r="D82" s="244">
        <v>0</v>
      </c>
      <c r="E82" s="244">
        <v>0</v>
      </c>
      <c r="F82" s="244" t="s">
        <v>25</v>
      </c>
      <c r="G82" s="244">
        <v>22.17</v>
      </c>
      <c r="H82" s="244">
        <v>0</v>
      </c>
      <c r="I82" s="244">
        <v>-22.17</v>
      </c>
      <c r="J82" s="244" t="s">
        <v>25</v>
      </c>
      <c r="K82" s="244">
        <v>0</v>
      </c>
    </row>
    <row r="83" spans="1:11" ht="15" customHeight="1" x14ac:dyDescent="0.15">
      <c r="A83" s="242" t="s">
        <v>144</v>
      </c>
      <c r="B83" s="243" t="s">
        <v>145</v>
      </c>
      <c r="C83" s="244">
        <v>463.57</v>
      </c>
      <c r="D83" s="244">
        <v>0</v>
      </c>
      <c r="E83" s="244">
        <v>-463.57</v>
      </c>
      <c r="F83" s="244" t="s">
        <v>25</v>
      </c>
      <c r="G83" s="244">
        <v>463.57</v>
      </c>
      <c r="H83" s="244">
        <v>1934.25</v>
      </c>
      <c r="I83" s="244">
        <v>1470.68</v>
      </c>
      <c r="J83" s="244">
        <v>76.03</v>
      </c>
      <c r="K83" s="244">
        <v>2579.0100000000002</v>
      </c>
    </row>
    <row r="84" spans="1:11" ht="15" customHeight="1" x14ac:dyDescent="0.15">
      <c r="A84" s="242" t="s">
        <v>346</v>
      </c>
      <c r="B84" s="243" t="s">
        <v>347</v>
      </c>
      <c r="C84" s="244">
        <v>317.19</v>
      </c>
      <c r="D84" s="244">
        <v>0</v>
      </c>
      <c r="E84" s="244">
        <v>-317.19</v>
      </c>
      <c r="F84" s="244" t="s">
        <v>25</v>
      </c>
      <c r="G84" s="244">
        <v>713.88</v>
      </c>
      <c r="H84" s="244">
        <v>0</v>
      </c>
      <c r="I84" s="244">
        <v>-713.88</v>
      </c>
      <c r="J84" s="244" t="s">
        <v>25</v>
      </c>
      <c r="K84" s="244">
        <v>0</v>
      </c>
    </row>
    <row r="85" spans="1:11" ht="15" customHeight="1" x14ac:dyDescent="0.15">
      <c r="A85" s="242" t="s">
        <v>146</v>
      </c>
      <c r="B85" s="243" t="s">
        <v>147</v>
      </c>
      <c r="C85" s="244">
        <v>103.33</v>
      </c>
      <c r="D85" s="244">
        <v>62.08</v>
      </c>
      <c r="E85" s="244">
        <v>-41.25</v>
      </c>
      <c r="F85" s="244">
        <v>-66.45</v>
      </c>
      <c r="G85" s="244">
        <v>826.63</v>
      </c>
      <c r="H85" s="244">
        <v>620.79999999999995</v>
      </c>
      <c r="I85" s="244">
        <v>-205.83</v>
      </c>
      <c r="J85" s="244">
        <v>-33.159999999999997</v>
      </c>
      <c r="K85" s="244">
        <v>744.96</v>
      </c>
    </row>
    <row r="86" spans="1:11" ht="15" customHeight="1" x14ac:dyDescent="0.15">
      <c r="A86" s="242" t="s">
        <v>429</v>
      </c>
      <c r="B86" s="243" t="s">
        <v>430</v>
      </c>
      <c r="C86" s="244">
        <v>0</v>
      </c>
      <c r="D86" s="244">
        <v>0</v>
      </c>
      <c r="E86" s="244">
        <v>0</v>
      </c>
      <c r="F86" s="244" t="s">
        <v>25</v>
      </c>
      <c r="G86" s="244">
        <v>214.92</v>
      </c>
      <c r="H86" s="244">
        <v>0</v>
      </c>
      <c r="I86" s="244">
        <v>-214.92</v>
      </c>
      <c r="J86" s="244" t="s">
        <v>25</v>
      </c>
      <c r="K86" s="244">
        <v>0</v>
      </c>
    </row>
    <row r="87" spans="1:11" ht="15" customHeight="1" x14ac:dyDescent="0.15">
      <c r="A87" s="242" t="s">
        <v>148</v>
      </c>
      <c r="B87" s="243" t="s">
        <v>149</v>
      </c>
      <c r="C87" s="245">
        <v>0</v>
      </c>
      <c r="D87" s="245">
        <v>368.25</v>
      </c>
      <c r="E87" s="245">
        <v>368.25</v>
      </c>
      <c r="F87" s="245">
        <v>100</v>
      </c>
      <c r="G87" s="245">
        <v>0</v>
      </c>
      <c r="H87" s="245">
        <v>3682.5</v>
      </c>
      <c r="I87" s="245">
        <v>3682.5</v>
      </c>
      <c r="J87" s="245">
        <v>100</v>
      </c>
      <c r="K87" s="245">
        <v>4419</v>
      </c>
    </row>
    <row r="88" spans="1:11" ht="15" customHeight="1" x14ac:dyDescent="0.15">
      <c r="A88" s="242" t="s">
        <v>150</v>
      </c>
      <c r="B88" s="243" t="s">
        <v>151</v>
      </c>
      <c r="C88" s="241">
        <v>4150.6000000000004</v>
      </c>
      <c r="D88" s="241">
        <v>1827.25</v>
      </c>
      <c r="E88" s="241">
        <v>-2323.35</v>
      </c>
      <c r="F88" s="241">
        <v>-127.15</v>
      </c>
      <c r="G88" s="241">
        <v>21679.49</v>
      </c>
      <c r="H88" s="241">
        <v>20206.75</v>
      </c>
      <c r="I88" s="241">
        <v>-1472.74</v>
      </c>
      <c r="J88" s="241">
        <v>-7.29</v>
      </c>
      <c r="K88" s="241">
        <v>24506.01</v>
      </c>
    </row>
    <row r="89" spans="1:11" ht="15" customHeight="1" x14ac:dyDescent="0.15">
      <c r="A89" s="242" t="s">
        <v>152</v>
      </c>
      <c r="B89" s="243" t="s">
        <v>153</v>
      </c>
      <c r="C89" s="244"/>
      <c r="D89" s="244"/>
      <c r="E89" s="244"/>
      <c r="F89" s="244"/>
      <c r="G89" s="244"/>
      <c r="H89" s="244"/>
      <c r="I89" s="244"/>
      <c r="J89" s="244"/>
      <c r="K89" s="244"/>
    </row>
    <row r="90" spans="1:11" ht="15" customHeight="1" x14ac:dyDescent="0.15">
      <c r="A90" s="242" t="s">
        <v>154</v>
      </c>
      <c r="B90" s="243" t="s">
        <v>155</v>
      </c>
      <c r="C90" s="244">
        <v>0</v>
      </c>
      <c r="D90" s="244">
        <v>41.67</v>
      </c>
      <c r="E90" s="244">
        <v>41.67</v>
      </c>
      <c r="F90" s="244">
        <v>100</v>
      </c>
      <c r="G90" s="244">
        <v>1711.8</v>
      </c>
      <c r="H90" s="244">
        <v>416.7</v>
      </c>
      <c r="I90" s="244">
        <v>-1295.0999999999999</v>
      </c>
      <c r="J90" s="244">
        <v>-310.8</v>
      </c>
      <c r="K90" s="244">
        <v>500.04</v>
      </c>
    </row>
    <row r="91" spans="1:11" ht="15" customHeight="1" x14ac:dyDescent="0.15">
      <c r="A91" s="242" t="s">
        <v>156</v>
      </c>
      <c r="B91" s="243" t="s">
        <v>157</v>
      </c>
      <c r="C91" s="244">
        <v>3864.4</v>
      </c>
      <c r="D91" s="244">
        <v>3810.67</v>
      </c>
      <c r="E91" s="244">
        <v>-53.73</v>
      </c>
      <c r="F91" s="244">
        <v>-1.41</v>
      </c>
      <c r="G91" s="244">
        <v>36880.9</v>
      </c>
      <c r="H91" s="244">
        <v>38106.699999999997</v>
      </c>
      <c r="I91" s="244">
        <v>1225.8</v>
      </c>
      <c r="J91" s="244">
        <v>3.22</v>
      </c>
      <c r="K91" s="244">
        <v>45728.04</v>
      </c>
    </row>
    <row r="92" spans="1:11" ht="15" customHeight="1" x14ac:dyDescent="0.15">
      <c r="A92" s="242" t="s">
        <v>158</v>
      </c>
      <c r="B92" s="243" t="s">
        <v>159</v>
      </c>
      <c r="C92" s="244">
        <v>0</v>
      </c>
      <c r="D92" s="244">
        <v>203</v>
      </c>
      <c r="E92" s="244">
        <v>203</v>
      </c>
      <c r="F92" s="244">
        <v>100</v>
      </c>
      <c r="G92" s="244">
        <v>2912.25</v>
      </c>
      <c r="H92" s="244">
        <v>2030</v>
      </c>
      <c r="I92" s="244">
        <v>-882.25</v>
      </c>
      <c r="J92" s="244">
        <v>-43.46</v>
      </c>
      <c r="K92" s="244">
        <v>2436</v>
      </c>
    </row>
    <row r="93" spans="1:11" ht="15" customHeight="1" x14ac:dyDescent="0.15">
      <c r="A93" s="242" t="s">
        <v>160</v>
      </c>
      <c r="B93" s="243" t="s">
        <v>161</v>
      </c>
      <c r="C93" s="244">
        <v>717.45</v>
      </c>
      <c r="D93" s="244">
        <v>727.37</v>
      </c>
      <c r="E93" s="244">
        <v>9.92</v>
      </c>
      <c r="F93" s="244">
        <v>1.36</v>
      </c>
      <c r="G93" s="244">
        <v>7506.4</v>
      </c>
      <c r="H93" s="244">
        <v>7273.7</v>
      </c>
      <c r="I93" s="244">
        <v>-232.7</v>
      </c>
      <c r="J93" s="244">
        <v>-3.2</v>
      </c>
      <c r="K93" s="244">
        <v>8728.44</v>
      </c>
    </row>
    <row r="94" spans="1:11" ht="15" customHeight="1" x14ac:dyDescent="0.15">
      <c r="A94" s="242" t="s">
        <v>162</v>
      </c>
      <c r="B94" s="243" t="s">
        <v>163</v>
      </c>
      <c r="C94" s="244">
        <v>328.32</v>
      </c>
      <c r="D94" s="244">
        <v>475.37</v>
      </c>
      <c r="E94" s="244">
        <v>147.05000000000001</v>
      </c>
      <c r="F94" s="244">
        <v>30.93</v>
      </c>
      <c r="G94" s="244">
        <v>3389.04</v>
      </c>
      <c r="H94" s="244">
        <v>4753.7</v>
      </c>
      <c r="I94" s="244">
        <v>1364.66</v>
      </c>
      <c r="J94" s="244">
        <v>28.71</v>
      </c>
      <c r="K94" s="244">
        <v>5704.44</v>
      </c>
    </row>
    <row r="95" spans="1:11" ht="15" customHeight="1" x14ac:dyDescent="0.15">
      <c r="A95" s="242" t="s">
        <v>164</v>
      </c>
      <c r="B95" s="243" t="s">
        <v>165</v>
      </c>
      <c r="C95" s="244">
        <v>240</v>
      </c>
      <c r="D95" s="244">
        <v>328.33</v>
      </c>
      <c r="E95" s="244">
        <v>88.33</v>
      </c>
      <c r="F95" s="244">
        <v>26.9</v>
      </c>
      <c r="G95" s="244">
        <v>4739.1400000000003</v>
      </c>
      <c r="H95" s="244">
        <v>3283.3</v>
      </c>
      <c r="I95" s="244">
        <v>-1455.84</v>
      </c>
      <c r="J95" s="244">
        <v>-44.34</v>
      </c>
      <c r="K95" s="244">
        <v>3939.96</v>
      </c>
    </row>
    <row r="96" spans="1:11" ht="15" customHeight="1" x14ac:dyDescent="0.15">
      <c r="A96" s="242" t="s">
        <v>166</v>
      </c>
      <c r="B96" s="243" t="s">
        <v>167</v>
      </c>
      <c r="C96" s="244">
        <v>600</v>
      </c>
      <c r="D96" s="244">
        <v>110</v>
      </c>
      <c r="E96" s="244">
        <v>-490</v>
      </c>
      <c r="F96" s="244">
        <v>-445.45</v>
      </c>
      <c r="G96" s="244">
        <v>600</v>
      </c>
      <c r="H96" s="244">
        <v>1100</v>
      </c>
      <c r="I96" s="244">
        <v>500</v>
      </c>
      <c r="J96" s="244">
        <v>45.45</v>
      </c>
      <c r="K96" s="244">
        <v>1320</v>
      </c>
    </row>
    <row r="97" spans="1:12" ht="15" customHeight="1" x14ac:dyDescent="0.15">
      <c r="A97" s="242" t="s">
        <v>168</v>
      </c>
      <c r="B97" s="243" t="s">
        <v>169</v>
      </c>
      <c r="C97" s="244">
        <v>303.33</v>
      </c>
      <c r="D97" s="244">
        <v>802.17</v>
      </c>
      <c r="E97" s="244">
        <v>498.84</v>
      </c>
      <c r="F97" s="244">
        <v>62.19</v>
      </c>
      <c r="G97" s="244">
        <v>11397.34</v>
      </c>
      <c r="H97" s="244">
        <v>8021.7</v>
      </c>
      <c r="I97" s="244">
        <v>-3375.64</v>
      </c>
      <c r="J97" s="244">
        <v>-42.08</v>
      </c>
      <c r="K97" s="244">
        <v>9626.0400000000009</v>
      </c>
    </row>
    <row r="98" spans="1:12" s="221" customFormat="1" ht="15" customHeight="1" x14ac:dyDescent="0.15">
      <c r="A98" s="269" t="s">
        <v>170</v>
      </c>
      <c r="B98" s="270" t="s">
        <v>171</v>
      </c>
      <c r="C98" s="271">
        <v>2727.15</v>
      </c>
      <c r="D98" s="271">
        <v>0</v>
      </c>
      <c r="E98" s="271">
        <v>-2727.15</v>
      </c>
      <c r="F98" s="271" t="s">
        <v>25</v>
      </c>
      <c r="G98" s="271">
        <v>24938.44</v>
      </c>
      <c r="H98" s="271">
        <v>26200</v>
      </c>
      <c r="I98" s="271">
        <v>1261.56</v>
      </c>
      <c r="J98" s="271">
        <v>4.82</v>
      </c>
      <c r="K98" s="271">
        <v>26200</v>
      </c>
      <c r="L98" s="221" t="s">
        <v>494</v>
      </c>
    </row>
    <row r="99" spans="1:12" s="221" customFormat="1" ht="15" customHeight="1" x14ac:dyDescent="0.15">
      <c r="A99" s="269" t="s">
        <v>172</v>
      </c>
      <c r="B99" s="270" t="s">
        <v>173</v>
      </c>
      <c r="C99" s="271">
        <v>1750</v>
      </c>
      <c r="D99" s="271">
        <v>263.33</v>
      </c>
      <c r="E99" s="271">
        <v>-1486.67</v>
      </c>
      <c r="F99" s="271">
        <v>-564.57000000000005</v>
      </c>
      <c r="G99" s="271">
        <v>11097.01</v>
      </c>
      <c r="H99" s="271">
        <v>2633.3</v>
      </c>
      <c r="I99" s="271">
        <v>-8463.7099999999991</v>
      </c>
      <c r="J99" s="271">
        <v>-321.41000000000003</v>
      </c>
      <c r="K99" s="271">
        <v>3159.96</v>
      </c>
      <c r="L99" s="221" t="s">
        <v>495</v>
      </c>
    </row>
    <row r="100" spans="1:12" ht="15" customHeight="1" x14ac:dyDescent="0.15">
      <c r="A100" s="242" t="s">
        <v>174</v>
      </c>
      <c r="B100" s="243" t="s">
        <v>175</v>
      </c>
      <c r="C100" s="244">
        <v>531</v>
      </c>
      <c r="D100" s="244">
        <v>582.75</v>
      </c>
      <c r="E100" s="244">
        <v>51.75</v>
      </c>
      <c r="F100" s="244">
        <v>8.8800000000000008</v>
      </c>
      <c r="G100" s="244">
        <v>7084</v>
      </c>
      <c r="H100" s="244">
        <v>5827.5</v>
      </c>
      <c r="I100" s="244">
        <v>-1256.5</v>
      </c>
      <c r="J100" s="244">
        <v>-21.56</v>
      </c>
      <c r="K100" s="244">
        <v>6993</v>
      </c>
    </row>
    <row r="101" spans="1:12" s="221" customFormat="1" ht="15" customHeight="1" x14ac:dyDescent="0.15">
      <c r="A101" s="269" t="s">
        <v>176</v>
      </c>
      <c r="B101" s="270" t="s">
        <v>177</v>
      </c>
      <c r="C101" s="271">
        <v>2494</v>
      </c>
      <c r="D101" s="271">
        <v>0</v>
      </c>
      <c r="E101" s="271">
        <v>-2494</v>
      </c>
      <c r="F101" s="271" t="s">
        <v>25</v>
      </c>
      <c r="G101" s="271">
        <v>25858.9</v>
      </c>
      <c r="H101" s="271">
        <v>24000</v>
      </c>
      <c r="I101" s="271">
        <v>-1858.9</v>
      </c>
      <c r="J101" s="271">
        <v>-7.75</v>
      </c>
      <c r="K101" s="271">
        <v>24000</v>
      </c>
      <c r="L101" s="221" t="s">
        <v>496</v>
      </c>
    </row>
    <row r="102" spans="1:12" ht="15" customHeight="1" x14ac:dyDescent="0.15">
      <c r="A102" s="242" t="s">
        <v>449</v>
      </c>
      <c r="B102" s="243" t="s">
        <v>450</v>
      </c>
      <c r="C102" s="244">
        <v>0</v>
      </c>
      <c r="D102" s="244">
        <v>0</v>
      </c>
      <c r="E102" s="244">
        <v>0</v>
      </c>
      <c r="F102" s="244" t="s">
        <v>25</v>
      </c>
      <c r="G102" s="244">
        <v>300</v>
      </c>
      <c r="H102" s="244">
        <v>0</v>
      </c>
      <c r="I102" s="244">
        <v>-300</v>
      </c>
      <c r="J102" s="244" t="s">
        <v>25</v>
      </c>
      <c r="K102" s="244">
        <v>0</v>
      </c>
    </row>
    <row r="103" spans="1:12" ht="15" customHeight="1" x14ac:dyDescent="0.15">
      <c r="A103" s="242" t="s">
        <v>178</v>
      </c>
      <c r="B103" s="243" t="s">
        <v>179</v>
      </c>
      <c r="C103" s="244">
        <v>0</v>
      </c>
      <c r="D103" s="244">
        <v>0</v>
      </c>
      <c r="E103" s="244">
        <v>0</v>
      </c>
      <c r="F103" s="244" t="s">
        <v>25</v>
      </c>
      <c r="G103" s="244">
        <v>2257.1999999999998</v>
      </c>
      <c r="H103" s="244">
        <v>2000</v>
      </c>
      <c r="I103" s="244">
        <v>-257.2</v>
      </c>
      <c r="J103" s="244">
        <v>-12.86</v>
      </c>
      <c r="K103" s="244">
        <v>2000</v>
      </c>
    </row>
    <row r="104" spans="1:12" ht="15" customHeight="1" x14ac:dyDescent="0.15">
      <c r="A104" s="242" t="s">
        <v>180</v>
      </c>
      <c r="B104" s="243" t="s">
        <v>181</v>
      </c>
      <c r="C104" s="245">
        <v>2225.0700000000002</v>
      </c>
      <c r="D104" s="245">
        <v>2112</v>
      </c>
      <c r="E104" s="245">
        <v>-113.07</v>
      </c>
      <c r="F104" s="245">
        <v>-5.35</v>
      </c>
      <c r="G104" s="245">
        <v>24479.17</v>
      </c>
      <c r="H104" s="245">
        <v>21120</v>
      </c>
      <c r="I104" s="245">
        <v>-3359.17</v>
      </c>
      <c r="J104" s="245">
        <v>-15.91</v>
      </c>
      <c r="K104" s="245">
        <v>25344</v>
      </c>
    </row>
    <row r="105" spans="1:12" ht="15" customHeight="1" x14ac:dyDescent="0.15">
      <c r="A105" s="242" t="s">
        <v>183</v>
      </c>
      <c r="B105" s="243" t="s">
        <v>184</v>
      </c>
      <c r="C105" s="241">
        <v>15780.72</v>
      </c>
      <c r="D105" s="241">
        <v>9456.66</v>
      </c>
      <c r="E105" s="241">
        <v>-6324.06</v>
      </c>
      <c r="F105" s="241">
        <v>-66.87</v>
      </c>
      <c r="G105" s="241">
        <v>165151.59</v>
      </c>
      <c r="H105" s="241">
        <v>146766.6</v>
      </c>
      <c r="I105" s="241">
        <v>-18384.990000000002</v>
      </c>
      <c r="J105" s="241">
        <v>-12.53</v>
      </c>
      <c r="K105" s="241">
        <v>165679.92000000001</v>
      </c>
    </row>
    <row r="106" spans="1:12" ht="15" customHeight="1" x14ac:dyDescent="0.15">
      <c r="A106" s="242" t="s">
        <v>185</v>
      </c>
      <c r="B106" s="243" t="s">
        <v>186</v>
      </c>
      <c r="C106" s="244"/>
      <c r="D106" s="244"/>
      <c r="E106" s="244"/>
      <c r="F106" s="244"/>
      <c r="G106" s="244"/>
      <c r="H106" s="244"/>
      <c r="I106" s="244"/>
      <c r="J106" s="244"/>
      <c r="K106" s="244"/>
    </row>
    <row r="107" spans="1:12" ht="15" customHeight="1" x14ac:dyDescent="0.15">
      <c r="A107" s="242" t="s">
        <v>187</v>
      </c>
      <c r="B107" s="243" t="s">
        <v>188</v>
      </c>
      <c r="C107" s="244">
        <v>0</v>
      </c>
      <c r="D107" s="244">
        <v>191.96</v>
      </c>
      <c r="E107" s="244">
        <v>191.96</v>
      </c>
      <c r="F107" s="244">
        <v>100</v>
      </c>
      <c r="G107" s="244">
        <v>0</v>
      </c>
      <c r="H107" s="244">
        <v>2879.43</v>
      </c>
      <c r="I107" s="244">
        <v>2879.43</v>
      </c>
      <c r="J107" s="244">
        <v>100</v>
      </c>
      <c r="K107" s="244">
        <v>3455.32</v>
      </c>
    </row>
    <row r="108" spans="1:12" ht="15" customHeight="1" x14ac:dyDescent="0.15">
      <c r="A108" s="242" t="s">
        <v>189</v>
      </c>
      <c r="B108" s="243" t="s">
        <v>190</v>
      </c>
      <c r="C108" s="244">
        <v>0</v>
      </c>
      <c r="D108" s="244">
        <v>153.09</v>
      </c>
      <c r="E108" s="244">
        <v>153.09</v>
      </c>
      <c r="F108" s="244">
        <v>100</v>
      </c>
      <c r="G108" s="244">
        <v>1844.46</v>
      </c>
      <c r="H108" s="244">
        <v>2296.3200000000002</v>
      </c>
      <c r="I108" s="244">
        <v>451.86</v>
      </c>
      <c r="J108" s="244">
        <v>19.68</v>
      </c>
      <c r="K108" s="244">
        <v>2755.59</v>
      </c>
    </row>
    <row r="109" spans="1:12" ht="15" customHeight="1" x14ac:dyDescent="0.15">
      <c r="A109" s="242" t="s">
        <v>191</v>
      </c>
      <c r="B109" s="243" t="s">
        <v>192</v>
      </c>
      <c r="C109" s="244">
        <v>0</v>
      </c>
      <c r="D109" s="244">
        <v>70.5</v>
      </c>
      <c r="E109" s="244">
        <v>70.5</v>
      </c>
      <c r="F109" s="244">
        <v>100</v>
      </c>
      <c r="G109" s="244">
        <v>1042.5</v>
      </c>
      <c r="H109" s="244">
        <v>1057.44</v>
      </c>
      <c r="I109" s="244">
        <v>14.94</v>
      </c>
      <c r="J109" s="244">
        <v>1.41</v>
      </c>
      <c r="K109" s="244">
        <v>1268.93</v>
      </c>
    </row>
    <row r="110" spans="1:12" ht="15" customHeight="1" x14ac:dyDescent="0.15">
      <c r="A110" s="242" t="s">
        <v>193</v>
      </c>
      <c r="B110" s="243" t="s">
        <v>194</v>
      </c>
      <c r="C110" s="244">
        <v>1029.8800000000001</v>
      </c>
      <c r="D110" s="244">
        <v>355.18</v>
      </c>
      <c r="E110" s="244">
        <v>-674.7</v>
      </c>
      <c r="F110" s="244">
        <v>-189.96</v>
      </c>
      <c r="G110" s="244">
        <v>5561.4</v>
      </c>
      <c r="H110" s="244">
        <v>5327.67</v>
      </c>
      <c r="I110" s="244">
        <v>-233.73</v>
      </c>
      <c r="J110" s="244">
        <v>-4.3899999999999997</v>
      </c>
      <c r="K110" s="244">
        <v>6393.2</v>
      </c>
    </row>
    <row r="111" spans="1:12" ht="15" customHeight="1" x14ac:dyDescent="0.15">
      <c r="A111" s="242" t="s">
        <v>196</v>
      </c>
      <c r="B111" s="243" t="s">
        <v>197</v>
      </c>
      <c r="C111" s="244">
        <v>0</v>
      </c>
      <c r="D111" s="244">
        <v>0</v>
      </c>
      <c r="E111" s="244">
        <v>0</v>
      </c>
      <c r="F111" s="244" t="s">
        <v>25</v>
      </c>
      <c r="G111" s="244">
        <v>0</v>
      </c>
      <c r="H111" s="244">
        <v>0.01</v>
      </c>
      <c r="I111" s="244">
        <v>0.01</v>
      </c>
      <c r="J111" s="244">
        <v>100</v>
      </c>
      <c r="K111" s="244">
        <v>0.01</v>
      </c>
    </row>
    <row r="112" spans="1:12" ht="15" customHeight="1" x14ac:dyDescent="0.15">
      <c r="A112" s="242" t="s">
        <v>198</v>
      </c>
      <c r="B112" s="243" t="s">
        <v>199</v>
      </c>
      <c r="C112" s="244">
        <v>0</v>
      </c>
      <c r="D112" s="244">
        <v>219.66</v>
      </c>
      <c r="E112" s="244">
        <v>219.66</v>
      </c>
      <c r="F112" s="244">
        <v>100</v>
      </c>
      <c r="G112" s="244">
        <v>564.08000000000004</v>
      </c>
      <c r="H112" s="244">
        <v>3294.96</v>
      </c>
      <c r="I112" s="244">
        <v>2730.88</v>
      </c>
      <c r="J112" s="244">
        <v>82.88</v>
      </c>
      <c r="K112" s="244">
        <v>3953.95</v>
      </c>
    </row>
    <row r="113" spans="1:12" ht="15" customHeight="1" x14ac:dyDescent="0.15">
      <c r="A113" s="242" t="s">
        <v>200</v>
      </c>
      <c r="B113" s="243" t="s">
        <v>201</v>
      </c>
      <c r="C113" s="244">
        <v>0</v>
      </c>
      <c r="D113" s="244">
        <v>0</v>
      </c>
      <c r="E113" s="244">
        <v>0</v>
      </c>
      <c r="F113" s="244" t="s">
        <v>25</v>
      </c>
      <c r="G113" s="244">
        <v>0</v>
      </c>
      <c r="H113" s="244">
        <v>0.01</v>
      </c>
      <c r="I113" s="244">
        <v>0.01</v>
      </c>
      <c r="J113" s="244">
        <v>100</v>
      </c>
      <c r="K113" s="244">
        <v>0.01</v>
      </c>
    </row>
    <row r="114" spans="1:12" ht="15" customHeight="1" x14ac:dyDescent="0.15">
      <c r="A114" s="242" t="s">
        <v>202</v>
      </c>
      <c r="B114" s="243" t="s">
        <v>203</v>
      </c>
      <c r="C114" s="244">
        <v>0</v>
      </c>
      <c r="D114" s="244">
        <v>0</v>
      </c>
      <c r="E114" s="244">
        <v>0</v>
      </c>
      <c r="F114" s="244" t="s">
        <v>25</v>
      </c>
      <c r="G114" s="244">
        <v>212.24</v>
      </c>
      <c r="H114" s="244">
        <v>0.01</v>
      </c>
      <c r="I114" s="244">
        <v>-212.23</v>
      </c>
      <c r="J114" s="244">
        <v>-2122300</v>
      </c>
      <c r="K114" s="244">
        <v>0.01</v>
      </c>
    </row>
    <row r="115" spans="1:12" ht="15" customHeight="1" x14ac:dyDescent="0.15">
      <c r="A115" s="242" t="s">
        <v>204</v>
      </c>
      <c r="B115" s="243" t="s">
        <v>205</v>
      </c>
      <c r="C115" s="244">
        <v>0</v>
      </c>
      <c r="D115" s="244">
        <v>90.9</v>
      </c>
      <c r="E115" s="244">
        <v>90.9</v>
      </c>
      <c r="F115" s="244">
        <v>100</v>
      </c>
      <c r="G115" s="244">
        <v>2570</v>
      </c>
      <c r="H115" s="244">
        <v>1363.54</v>
      </c>
      <c r="I115" s="244">
        <v>-1206.46</v>
      </c>
      <c r="J115" s="244">
        <v>-88.48</v>
      </c>
      <c r="K115" s="244">
        <v>1636.25</v>
      </c>
    </row>
    <row r="116" spans="1:12" ht="15" customHeight="1" x14ac:dyDescent="0.15">
      <c r="A116" s="242" t="s">
        <v>206</v>
      </c>
      <c r="B116" s="243" t="s">
        <v>207</v>
      </c>
      <c r="C116" s="244">
        <v>0</v>
      </c>
      <c r="D116" s="244">
        <v>0</v>
      </c>
      <c r="E116" s="244">
        <v>0</v>
      </c>
      <c r="F116" s="244" t="s">
        <v>25</v>
      </c>
      <c r="G116" s="244">
        <v>324.22000000000003</v>
      </c>
      <c r="H116" s="244">
        <v>0.01</v>
      </c>
      <c r="I116" s="244">
        <v>-324.20999999999998</v>
      </c>
      <c r="J116" s="244">
        <v>-3242100</v>
      </c>
      <c r="K116" s="244">
        <v>0.01</v>
      </c>
    </row>
    <row r="117" spans="1:12" ht="15" customHeight="1" x14ac:dyDescent="0.15">
      <c r="A117" s="242" t="s">
        <v>208</v>
      </c>
      <c r="B117" s="243" t="s">
        <v>209</v>
      </c>
      <c r="C117" s="244">
        <v>1600</v>
      </c>
      <c r="D117" s="244">
        <v>2213.9899999999998</v>
      </c>
      <c r="E117" s="244">
        <v>613.99</v>
      </c>
      <c r="F117" s="244">
        <v>27.73</v>
      </c>
      <c r="G117" s="244">
        <v>19225.990000000002</v>
      </c>
      <c r="H117" s="244">
        <v>33209.89</v>
      </c>
      <c r="I117" s="244">
        <v>13983.9</v>
      </c>
      <c r="J117" s="244">
        <v>42.11</v>
      </c>
      <c r="K117" s="244">
        <v>39851.870000000003</v>
      </c>
    </row>
    <row r="118" spans="1:12" ht="15" customHeight="1" x14ac:dyDescent="0.15">
      <c r="A118" s="242" t="s">
        <v>211</v>
      </c>
      <c r="B118" s="243" t="s">
        <v>212</v>
      </c>
      <c r="C118" s="244">
        <v>0</v>
      </c>
      <c r="D118" s="244">
        <v>202.13</v>
      </c>
      <c r="E118" s="244">
        <v>202.13</v>
      </c>
      <c r="F118" s="244">
        <v>100</v>
      </c>
      <c r="G118" s="244">
        <v>506.31</v>
      </c>
      <c r="H118" s="244">
        <v>3031.99</v>
      </c>
      <c r="I118" s="244">
        <v>2525.6799999999998</v>
      </c>
      <c r="J118" s="244">
        <v>83.3</v>
      </c>
      <c r="K118" s="244">
        <v>3638.39</v>
      </c>
    </row>
    <row r="119" spans="1:12" ht="15" customHeight="1" x14ac:dyDescent="0.15">
      <c r="A119" s="242" t="s">
        <v>213</v>
      </c>
      <c r="B119" s="243" t="s">
        <v>214</v>
      </c>
      <c r="C119" s="244">
        <v>2629.88</v>
      </c>
      <c r="D119" s="244">
        <v>3497.41</v>
      </c>
      <c r="E119" s="244">
        <v>867.53</v>
      </c>
      <c r="F119" s="244">
        <v>24.8</v>
      </c>
      <c r="G119" s="244">
        <v>31851.200000000001</v>
      </c>
      <c r="H119" s="244">
        <v>52461.279999999999</v>
      </c>
      <c r="I119" s="244">
        <v>20610.080000000002</v>
      </c>
      <c r="J119" s="244">
        <v>39.29</v>
      </c>
      <c r="K119" s="244">
        <v>62953.54</v>
      </c>
    </row>
    <row r="120" spans="1:12" ht="15" customHeight="1" x14ac:dyDescent="0.15">
      <c r="A120" s="242" t="s">
        <v>216</v>
      </c>
      <c r="B120" s="243" t="s">
        <v>217</v>
      </c>
      <c r="C120" s="244"/>
      <c r="D120" s="244"/>
      <c r="E120" s="244"/>
      <c r="F120" s="244"/>
      <c r="G120" s="244"/>
      <c r="H120" s="244"/>
      <c r="I120" s="244"/>
      <c r="J120" s="244"/>
      <c r="K120" s="244"/>
    </row>
    <row r="121" spans="1:12" ht="15" customHeight="1" x14ac:dyDescent="0.15">
      <c r="A121" s="242" t="s">
        <v>218</v>
      </c>
      <c r="B121" s="243" t="s">
        <v>219</v>
      </c>
      <c r="C121" s="244">
        <v>105.45</v>
      </c>
      <c r="D121" s="244">
        <v>85</v>
      </c>
      <c r="E121" s="244">
        <v>-20.45</v>
      </c>
      <c r="F121" s="244">
        <v>-24.06</v>
      </c>
      <c r="G121" s="244">
        <v>1196.33</v>
      </c>
      <c r="H121" s="244">
        <v>1785</v>
      </c>
      <c r="I121" s="244">
        <v>588.66999999999996</v>
      </c>
      <c r="J121" s="244">
        <v>32.979999999999997</v>
      </c>
      <c r="K121" s="244">
        <v>1918</v>
      </c>
    </row>
    <row r="122" spans="1:12" ht="15" customHeight="1" x14ac:dyDescent="0.15">
      <c r="A122" s="242" t="s">
        <v>220</v>
      </c>
      <c r="B122" s="243" t="s">
        <v>221</v>
      </c>
      <c r="C122" s="244">
        <v>0</v>
      </c>
      <c r="D122" s="244">
        <v>0</v>
      </c>
      <c r="E122" s="244">
        <v>0</v>
      </c>
      <c r="F122" s="244" t="s">
        <v>25</v>
      </c>
      <c r="G122" s="244">
        <v>2950</v>
      </c>
      <c r="H122" s="244">
        <v>3082</v>
      </c>
      <c r="I122" s="244">
        <v>132</v>
      </c>
      <c r="J122" s="244">
        <v>4.28</v>
      </c>
      <c r="K122" s="244">
        <v>3082</v>
      </c>
    </row>
    <row r="123" spans="1:12" s="221" customFormat="1" ht="15" customHeight="1" x14ac:dyDescent="0.15">
      <c r="A123" s="269" t="s">
        <v>222</v>
      </c>
      <c r="B123" s="270" t="s">
        <v>223</v>
      </c>
      <c r="C123" s="271">
        <v>2741.82</v>
      </c>
      <c r="D123" s="271">
        <v>1240.58</v>
      </c>
      <c r="E123" s="271">
        <v>-1501.24</v>
      </c>
      <c r="F123" s="271">
        <v>-121.01</v>
      </c>
      <c r="G123" s="271">
        <v>13602.22</v>
      </c>
      <c r="H123" s="271">
        <v>12405.8</v>
      </c>
      <c r="I123" s="271">
        <v>-1196.42</v>
      </c>
      <c r="J123" s="271">
        <v>-9.64</v>
      </c>
      <c r="K123" s="271">
        <v>14886.96</v>
      </c>
      <c r="L123" s="221" t="s">
        <v>497</v>
      </c>
    </row>
    <row r="124" spans="1:12" ht="15" customHeight="1" x14ac:dyDescent="0.15">
      <c r="A124" s="242" t="s">
        <v>224</v>
      </c>
      <c r="B124" s="243" t="s">
        <v>225</v>
      </c>
      <c r="C124" s="244">
        <v>84.8</v>
      </c>
      <c r="D124" s="244">
        <v>69.5</v>
      </c>
      <c r="E124" s="244">
        <v>-15.3</v>
      </c>
      <c r="F124" s="244">
        <v>-22.01</v>
      </c>
      <c r="G124" s="244">
        <v>865.16</v>
      </c>
      <c r="H124" s="244">
        <v>695</v>
      </c>
      <c r="I124" s="244">
        <v>-170.16</v>
      </c>
      <c r="J124" s="244">
        <v>-24.48</v>
      </c>
      <c r="K124" s="244">
        <v>834</v>
      </c>
    </row>
    <row r="125" spans="1:12" ht="15" customHeight="1" x14ac:dyDescent="0.15">
      <c r="A125" s="242" t="s">
        <v>226</v>
      </c>
      <c r="B125" s="243" t="s">
        <v>227</v>
      </c>
      <c r="C125" s="244"/>
      <c r="D125" s="244"/>
      <c r="E125" s="244"/>
      <c r="F125" s="244"/>
      <c r="G125" s="244"/>
      <c r="H125" s="244"/>
      <c r="I125" s="244"/>
      <c r="J125" s="244"/>
      <c r="K125" s="244"/>
    </row>
    <row r="126" spans="1:12" ht="15" customHeight="1" x14ac:dyDescent="0.15">
      <c r="A126" s="242" t="s">
        <v>415</v>
      </c>
      <c r="B126" s="243" t="s">
        <v>416</v>
      </c>
      <c r="C126" s="244">
        <v>0</v>
      </c>
      <c r="D126" s="244">
        <v>0</v>
      </c>
      <c r="E126" s="244">
        <v>0</v>
      </c>
      <c r="F126" s="244" t="s">
        <v>25</v>
      </c>
      <c r="G126" s="244">
        <v>450</v>
      </c>
      <c r="H126" s="244">
        <v>0</v>
      </c>
      <c r="I126" s="244">
        <v>-450</v>
      </c>
      <c r="J126" s="244" t="s">
        <v>25</v>
      </c>
      <c r="K126" s="244">
        <v>0</v>
      </c>
    </row>
    <row r="127" spans="1:12" ht="15" customHeight="1" x14ac:dyDescent="0.15">
      <c r="A127" s="242" t="s">
        <v>228</v>
      </c>
      <c r="B127" s="243" t="s">
        <v>229</v>
      </c>
      <c r="C127" s="244">
        <v>61.83</v>
      </c>
      <c r="D127" s="244">
        <v>73.92</v>
      </c>
      <c r="E127" s="244">
        <v>12.09</v>
      </c>
      <c r="F127" s="244">
        <v>16.36</v>
      </c>
      <c r="G127" s="244">
        <v>618.29999999999995</v>
      </c>
      <c r="H127" s="244">
        <v>739.2</v>
      </c>
      <c r="I127" s="244">
        <v>120.9</v>
      </c>
      <c r="J127" s="244">
        <v>16.36</v>
      </c>
      <c r="K127" s="244">
        <v>887.04</v>
      </c>
    </row>
    <row r="128" spans="1:12" ht="15" customHeight="1" x14ac:dyDescent="0.15">
      <c r="A128" s="242" t="s">
        <v>230</v>
      </c>
      <c r="B128" s="243" t="s">
        <v>231</v>
      </c>
      <c r="C128" s="244">
        <v>306.87</v>
      </c>
      <c r="D128" s="244">
        <v>295.83</v>
      </c>
      <c r="E128" s="244">
        <v>-11.04</v>
      </c>
      <c r="F128" s="244">
        <v>-3.73</v>
      </c>
      <c r="G128" s="244">
        <v>3100.26</v>
      </c>
      <c r="H128" s="244">
        <v>2958.3</v>
      </c>
      <c r="I128" s="244">
        <v>-141.96</v>
      </c>
      <c r="J128" s="244">
        <v>-4.8</v>
      </c>
      <c r="K128" s="244">
        <v>3549.96</v>
      </c>
    </row>
    <row r="129" spans="1:12" ht="15" customHeight="1" x14ac:dyDescent="0.15">
      <c r="A129" s="242" t="s">
        <v>232</v>
      </c>
      <c r="B129" s="243" t="s">
        <v>233</v>
      </c>
      <c r="C129" s="244">
        <v>460.82</v>
      </c>
      <c r="D129" s="244">
        <v>300.33</v>
      </c>
      <c r="E129" s="244">
        <v>-160.49</v>
      </c>
      <c r="F129" s="244">
        <v>-53.44</v>
      </c>
      <c r="G129" s="244">
        <v>3802.92</v>
      </c>
      <c r="H129" s="244">
        <v>3003.3</v>
      </c>
      <c r="I129" s="244">
        <v>-799.62</v>
      </c>
      <c r="J129" s="244">
        <v>-26.62</v>
      </c>
      <c r="K129" s="244">
        <v>3603.96</v>
      </c>
    </row>
    <row r="130" spans="1:12" ht="15" customHeight="1" x14ac:dyDescent="0.15">
      <c r="A130" s="242" t="s">
        <v>234</v>
      </c>
      <c r="B130" s="243" t="s">
        <v>235</v>
      </c>
      <c r="C130" s="244">
        <v>63.2</v>
      </c>
      <c r="D130" s="244">
        <v>117.08</v>
      </c>
      <c r="E130" s="244">
        <v>53.88</v>
      </c>
      <c r="F130" s="244">
        <v>46.02</v>
      </c>
      <c r="G130" s="244">
        <v>2541.91</v>
      </c>
      <c r="H130" s="244">
        <v>1170.8</v>
      </c>
      <c r="I130" s="244">
        <v>-1371.11</v>
      </c>
      <c r="J130" s="244">
        <v>-117.11</v>
      </c>
      <c r="K130" s="244">
        <v>1404.96</v>
      </c>
    </row>
    <row r="131" spans="1:12" s="221" customFormat="1" ht="15" customHeight="1" x14ac:dyDescent="0.15">
      <c r="A131" s="269" t="s">
        <v>237</v>
      </c>
      <c r="B131" s="270" t="s">
        <v>238</v>
      </c>
      <c r="C131" s="271">
        <v>2641.24</v>
      </c>
      <c r="D131" s="271">
        <v>318.17</v>
      </c>
      <c r="E131" s="271">
        <v>-2323.0700000000002</v>
      </c>
      <c r="F131" s="271">
        <v>-730.13</v>
      </c>
      <c r="G131" s="271">
        <v>2791.24</v>
      </c>
      <c r="H131" s="271">
        <v>3181.7</v>
      </c>
      <c r="I131" s="271">
        <v>390.46</v>
      </c>
      <c r="J131" s="271">
        <v>12.27</v>
      </c>
      <c r="K131" s="271">
        <v>3818.04</v>
      </c>
      <c r="L131" s="221" t="s">
        <v>498</v>
      </c>
    </row>
    <row r="132" spans="1:12" s="221" customFormat="1" ht="15" customHeight="1" x14ac:dyDescent="0.15">
      <c r="A132" s="269" t="s">
        <v>239</v>
      </c>
      <c r="B132" s="270" t="s">
        <v>240</v>
      </c>
      <c r="C132" s="271">
        <v>3668.04</v>
      </c>
      <c r="D132" s="271">
        <v>1150</v>
      </c>
      <c r="E132" s="271">
        <v>-2518.04</v>
      </c>
      <c r="F132" s="271">
        <v>-218.96</v>
      </c>
      <c r="G132" s="271">
        <v>20084.060000000001</v>
      </c>
      <c r="H132" s="271">
        <v>11500</v>
      </c>
      <c r="I132" s="271">
        <v>-8584.06</v>
      </c>
      <c r="J132" s="271">
        <v>-74.64</v>
      </c>
      <c r="K132" s="271">
        <v>13800</v>
      </c>
      <c r="L132" s="221" t="s">
        <v>499</v>
      </c>
    </row>
    <row r="133" spans="1:12" ht="15" customHeight="1" x14ac:dyDescent="0.15">
      <c r="A133" s="242" t="s">
        <v>485</v>
      </c>
      <c r="B133" s="243" t="s">
        <v>486</v>
      </c>
      <c r="C133" s="244">
        <v>15</v>
      </c>
      <c r="D133" s="244">
        <v>0</v>
      </c>
      <c r="E133" s="244">
        <v>-15</v>
      </c>
      <c r="F133" s="244" t="s">
        <v>25</v>
      </c>
      <c r="G133" s="244">
        <v>15</v>
      </c>
      <c r="H133" s="244">
        <v>0</v>
      </c>
      <c r="I133" s="244">
        <v>-15</v>
      </c>
      <c r="J133" s="244" t="s">
        <v>25</v>
      </c>
      <c r="K133" s="244">
        <v>0</v>
      </c>
    </row>
    <row r="134" spans="1:12" ht="15" customHeight="1" x14ac:dyDescent="0.15">
      <c r="A134" s="242" t="s">
        <v>241</v>
      </c>
      <c r="B134" s="243" t="s">
        <v>242</v>
      </c>
      <c r="C134" s="244">
        <v>717.31</v>
      </c>
      <c r="D134" s="244">
        <v>515</v>
      </c>
      <c r="E134" s="244">
        <v>-202.31</v>
      </c>
      <c r="F134" s="244">
        <v>-39.28</v>
      </c>
      <c r="G134" s="244">
        <v>6890.07</v>
      </c>
      <c r="H134" s="244">
        <v>5150</v>
      </c>
      <c r="I134" s="244">
        <v>-1740.07</v>
      </c>
      <c r="J134" s="244">
        <v>-33.79</v>
      </c>
      <c r="K134" s="244">
        <v>6180</v>
      </c>
    </row>
    <row r="135" spans="1:12" ht="15" customHeight="1" x14ac:dyDescent="0.15">
      <c r="A135" s="242" t="s">
        <v>243</v>
      </c>
      <c r="B135" s="243" t="s">
        <v>244</v>
      </c>
      <c r="C135" s="244">
        <v>0</v>
      </c>
      <c r="D135" s="244">
        <v>0</v>
      </c>
      <c r="E135" s="244">
        <v>0</v>
      </c>
      <c r="F135" s="244" t="s">
        <v>25</v>
      </c>
      <c r="G135" s="244">
        <v>12455</v>
      </c>
      <c r="H135" s="244">
        <v>11229.96</v>
      </c>
      <c r="I135" s="244">
        <v>-1225.04</v>
      </c>
      <c r="J135" s="244">
        <v>-10.91</v>
      </c>
      <c r="K135" s="244">
        <v>11229.96</v>
      </c>
    </row>
    <row r="136" spans="1:12" ht="15" customHeight="1" x14ac:dyDescent="0.15">
      <c r="A136" s="242" t="s">
        <v>245</v>
      </c>
      <c r="B136" s="243" t="s">
        <v>246</v>
      </c>
      <c r="C136" s="244">
        <v>1367.53</v>
      </c>
      <c r="D136" s="244">
        <v>553.16999999999996</v>
      </c>
      <c r="E136" s="244">
        <v>-814.36</v>
      </c>
      <c r="F136" s="244">
        <v>-147.22</v>
      </c>
      <c r="G136" s="244">
        <v>7373.02</v>
      </c>
      <c r="H136" s="244">
        <v>5531.7</v>
      </c>
      <c r="I136" s="244">
        <v>-1841.32</v>
      </c>
      <c r="J136" s="244">
        <v>-33.29</v>
      </c>
      <c r="K136" s="244">
        <v>6638.04</v>
      </c>
    </row>
    <row r="137" spans="1:12" ht="15" customHeight="1" x14ac:dyDescent="0.15">
      <c r="A137" s="242" t="s">
        <v>247</v>
      </c>
      <c r="B137" s="243" t="s">
        <v>248</v>
      </c>
      <c r="C137" s="244">
        <v>103</v>
      </c>
      <c r="D137" s="244">
        <v>66.67</v>
      </c>
      <c r="E137" s="244">
        <v>-36.33</v>
      </c>
      <c r="F137" s="244">
        <v>-54.49</v>
      </c>
      <c r="G137" s="244">
        <v>1678</v>
      </c>
      <c r="H137" s="244">
        <v>666.7</v>
      </c>
      <c r="I137" s="244">
        <v>-1011.3</v>
      </c>
      <c r="J137" s="244">
        <v>-151.69</v>
      </c>
      <c r="K137" s="244">
        <v>800.04</v>
      </c>
    </row>
    <row r="138" spans="1:12" ht="15" customHeight="1" x14ac:dyDescent="0.15">
      <c r="A138" s="242" t="s">
        <v>249</v>
      </c>
      <c r="B138" s="243" t="s">
        <v>250</v>
      </c>
      <c r="C138" s="244">
        <v>0</v>
      </c>
      <c r="D138" s="244">
        <v>39.25</v>
      </c>
      <c r="E138" s="244">
        <v>39.25</v>
      </c>
      <c r="F138" s="244">
        <v>100</v>
      </c>
      <c r="G138" s="244">
        <v>161.38999999999999</v>
      </c>
      <c r="H138" s="244">
        <v>392.5</v>
      </c>
      <c r="I138" s="244">
        <v>231.11</v>
      </c>
      <c r="J138" s="244">
        <v>58.88</v>
      </c>
      <c r="K138" s="244">
        <v>471</v>
      </c>
    </row>
    <row r="139" spans="1:12" ht="15" customHeight="1" x14ac:dyDescent="0.15">
      <c r="A139" s="242" t="s">
        <v>251</v>
      </c>
      <c r="B139" s="243" t="s">
        <v>252</v>
      </c>
      <c r="C139" s="244">
        <v>4.6399999999999997</v>
      </c>
      <c r="D139" s="244">
        <v>128.25</v>
      </c>
      <c r="E139" s="244">
        <v>123.61</v>
      </c>
      <c r="F139" s="244">
        <v>96.38</v>
      </c>
      <c r="G139" s="244">
        <v>823.87</v>
      </c>
      <c r="H139" s="244">
        <v>1282.5</v>
      </c>
      <c r="I139" s="244">
        <v>458.63</v>
      </c>
      <c r="J139" s="244">
        <v>35.76</v>
      </c>
      <c r="K139" s="244">
        <v>1539</v>
      </c>
    </row>
    <row r="140" spans="1:12" ht="15" customHeight="1" x14ac:dyDescent="0.15">
      <c r="A140" s="242" t="s">
        <v>253</v>
      </c>
      <c r="B140" s="243" t="s">
        <v>254</v>
      </c>
      <c r="C140" s="244">
        <v>212.17</v>
      </c>
      <c r="D140" s="244">
        <v>114.58</v>
      </c>
      <c r="E140" s="244">
        <v>-97.59</v>
      </c>
      <c r="F140" s="244">
        <v>-85.17</v>
      </c>
      <c r="G140" s="244">
        <v>1177.6500000000001</v>
      </c>
      <c r="H140" s="244">
        <v>1145.8</v>
      </c>
      <c r="I140" s="244">
        <v>-31.85</v>
      </c>
      <c r="J140" s="244">
        <v>-2.78</v>
      </c>
      <c r="K140" s="244">
        <v>1374.96</v>
      </c>
    </row>
    <row r="141" spans="1:12" ht="15" customHeight="1" x14ac:dyDescent="0.15">
      <c r="A141" s="242" t="s">
        <v>467</v>
      </c>
      <c r="B141" s="243" t="s">
        <v>468</v>
      </c>
      <c r="C141" s="244">
        <v>0</v>
      </c>
      <c r="D141" s="244">
        <v>0</v>
      </c>
      <c r="E141" s="244">
        <v>0</v>
      </c>
      <c r="F141" s="244" t="s">
        <v>25</v>
      </c>
      <c r="G141" s="244">
        <v>16.2</v>
      </c>
      <c r="H141" s="244">
        <v>0</v>
      </c>
      <c r="I141" s="244">
        <v>-16.2</v>
      </c>
      <c r="J141" s="244" t="s">
        <v>25</v>
      </c>
      <c r="K141" s="244">
        <v>0</v>
      </c>
    </row>
    <row r="142" spans="1:12" ht="15" customHeight="1" x14ac:dyDescent="0.15">
      <c r="A142" s="242" t="s">
        <v>255</v>
      </c>
      <c r="B142" s="243" t="s">
        <v>256</v>
      </c>
      <c r="C142" s="244">
        <v>0</v>
      </c>
      <c r="D142" s="244">
        <v>30.17</v>
      </c>
      <c r="E142" s="244">
        <v>30.17</v>
      </c>
      <c r="F142" s="244">
        <v>100</v>
      </c>
      <c r="G142" s="244">
        <v>164.66</v>
      </c>
      <c r="H142" s="244">
        <v>301.7</v>
      </c>
      <c r="I142" s="244">
        <v>137.04</v>
      </c>
      <c r="J142" s="244">
        <v>45.42</v>
      </c>
      <c r="K142" s="244">
        <v>362.04</v>
      </c>
    </row>
    <row r="143" spans="1:12" ht="15" customHeight="1" x14ac:dyDescent="0.15">
      <c r="A143" s="242" t="s">
        <v>376</v>
      </c>
      <c r="B143" s="243" t="s">
        <v>377</v>
      </c>
      <c r="C143" s="244">
        <v>48.75</v>
      </c>
      <c r="D143" s="244">
        <v>0</v>
      </c>
      <c r="E143" s="244">
        <v>-48.75</v>
      </c>
      <c r="F143" s="244" t="s">
        <v>25</v>
      </c>
      <c r="G143" s="244">
        <v>119.62</v>
      </c>
      <c r="H143" s="244">
        <v>0</v>
      </c>
      <c r="I143" s="244">
        <v>-119.62</v>
      </c>
      <c r="J143" s="244" t="s">
        <v>25</v>
      </c>
      <c r="K143" s="244">
        <v>0</v>
      </c>
    </row>
    <row r="144" spans="1:12" ht="15" customHeight="1" x14ac:dyDescent="0.15">
      <c r="A144" s="242" t="s">
        <v>257</v>
      </c>
      <c r="B144" s="243" t="s">
        <v>258</v>
      </c>
      <c r="C144" s="244">
        <v>71.08</v>
      </c>
      <c r="D144" s="244">
        <v>291.67</v>
      </c>
      <c r="E144" s="244">
        <v>220.59</v>
      </c>
      <c r="F144" s="244">
        <v>75.63</v>
      </c>
      <c r="G144" s="244">
        <v>1477.89</v>
      </c>
      <c r="H144" s="244">
        <v>2916.7</v>
      </c>
      <c r="I144" s="244">
        <v>1438.81</v>
      </c>
      <c r="J144" s="244">
        <v>49.33</v>
      </c>
      <c r="K144" s="244">
        <v>3500.04</v>
      </c>
    </row>
    <row r="145" spans="1:11" ht="15" customHeight="1" x14ac:dyDescent="0.15">
      <c r="A145" s="242" t="s">
        <v>259</v>
      </c>
      <c r="B145" s="243" t="s">
        <v>260</v>
      </c>
      <c r="C145" s="244">
        <v>0</v>
      </c>
      <c r="D145" s="244">
        <v>43.58</v>
      </c>
      <c r="E145" s="244">
        <v>43.58</v>
      </c>
      <c r="F145" s="244">
        <v>100</v>
      </c>
      <c r="G145" s="244">
        <v>465.95</v>
      </c>
      <c r="H145" s="244">
        <v>435.8</v>
      </c>
      <c r="I145" s="244">
        <v>-30.15</v>
      </c>
      <c r="J145" s="244">
        <v>-6.92</v>
      </c>
      <c r="K145" s="244">
        <v>522.96</v>
      </c>
    </row>
    <row r="146" spans="1:11" ht="15" customHeight="1" x14ac:dyDescent="0.15">
      <c r="A146" s="242" t="s">
        <v>261</v>
      </c>
      <c r="B146" s="243" t="s">
        <v>262</v>
      </c>
      <c r="C146" s="244">
        <v>1347.94</v>
      </c>
      <c r="D146" s="244">
        <v>1678.08</v>
      </c>
      <c r="E146" s="244">
        <v>330.14</v>
      </c>
      <c r="F146" s="244">
        <v>19.670000000000002</v>
      </c>
      <c r="G146" s="244">
        <v>17836.91</v>
      </c>
      <c r="H146" s="244">
        <v>16780.8</v>
      </c>
      <c r="I146" s="244">
        <v>-1056.1099999999999</v>
      </c>
      <c r="J146" s="244">
        <v>-6.29</v>
      </c>
      <c r="K146" s="244">
        <v>20136.96</v>
      </c>
    </row>
    <row r="147" spans="1:11" ht="15" customHeight="1" x14ac:dyDescent="0.15">
      <c r="A147" s="242" t="s">
        <v>263</v>
      </c>
      <c r="B147" s="243" t="s">
        <v>264</v>
      </c>
      <c r="C147" s="244">
        <v>141.83000000000001</v>
      </c>
      <c r="D147" s="244">
        <v>70.75</v>
      </c>
      <c r="E147" s="244">
        <v>-71.08</v>
      </c>
      <c r="F147" s="244">
        <v>-100.47</v>
      </c>
      <c r="G147" s="244">
        <v>718.79</v>
      </c>
      <c r="H147" s="244">
        <v>707.5</v>
      </c>
      <c r="I147" s="244">
        <v>-11.29</v>
      </c>
      <c r="J147" s="244">
        <v>-1.6</v>
      </c>
      <c r="K147" s="244">
        <v>849</v>
      </c>
    </row>
    <row r="148" spans="1:11" ht="15" customHeight="1" x14ac:dyDescent="0.15">
      <c r="A148" s="242" t="s">
        <v>329</v>
      </c>
      <c r="B148" s="243" t="s">
        <v>330</v>
      </c>
      <c r="C148" s="244">
        <v>0</v>
      </c>
      <c r="D148" s="244">
        <v>0</v>
      </c>
      <c r="E148" s="244">
        <v>0</v>
      </c>
      <c r="F148" s="244" t="s">
        <v>25</v>
      </c>
      <c r="G148" s="244">
        <v>18</v>
      </c>
      <c r="H148" s="244">
        <v>0</v>
      </c>
      <c r="I148" s="244">
        <v>-18</v>
      </c>
      <c r="J148" s="244" t="s">
        <v>25</v>
      </c>
      <c r="K148" s="244">
        <v>0</v>
      </c>
    </row>
    <row r="149" spans="1:11" ht="15" customHeight="1" x14ac:dyDescent="0.15">
      <c r="A149" s="242" t="s">
        <v>265</v>
      </c>
      <c r="B149" s="243" t="s">
        <v>266</v>
      </c>
      <c r="C149" s="244"/>
      <c r="D149" s="244"/>
      <c r="E149" s="244"/>
      <c r="F149" s="244"/>
      <c r="G149" s="244"/>
      <c r="H149" s="244"/>
      <c r="I149" s="244"/>
      <c r="J149" s="244"/>
      <c r="K149" s="244"/>
    </row>
    <row r="150" spans="1:11" ht="15" customHeight="1" x14ac:dyDescent="0.15">
      <c r="A150" s="242" t="s">
        <v>267</v>
      </c>
      <c r="B150" s="243" t="s">
        <v>268</v>
      </c>
      <c r="C150" s="244">
        <v>862.6</v>
      </c>
      <c r="D150" s="244">
        <v>725</v>
      </c>
      <c r="E150" s="244">
        <v>-137.6</v>
      </c>
      <c r="F150" s="244">
        <v>-18.98</v>
      </c>
      <c r="G150" s="244">
        <v>8627.81</v>
      </c>
      <c r="H150" s="244">
        <v>7250</v>
      </c>
      <c r="I150" s="244">
        <v>-1377.81</v>
      </c>
      <c r="J150" s="244">
        <v>-19</v>
      </c>
      <c r="K150" s="244">
        <v>8700</v>
      </c>
    </row>
    <row r="151" spans="1:11" ht="15" customHeight="1" x14ac:dyDescent="0.15">
      <c r="A151" s="242" t="s">
        <v>269</v>
      </c>
      <c r="B151" s="243" t="s">
        <v>270</v>
      </c>
      <c r="C151" s="244">
        <v>149.08000000000001</v>
      </c>
      <c r="D151" s="244">
        <v>143.83000000000001</v>
      </c>
      <c r="E151" s="244">
        <v>-5.25</v>
      </c>
      <c r="F151" s="244">
        <v>-3.65</v>
      </c>
      <c r="G151" s="244">
        <v>1588.41</v>
      </c>
      <c r="H151" s="244">
        <v>1438.3</v>
      </c>
      <c r="I151" s="244">
        <v>-150.11000000000001</v>
      </c>
      <c r="J151" s="244">
        <v>-10.44</v>
      </c>
      <c r="K151" s="244">
        <v>1725.96</v>
      </c>
    </row>
    <row r="152" spans="1:11" ht="15" customHeight="1" x14ac:dyDescent="0.15">
      <c r="A152" s="242" t="s">
        <v>437</v>
      </c>
      <c r="B152" s="243" t="s">
        <v>438</v>
      </c>
      <c r="C152" s="244">
        <v>0</v>
      </c>
      <c r="D152" s="244">
        <v>0</v>
      </c>
      <c r="E152" s="244">
        <v>0</v>
      </c>
      <c r="F152" s="244" t="s">
        <v>25</v>
      </c>
      <c r="G152" s="244">
        <v>4369.71</v>
      </c>
      <c r="H152" s="244">
        <v>0</v>
      </c>
      <c r="I152" s="244">
        <v>-4369.71</v>
      </c>
      <c r="J152" s="244" t="s">
        <v>25</v>
      </c>
      <c r="K152" s="244">
        <v>0</v>
      </c>
    </row>
    <row r="153" spans="1:11" ht="15" customHeight="1" x14ac:dyDescent="0.15">
      <c r="A153" s="242" t="s">
        <v>271</v>
      </c>
      <c r="B153" s="243" t="s">
        <v>272</v>
      </c>
      <c r="C153" s="244">
        <v>0</v>
      </c>
      <c r="D153" s="244">
        <v>0</v>
      </c>
      <c r="E153" s="244">
        <v>0</v>
      </c>
      <c r="F153" s="244" t="s">
        <v>25</v>
      </c>
      <c r="G153" s="244">
        <v>396.11</v>
      </c>
      <c r="H153" s="244">
        <v>0</v>
      </c>
      <c r="I153" s="244">
        <v>-396.11</v>
      </c>
      <c r="J153" s="244" t="s">
        <v>25</v>
      </c>
      <c r="K153" s="244">
        <v>0</v>
      </c>
    </row>
    <row r="154" spans="1:11" ht="15" customHeight="1" x14ac:dyDescent="0.15">
      <c r="A154" s="242" t="s">
        <v>273</v>
      </c>
      <c r="B154" s="243" t="s">
        <v>274</v>
      </c>
      <c r="C154" s="245">
        <v>709.9</v>
      </c>
      <c r="D154" s="245">
        <v>712.33</v>
      </c>
      <c r="E154" s="245">
        <v>2.4300000000000002</v>
      </c>
      <c r="F154" s="245">
        <v>0.34</v>
      </c>
      <c r="G154" s="245">
        <v>7377.15</v>
      </c>
      <c r="H154" s="245">
        <v>7123.3</v>
      </c>
      <c r="I154" s="245">
        <v>-253.85</v>
      </c>
      <c r="J154" s="245">
        <v>-3.56</v>
      </c>
      <c r="K154" s="245">
        <v>8547.9599999999991</v>
      </c>
    </row>
    <row r="155" spans="1:11" ht="15" customHeight="1" x14ac:dyDescent="0.15">
      <c r="A155" s="242" t="s">
        <v>275</v>
      </c>
      <c r="B155" s="243" t="s">
        <v>276</v>
      </c>
      <c r="C155" s="246">
        <v>15884.9</v>
      </c>
      <c r="D155" s="246">
        <v>8762.74</v>
      </c>
      <c r="E155" s="246">
        <v>-7122.16</v>
      </c>
      <c r="F155" s="246">
        <v>-81.28</v>
      </c>
      <c r="G155" s="246">
        <v>125753.61</v>
      </c>
      <c r="H155" s="246">
        <v>102874.36</v>
      </c>
      <c r="I155" s="246">
        <v>-22879.25</v>
      </c>
      <c r="J155" s="246">
        <v>-22.24</v>
      </c>
      <c r="K155" s="246">
        <v>120362.84</v>
      </c>
    </row>
    <row r="156" spans="1:11" s="232" customFormat="1" ht="15" customHeight="1" x14ac:dyDescent="0.15">
      <c r="A156" s="272" t="s">
        <v>277</v>
      </c>
      <c r="B156" s="273" t="s">
        <v>278</v>
      </c>
      <c r="C156" s="274">
        <v>119152.88</v>
      </c>
      <c r="D156" s="274">
        <v>99634.32</v>
      </c>
      <c r="E156" s="274">
        <v>-19518.560000000001</v>
      </c>
      <c r="F156" s="274">
        <v>-19.59</v>
      </c>
      <c r="G156" s="274">
        <v>1135135.9099999999</v>
      </c>
      <c r="H156" s="274">
        <v>1103309.32</v>
      </c>
      <c r="I156" s="274">
        <v>-31826.59</v>
      </c>
      <c r="J156" s="274">
        <v>-2.88</v>
      </c>
      <c r="K156" s="274">
        <v>1315635.05</v>
      </c>
    </row>
    <row r="157" spans="1:11" s="279" customFormat="1" ht="15" customHeight="1" x14ac:dyDescent="0.15">
      <c r="A157" s="276" t="s">
        <v>279</v>
      </c>
      <c r="B157" s="277" t="s">
        <v>280</v>
      </c>
      <c r="C157" s="278">
        <v>115343.66</v>
      </c>
      <c r="D157" s="278">
        <v>135101.76000000001</v>
      </c>
      <c r="E157" s="278">
        <v>-19758.099999999999</v>
      </c>
      <c r="F157" s="278">
        <v>-14.62</v>
      </c>
      <c r="G157" s="278">
        <v>1065261.77</v>
      </c>
      <c r="H157" s="278">
        <v>1176225.03</v>
      </c>
      <c r="I157" s="278">
        <v>-110963.26</v>
      </c>
      <c r="J157" s="278">
        <v>-9.43</v>
      </c>
      <c r="K157" s="278">
        <v>1436401.71</v>
      </c>
    </row>
    <row r="158" spans="1:11" ht="15" customHeight="1" x14ac:dyDescent="0.15">
      <c r="A158" s="242" t="s">
        <v>281</v>
      </c>
      <c r="B158" s="243" t="s">
        <v>282</v>
      </c>
      <c r="C158" s="244"/>
      <c r="D158" s="244"/>
      <c r="E158" s="244"/>
      <c r="F158" s="244"/>
      <c r="G158" s="244"/>
      <c r="H158" s="244"/>
      <c r="I158" s="244"/>
      <c r="J158" s="244"/>
      <c r="K158" s="244"/>
    </row>
    <row r="159" spans="1:11" ht="15" customHeight="1" x14ac:dyDescent="0.15">
      <c r="A159" s="242" t="s">
        <v>283</v>
      </c>
      <c r="B159" s="243" t="s">
        <v>284</v>
      </c>
      <c r="C159" s="244"/>
      <c r="D159" s="244"/>
      <c r="E159" s="244"/>
      <c r="F159" s="244"/>
      <c r="G159" s="244"/>
      <c r="H159" s="244"/>
      <c r="I159" s="244"/>
      <c r="J159" s="244"/>
      <c r="K159" s="244"/>
    </row>
    <row r="160" spans="1:11" ht="15" customHeight="1" x14ac:dyDescent="0.15">
      <c r="A160" s="242" t="s">
        <v>285</v>
      </c>
      <c r="B160" s="243" t="s">
        <v>286</v>
      </c>
      <c r="C160" s="244">
        <v>0</v>
      </c>
      <c r="D160" s="244">
        <v>0</v>
      </c>
      <c r="E160" s="244">
        <v>0</v>
      </c>
      <c r="F160" s="244" t="s">
        <v>25</v>
      </c>
      <c r="G160" s="244">
        <v>4362.84</v>
      </c>
      <c r="H160" s="244">
        <v>0</v>
      </c>
      <c r="I160" s="244">
        <v>-4362.84</v>
      </c>
      <c r="J160" s="244" t="s">
        <v>25</v>
      </c>
      <c r="K160" s="244">
        <v>0</v>
      </c>
    </row>
    <row r="161" spans="1:12" ht="15" customHeight="1" x14ac:dyDescent="0.15">
      <c r="A161" s="242" t="s">
        <v>288</v>
      </c>
      <c r="B161" s="243" t="s">
        <v>289</v>
      </c>
      <c r="C161" s="244">
        <v>1981.3</v>
      </c>
      <c r="D161" s="244">
        <v>6753.23</v>
      </c>
      <c r="E161" s="244">
        <v>4771.93</v>
      </c>
      <c r="F161" s="244">
        <v>70.66</v>
      </c>
      <c r="G161" s="244">
        <v>69462.06</v>
      </c>
      <c r="H161" s="244">
        <v>67532.3</v>
      </c>
      <c r="I161" s="244">
        <v>-1929.76</v>
      </c>
      <c r="J161" s="244">
        <v>-2.86</v>
      </c>
      <c r="K161" s="244">
        <v>81038.759999999995</v>
      </c>
    </row>
    <row r="162" spans="1:12" s="221" customFormat="1" ht="15" customHeight="1" x14ac:dyDescent="0.15">
      <c r="A162" s="269" t="s">
        <v>291</v>
      </c>
      <c r="B162" s="270" t="s">
        <v>292</v>
      </c>
      <c r="C162" s="271">
        <v>1112.5</v>
      </c>
      <c r="D162" s="271">
        <v>0</v>
      </c>
      <c r="E162" s="271">
        <v>-1112.5</v>
      </c>
      <c r="F162" s="271" t="s">
        <v>25</v>
      </c>
      <c r="G162" s="271">
        <v>5340.48</v>
      </c>
      <c r="H162" s="271">
        <v>0</v>
      </c>
      <c r="I162" s="271">
        <v>-5340.48</v>
      </c>
      <c r="J162" s="271" t="s">
        <v>25</v>
      </c>
      <c r="K162" s="271">
        <v>0</v>
      </c>
      <c r="L162" s="221" t="s">
        <v>500</v>
      </c>
    </row>
    <row r="163" spans="1:12" s="221" customFormat="1" ht="15" customHeight="1" x14ac:dyDescent="0.15">
      <c r="A163" s="269" t="s">
        <v>332</v>
      </c>
      <c r="B163" s="270" t="s">
        <v>333</v>
      </c>
      <c r="C163" s="271">
        <v>1200</v>
      </c>
      <c r="D163" s="271">
        <v>0</v>
      </c>
      <c r="E163" s="271">
        <v>-1200</v>
      </c>
      <c r="F163" s="271" t="s">
        <v>25</v>
      </c>
      <c r="G163" s="271">
        <v>8799.9</v>
      </c>
      <c r="H163" s="271">
        <v>8500</v>
      </c>
      <c r="I163" s="271">
        <v>-299.89999999999998</v>
      </c>
      <c r="J163" s="271">
        <v>-3.53</v>
      </c>
      <c r="K163" s="271">
        <v>8500</v>
      </c>
      <c r="L163" s="221" t="s">
        <v>503</v>
      </c>
    </row>
    <row r="164" spans="1:12" ht="15" customHeight="1" x14ac:dyDescent="0.15">
      <c r="A164" s="242" t="s">
        <v>334</v>
      </c>
      <c r="B164" s="243" t="s">
        <v>335</v>
      </c>
      <c r="C164" s="244">
        <v>0</v>
      </c>
      <c r="D164" s="244">
        <v>0</v>
      </c>
      <c r="E164" s="244">
        <v>0</v>
      </c>
      <c r="F164" s="244" t="s">
        <v>25</v>
      </c>
      <c r="G164" s="244">
        <v>1235.71</v>
      </c>
      <c r="H164" s="244">
        <v>0</v>
      </c>
      <c r="I164" s="244">
        <v>-1235.71</v>
      </c>
      <c r="J164" s="244" t="s">
        <v>25</v>
      </c>
      <c r="K164" s="244">
        <v>0</v>
      </c>
    </row>
    <row r="165" spans="1:12" ht="15" customHeight="1" x14ac:dyDescent="0.15">
      <c r="A165" s="242" t="s">
        <v>451</v>
      </c>
      <c r="B165" s="243" t="s">
        <v>452</v>
      </c>
      <c r="C165" s="244">
        <v>0</v>
      </c>
      <c r="D165" s="244">
        <v>0</v>
      </c>
      <c r="E165" s="244">
        <v>0</v>
      </c>
      <c r="F165" s="244" t="s">
        <v>25</v>
      </c>
      <c r="G165" s="244">
        <v>605.72</v>
      </c>
      <c r="H165" s="244">
        <v>0</v>
      </c>
      <c r="I165" s="244">
        <v>-605.72</v>
      </c>
      <c r="J165" s="244" t="s">
        <v>25</v>
      </c>
      <c r="K165" s="244">
        <v>0</v>
      </c>
    </row>
    <row r="166" spans="1:12" s="221" customFormat="1" ht="15" customHeight="1" x14ac:dyDescent="0.15">
      <c r="A166" s="269" t="s">
        <v>294</v>
      </c>
      <c r="B166" s="270" t="s">
        <v>295</v>
      </c>
      <c r="C166" s="271">
        <v>7098.6</v>
      </c>
      <c r="D166" s="271">
        <v>0</v>
      </c>
      <c r="E166" s="271">
        <v>-7098.6</v>
      </c>
      <c r="F166" s="271" t="s">
        <v>25</v>
      </c>
      <c r="G166" s="271">
        <v>15272.93</v>
      </c>
      <c r="H166" s="271">
        <v>0</v>
      </c>
      <c r="I166" s="271">
        <v>-15272.93</v>
      </c>
      <c r="J166" s="271" t="s">
        <v>25</v>
      </c>
      <c r="K166" s="271">
        <v>0</v>
      </c>
      <c r="L166" s="221" t="s">
        <v>501</v>
      </c>
    </row>
    <row r="167" spans="1:12" ht="15" customHeight="1" x14ac:dyDescent="0.15">
      <c r="A167" s="242" t="s">
        <v>379</v>
      </c>
      <c r="B167" s="243" t="s">
        <v>380</v>
      </c>
      <c r="C167" s="244">
        <v>418.82</v>
      </c>
      <c r="D167" s="244">
        <v>0</v>
      </c>
      <c r="E167" s="244">
        <v>-418.82</v>
      </c>
      <c r="F167" s="244" t="s">
        <v>25</v>
      </c>
      <c r="G167" s="244">
        <v>947.82</v>
      </c>
      <c r="H167" s="244">
        <v>0</v>
      </c>
      <c r="I167" s="244">
        <v>-947.82</v>
      </c>
      <c r="J167" s="244" t="s">
        <v>25</v>
      </c>
      <c r="K167" s="244">
        <v>0</v>
      </c>
    </row>
    <row r="168" spans="1:12" ht="15" customHeight="1" x14ac:dyDescent="0.15">
      <c r="A168" s="242" t="s">
        <v>336</v>
      </c>
      <c r="B168" s="243" t="s">
        <v>337</v>
      </c>
      <c r="C168" s="244">
        <v>0</v>
      </c>
      <c r="D168" s="244">
        <v>0</v>
      </c>
      <c r="E168" s="244">
        <v>0</v>
      </c>
      <c r="F168" s="244" t="s">
        <v>25</v>
      </c>
      <c r="G168" s="244">
        <v>8821.02</v>
      </c>
      <c r="H168" s="244">
        <v>0</v>
      </c>
      <c r="I168" s="244">
        <v>-8821.02</v>
      </c>
      <c r="J168" s="244" t="s">
        <v>25</v>
      </c>
      <c r="K168" s="244">
        <v>0</v>
      </c>
    </row>
    <row r="169" spans="1:12" s="221" customFormat="1" ht="15" customHeight="1" x14ac:dyDescent="0.15">
      <c r="A169" s="269" t="s">
        <v>357</v>
      </c>
      <c r="B169" s="270" t="s">
        <v>358</v>
      </c>
      <c r="C169" s="271">
        <v>7225.2</v>
      </c>
      <c r="D169" s="271">
        <v>0</v>
      </c>
      <c r="E169" s="271">
        <v>-7225.2</v>
      </c>
      <c r="F169" s="271" t="s">
        <v>25</v>
      </c>
      <c r="G169" s="271">
        <v>9836.27</v>
      </c>
      <c r="H169" s="271">
        <v>0</v>
      </c>
      <c r="I169" s="271">
        <v>-9836.27</v>
      </c>
      <c r="J169" s="271" t="s">
        <v>25</v>
      </c>
      <c r="K169" s="271">
        <v>0</v>
      </c>
      <c r="L169" s="221" t="s">
        <v>502</v>
      </c>
    </row>
    <row r="170" spans="1:12" ht="15" customHeight="1" x14ac:dyDescent="0.15">
      <c r="A170" s="242" t="s">
        <v>297</v>
      </c>
      <c r="B170" s="243" t="s">
        <v>298</v>
      </c>
      <c r="C170" s="244"/>
      <c r="D170" s="244"/>
      <c r="E170" s="244"/>
      <c r="F170" s="244"/>
      <c r="G170" s="244"/>
      <c r="H170" s="244"/>
      <c r="I170" s="244"/>
      <c r="J170" s="244"/>
      <c r="K170" s="244"/>
    </row>
    <row r="171" spans="1:12" ht="15" customHeight="1" x14ac:dyDescent="0.15">
      <c r="A171" s="242" t="s">
        <v>443</v>
      </c>
      <c r="B171" s="243" t="s">
        <v>444</v>
      </c>
      <c r="C171" s="244">
        <v>0</v>
      </c>
      <c r="D171" s="244">
        <v>0</v>
      </c>
      <c r="E171" s="244">
        <v>0</v>
      </c>
      <c r="F171" s="244" t="s">
        <v>25</v>
      </c>
      <c r="G171" s="244">
        <v>7512</v>
      </c>
      <c r="H171" s="244">
        <v>0</v>
      </c>
      <c r="I171" s="244">
        <v>-7512</v>
      </c>
      <c r="J171" s="244" t="s">
        <v>25</v>
      </c>
      <c r="K171" s="244">
        <v>0</v>
      </c>
    </row>
    <row r="172" spans="1:12" ht="15" customHeight="1" x14ac:dyDescent="0.15">
      <c r="A172" s="242" t="s">
        <v>299</v>
      </c>
      <c r="B172" s="243" t="s">
        <v>300</v>
      </c>
      <c r="C172" s="244">
        <v>0</v>
      </c>
      <c r="D172" s="244">
        <v>0</v>
      </c>
      <c r="E172" s="244">
        <v>0</v>
      </c>
      <c r="F172" s="244" t="s">
        <v>25</v>
      </c>
      <c r="G172" s="244">
        <v>965.52</v>
      </c>
      <c r="H172" s="244">
        <v>107040</v>
      </c>
      <c r="I172" s="244">
        <v>106074.48</v>
      </c>
      <c r="J172" s="244">
        <v>99.1</v>
      </c>
      <c r="K172" s="244">
        <v>107040</v>
      </c>
    </row>
    <row r="173" spans="1:12" ht="15" customHeight="1" x14ac:dyDescent="0.15">
      <c r="A173" s="242" t="s">
        <v>381</v>
      </c>
      <c r="B173" s="243" t="s">
        <v>382</v>
      </c>
      <c r="C173" s="244">
        <v>0</v>
      </c>
      <c r="D173" s="244">
        <v>0</v>
      </c>
      <c r="E173" s="244">
        <v>0</v>
      </c>
      <c r="F173" s="244" t="s">
        <v>25</v>
      </c>
      <c r="G173" s="244">
        <v>3235</v>
      </c>
      <c r="H173" s="244">
        <v>0</v>
      </c>
      <c r="I173" s="244">
        <v>-3235</v>
      </c>
      <c r="J173" s="244" t="s">
        <v>25</v>
      </c>
      <c r="K173" s="244">
        <v>0</v>
      </c>
    </row>
    <row r="174" spans="1:12" ht="15" customHeight="1" x14ac:dyDescent="0.15">
      <c r="A174" s="242" t="s">
        <v>301</v>
      </c>
      <c r="B174" s="243" t="s">
        <v>302</v>
      </c>
      <c r="C174" s="244">
        <v>0</v>
      </c>
      <c r="D174" s="244">
        <v>0</v>
      </c>
      <c r="E174" s="244">
        <v>0</v>
      </c>
      <c r="F174" s="244" t="s">
        <v>25</v>
      </c>
      <c r="G174" s="244">
        <v>405</v>
      </c>
      <c r="H174" s="244">
        <v>0</v>
      </c>
      <c r="I174" s="244">
        <v>-405</v>
      </c>
      <c r="J174" s="244" t="s">
        <v>25</v>
      </c>
      <c r="K174" s="244">
        <v>0</v>
      </c>
    </row>
    <row r="175" spans="1:12" ht="15" customHeight="1" x14ac:dyDescent="0.15">
      <c r="A175" s="242" t="s">
        <v>339</v>
      </c>
      <c r="B175" s="243" t="s">
        <v>340</v>
      </c>
      <c r="C175" s="245">
        <v>0</v>
      </c>
      <c r="D175" s="245">
        <v>0</v>
      </c>
      <c r="E175" s="245">
        <v>0</v>
      </c>
      <c r="F175" s="245" t="s">
        <v>25</v>
      </c>
      <c r="G175" s="245">
        <v>0</v>
      </c>
      <c r="H175" s="245">
        <v>20000</v>
      </c>
      <c r="I175" s="245">
        <v>20000</v>
      </c>
      <c r="J175" s="245">
        <v>100</v>
      </c>
      <c r="K175" s="245">
        <v>20000</v>
      </c>
    </row>
    <row r="176" spans="1:12" ht="15" customHeight="1" x14ac:dyDescent="0.15">
      <c r="A176" s="242" t="s">
        <v>304</v>
      </c>
      <c r="B176" s="243" t="s">
        <v>305</v>
      </c>
      <c r="C176" s="246">
        <v>19036.419999999998</v>
      </c>
      <c r="D176" s="246">
        <v>6753.23</v>
      </c>
      <c r="E176" s="246">
        <v>-12283.19</v>
      </c>
      <c r="F176" s="246">
        <v>-181.89</v>
      </c>
      <c r="G176" s="246">
        <v>136802.26999999999</v>
      </c>
      <c r="H176" s="246">
        <v>203072.3</v>
      </c>
      <c r="I176" s="246">
        <v>66270.03</v>
      </c>
      <c r="J176" s="246">
        <v>32.630000000000003</v>
      </c>
      <c r="K176" s="246">
        <v>216578.76</v>
      </c>
    </row>
    <row r="177" spans="1:11" ht="15" customHeight="1" x14ac:dyDescent="0.15">
      <c r="A177" s="242" t="s">
        <v>306</v>
      </c>
      <c r="B177" s="243" t="s">
        <v>307</v>
      </c>
      <c r="C177" s="241">
        <v>96307.24</v>
      </c>
      <c r="D177" s="241">
        <v>128348.53</v>
      </c>
      <c r="E177" s="241">
        <v>-32041.29</v>
      </c>
      <c r="F177" s="241">
        <v>-24.96</v>
      </c>
      <c r="G177" s="241">
        <v>928459.5</v>
      </c>
      <c r="H177" s="241">
        <v>973152.73</v>
      </c>
      <c r="I177" s="241">
        <v>-44693.23</v>
      </c>
      <c r="J177" s="241">
        <v>-4.59</v>
      </c>
      <c r="K177" s="241">
        <v>1219822.95</v>
      </c>
    </row>
    <row r="178" spans="1:11" ht="13" x14ac:dyDescent="0.15">
      <c r="A178" s="247"/>
      <c r="B178" s="247"/>
      <c r="C178" s="247"/>
      <c r="D178" s="247"/>
      <c r="E178" s="247"/>
      <c r="F178" s="247"/>
      <c r="G178" s="247"/>
      <c r="H178" s="247"/>
      <c r="I178" s="247"/>
      <c r="J178" s="247"/>
      <c r="K178" s="247"/>
    </row>
    <row r="179" spans="1:11" ht="13" x14ac:dyDescent="0.15">
      <c r="A179" s="247"/>
      <c r="B179" s="247"/>
      <c r="C179" s="247"/>
      <c r="D179" s="247"/>
      <c r="E179" s="247"/>
      <c r="F179" s="247"/>
      <c r="G179" s="247"/>
      <c r="H179" s="247"/>
      <c r="I179" s="247"/>
      <c r="J179" s="247"/>
      <c r="K179" s="247"/>
    </row>
    <row r="180" spans="1:11" ht="13" x14ac:dyDescent="0.15">
      <c r="A180" s="247"/>
      <c r="B180" s="247"/>
      <c r="C180" s="247"/>
      <c r="D180" s="247"/>
      <c r="E180" s="247"/>
      <c r="F180" s="247"/>
      <c r="G180" s="247"/>
      <c r="H180" s="247"/>
      <c r="I180" s="247"/>
      <c r="J180" s="247"/>
      <c r="K180" s="247"/>
    </row>
    <row r="181" spans="1:11" ht="13" x14ac:dyDescent="0.15">
      <c r="A181" s="247"/>
      <c r="B181" s="247"/>
      <c r="C181" s="247"/>
      <c r="D181" s="247"/>
      <c r="E181" s="247"/>
      <c r="F181" s="247"/>
      <c r="G181" s="247"/>
      <c r="H181" s="247"/>
      <c r="I181" s="247"/>
      <c r="J181" s="247"/>
      <c r="K181" s="247"/>
    </row>
    <row r="182" spans="1:11" ht="13" x14ac:dyDescent="0.15">
      <c r="A182" s="247"/>
      <c r="B182" s="247"/>
      <c r="C182" s="247"/>
      <c r="D182" s="247"/>
      <c r="E182" s="247"/>
      <c r="F182" s="247"/>
      <c r="G182" s="247"/>
      <c r="H182" s="247"/>
      <c r="I182" s="247"/>
      <c r="J182" s="247"/>
      <c r="K182" s="247"/>
    </row>
    <row r="183" spans="1:11" ht="13" x14ac:dyDescent="0.15">
      <c r="A183" s="247"/>
      <c r="B183" s="247"/>
      <c r="C183" s="247"/>
      <c r="D183" s="247"/>
      <c r="E183" s="247"/>
      <c r="F183" s="247"/>
      <c r="G183" s="247"/>
      <c r="H183" s="247"/>
      <c r="I183" s="247"/>
      <c r="J183" s="247"/>
      <c r="K183" s="247"/>
    </row>
    <row r="184" spans="1:11" ht="13" x14ac:dyDescent="0.15">
      <c r="A184" s="247"/>
      <c r="B184" s="247"/>
      <c r="C184" s="247"/>
      <c r="D184" s="247"/>
      <c r="E184" s="247"/>
      <c r="F184" s="247"/>
      <c r="G184" s="247"/>
      <c r="H184" s="247"/>
      <c r="I184" s="247"/>
      <c r="J184" s="247"/>
      <c r="K184" s="247"/>
    </row>
    <row r="185" spans="1:11" ht="13" x14ac:dyDescent="0.15">
      <c r="A185" s="247"/>
      <c r="B185" s="247"/>
      <c r="C185" s="247"/>
      <c r="D185" s="247"/>
      <c r="E185" s="247"/>
      <c r="F185" s="247"/>
      <c r="G185" s="247"/>
      <c r="H185" s="247"/>
      <c r="I185" s="247"/>
      <c r="J185" s="247"/>
      <c r="K185" s="247"/>
    </row>
    <row r="186" spans="1:11" ht="13" x14ac:dyDescent="0.15">
      <c r="A186" s="247"/>
      <c r="B186" s="247"/>
      <c r="C186" s="247"/>
      <c r="D186" s="247"/>
      <c r="E186" s="247"/>
      <c r="F186" s="247"/>
      <c r="G186" s="247"/>
      <c r="H186" s="247"/>
      <c r="I186" s="247"/>
      <c r="J186" s="247"/>
      <c r="K186" s="247"/>
    </row>
    <row r="187" spans="1:11" ht="13" x14ac:dyDescent="0.15">
      <c r="A187" s="247"/>
      <c r="B187" s="247"/>
      <c r="C187" s="247"/>
      <c r="D187" s="247"/>
      <c r="E187" s="247"/>
      <c r="F187" s="247"/>
      <c r="G187" s="247"/>
      <c r="H187" s="247"/>
      <c r="I187" s="247"/>
      <c r="J187" s="247"/>
      <c r="K187" s="247"/>
    </row>
    <row r="188" spans="1:11" ht="13" x14ac:dyDescent="0.15">
      <c r="A188" s="247"/>
      <c r="B188" s="247"/>
      <c r="C188" s="247"/>
      <c r="D188" s="247"/>
      <c r="E188" s="247"/>
      <c r="F188" s="247"/>
      <c r="G188" s="247"/>
      <c r="H188" s="247"/>
      <c r="I188" s="247"/>
      <c r="J188" s="247"/>
      <c r="K188" s="247"/>
    </row>
    <row r="189" spans="1:11" ht="13" x14ac:dyDescent="0.15">
      <c r="A189" s="247"/>
      <c r="B189" s="247"/>
      <c r="C189" s="247"/>
      <c r="D189" s="247"/>
      <c r="E189" s="247"/>
      <c r="F189" s="247"/>
      <c r="G189" s="247"/>
      <c r="H189" s="247"/>
      <c r="I189" s="247"/>
      <c r="J189" s="247"/>
      <c r="K189" s="247"/>
    </row>
    <row r="190" spans="1:11" ht="13" x14ac:dyDescent="0.15">
      <c r="A190" s="247"/>
      <c r="B190" s="247"/>
      <c r="C190" s="247"/>
      <c r="D190" s="247"/>
      <c r="E190" s="247"/>
      <c r="F190" s="247"/>
      <c r="G190" s="247"/>
      <c r="H190" s="247"/>
      <c r="I190" s="247"/>
      <c r="J190" s="247"/>
      <c r="K190" s="247"/>
    </row>
    <row r="191" spans="1:11" ht="13" x14ac:dyDescent="0.15">
      <c r="A191" s="247"/>
      <c r="B191" s="247"/>
      <c r="C191" s="247"/>
      <c r="D191" s="247"/>
      <c r="E191" s="247"/>
      <c r="F191" s="247"/>
      <c r="G191" s="247"/>
      <c r="H191" s="247"/>
      <c r="I191" s="247"/>
      <c r="J191" s="247"/>
      <c r="K191" s="247"/>
    </row>
    <row r="192" spans="1:11" ht="13" x14ac:dyDescent="0.15">
      <c r="A192" s="247"/>
      <c r="B192" s="247"/>
      <c r="C192" s="247"/>
      <c r="D192" s="247"/>
      <c r="E192" s="247"/>
      <c r="F192" s="247"/>
      <c r="G192" s="247"/>
      <c r="H192" s="247"/>
      <c r="I192" s="247"/>
      <c r="J192" s="247"/>
      <c r="K192" s="247"/>
    </row>
    <row r="193" spans="1:11" ht="13" x14ac:dyDescent="0.15">
      <c r="A193" s="247"/>
      <c r="B193" s="247"/>
      <c r="C193" s="247"/>
      <c r="D193" s="247"/>
      <c r="E193" s="247"/>
      <c r="F193" s="247"/>
      <c r="G193" s="247"/>
      <c r="H193" s="247"/>
      <c r="I193" s="247"/>
      <c r="J193" s="247"/>
      <c r="K193" s="247"/>
    </row>
    <row r="194" spans="1:11" ht="13" x14ac:dyDescent="0.15">
      <c r="A194" s="247"/>
      <c r="B194" s="247"/>
      <c r="C194" s="247"/>
      <c r="D194" s="247"/>
      <c r="E194" s="247"/>
      <c r="F194" s="247"/>
      <c r="G194" s="247"/>
      <c r="H194" s="247"/>
      <c r="I194" s="247"/>
      <c r="J194" s="247"/>
      <c r="K194" s="247"/>
    </row>
    <row r="195" spans="1:11" ht="13" x14ac:dyDescent="0.15">
      <c r="A195" s="247"/>
      <c r="B195" s="247"/>
      <c r="C195" s="247"/>
      <c r="D195" s="247"/>
      <c r="E195" s="247"/>
      <c r="F195" s="247"/>
      <c r="G195" s="247"/>
      <c r="H195" s="247"/>
      <c r="I195" s="247"/>
      <c r="J195" s="247"/>
      <c r="K195" s="247"/>
    </row>
    <row r="196" spans="1:11" ht="13" x14ac:dyDescent="0.15">
      <c r="A196" s="247"/>
      <c r="B196" s="247"/>
      <c r="C196" s="247"/>
      <c r="D196" s="247"/>
      <c r="E196" s="247"/>
      <c r="F196" s="247"/>
      <c r="G196" s="247"/>
      <c r="H196" s="247"/>
      <c r="I196" s="247"/>
      <c r="J196" s="247"/>
      <c r="K196" s="247"/>
    </row>
    <row r="197" spans="1:11" ht="13" x14ac:dyDescent="0.15">
      <c r="A197" s="247"/>
      <c r="B197" s="247"/>
      <c r="C197" s="247"/>
      <c r="D197" s="247"/>
      <c r="E197" s="247"/>
      <c r="F197" s="247"/>
      <c r="G197" s="247"/>
      <c r="H197" s="247"/>
      <c r="I197" s="247"/>
      <c r="J197" s="247"/>
      <c r="K197" s="247"/>
    </row>
    <row r="198" spans="1:11" ht="13" x14ac:dyDescent="0.15">
      <c r="A198" s="247"/>
      <c r="B198" s="247"/>
      <c r="C198" s="247"/>
      <c r="D198" s="247"/>
      <c r="E198" s="247"/>
      <c r="F198" s="247"/>
      <c r="G198" s="247"/>
      <c r="H198" s="247"/>
      <c r="I198" s="247"/>
      <c r="J198" s="247"/>
      <c r="K198" s="247"/>
    </row>
  </sheetData>
  <mergeCells count="4">
    <mergeCell ref="A1:K1"/>
    <mergeCell ref="A2:K2"/>
    <mergeCell ref="A3:K3"/>
    <mergeCell ref="A4:K4"/>
  </mergeCells>
  <conditionalFormatting sqref="A1:K177">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baseColWidth="10" defaultColWidth="8.6640625" defaultRowHeight="13" x14ac:dyDescent="0.15"/>
  <cols>
    <col min="1" max="1" width="10.83203125" style="20" customWidth="1"/>
    <col min="2" max="2" width="35.5" style="20" customWidth="1"/>
    <col min="3" max="11" width="14.33203125" style="37" customWidth="1"/>
    <col min="12" max="12" width="129.83203125" style="20" customWidth="1"/>
    <col min="13" max="13" width="35.83203125" style="20" customWidth="1"/>
    <col min="14" max="14" width="8.6640625" style="20" customWidth="1"/>
    <col min="15" max="16384" width="8.6640625" style="20"/>
  </cols>
  <sheetData>
    <row r="1" spans="1:12" ht="15" customHeight="1" x14ac:dyDescent="0.15">
      <c r="A1" s="251" t="s">
        <v>0</v>
      </c>
      <c r="B1" s="251"/>
      <c r="C1" s="251"/>
      <c r="D1" s="251"/>
      <c r="E1" s="251"/>
      <c r="F1" s="251"/>
      <c r="G1" s="251"/>
      <c r="H1" s="251"/>
      <c r="I1" s="251"/>
      <c r="J1" s="251"/>
      <c r="K1" s="251"/>
    </row>
    <row r="2" spans="1:12" ht="15.75" customHeight="1" x14ac:dyDescent="0.15">
      <c r="A2" s="252" t="s">
        <v>1</v>
      </c>
      <c r="B2" s="252"/>
      <c r="C2" s="252"/>
      <c r="D2" s="252"/>
      <c r="E2" s="252"/>
      <c r="F2" s="252"/>
      <c r="G2" s="252"/>
      <c r="H2" s="252"/>
      <c r="I2" s="252"/>
      <c r="J2" s="252"/>
      <c r="K2" s="252"/>
    </row>
    <row r="3" spans="1:12" ht="15" customHeight="1" x14ac:dyDescent="0.15">
      <c r="A3" s="251" t="s">
        <v>308</v>
      </c>
      <c r="B3" s="251"/>
      <c r="C3" s="251"/>
      <c r="D3" s="251"/>
      <c r="E3" s="251"/>
      <c r="F3" s="251"/>
      <c r="G3" s="251"/>
      <c r="H3" s="251"/>
      <c r="I3" s="251"/>
      <c r="J3" s="251"/>
      <c r="K3" s="251"/>
    </row>
    <row r="4" spans="1:12" ht="15" customHeight="1" x14ac:dyDescent="0.15">
      <c r="A4" s="251" t="s">
        <v>3</v>
      </c>
      <c r="B4" s="251"/>
      <c r="C4" s="251"/>
      <c r="D4" s="251"/>
      <c r="E4" s="251"/>
      <c r="F4" s="251"/>
      <c r="G4" s="251"/>
      <c r="H4" s="251"/>
      <c r="I4" s="251"/>
      <c r="J4" s="251"/>
      <c r="K4" s="251"/>
    </row>
    <row r="5" spans="1:12" ht="15" customHeight="1" x14ac:dyDescent="0.15">
      <c r="A5" s="21"/>
      <c r="B5" s="22"/>
      <c r="C5" s="23" t="s">
        <v>4</v>
      </c>
      <c r="D5" s="23" t="s">
        <v>5</v>
      </c>
      <c r="E5" s="23" t="s">
        <v>6</v>
      </c>
      <c r="F5" s="23" t="s">
        <v>7</v>
      </c>
      <c r="G5" s="23" t="s">
        <v>8</v>
      </c>
      <c r="H5" s="23" t="s">
        <v>9</v>
      </c>
      <c r="I5" s="23" t="s">
        <v>6</v>
      </c>
      <c r="J5" s="23" t="s">
        <v>7</v>
      </c>
      <c r="K5" s="23" t="s">
        <v>10</v>
      </c>
    </row>
    <row r="6" spans="1:12" s="27" customFormat="1" ht="15" customHeight="1" x14ac:dyDescent="0.15">
      <c r="A6" s="24" t="s">
        <v>12</v>
      </c>
      <c r="B6" s="25" t="s">
        <v>13</v>
      </c>
      <c r="C6" s="26"/>
      <c r="D6" s="26"/>
      <c r="E6" s="26"/>
      <c r="F6" s="26"/>
      <c r="G6" s="26"/>
      <c r="H6" s="26"/>
      <c r="I6" s="26"/>
      <c r="J6" s="26"/>
      <c r="K6" s="26"/>
    </row>
    <row r="7" spans="1:12" s="27" customFormat="1" ht="15" customHeight="1" x14ac:dyDescent="0.15">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15">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15">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15">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15">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15">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15">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15">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15">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15">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15">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15">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15">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15">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15">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15">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15">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15">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15">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15">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15">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15">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15">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15">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15">
      <c r="A31" s="28" t="s">
        <v>65</v>
      </c>
      <c r="B31" s="29" t="s">
        <v>66</v>
      </c>
      <c r="C31" s="30"/>
      <c r="D31" s="30"/>
      <c r="E31" s="30"/>
      <c r="F31" s="30"/>
      <c r="G31" s="30"/>
      <c r="H31" s="30"/>
      <c r="I31" s="30"/>
      <c r="J31" s="30"/>
      <c r="K31" s="30"/>
    </row>
    <row r="32" spans="1:12" s="27" customFormat="1" ht="15" customHeight="1" x14ac:dyDescent="0.15">
      <c r="A32" s="28" t="s">
        <v>67</v>
      </c>
      <c r="B32" s="29" t="s">
        <v>68</v>
      </c>
      <c r="C32" s="30"/>
      <c r="D32" s="30"/>
      <c r="E32" s="30"/>
      <c r="F32" s="30"/>
      <c r="G32" s="30"/>
      <c r="H32" s="30"/>
      <c r="I32" s="30"/>
      <c r="J32" s="30"/>
      <c r="K32" s="30"/>
    </row>
    <row r="33" spans="1:12" s="27" customFormat="1" ht="15" customHeight="1" x14ac:dyDescent="0.15">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15">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15">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15">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15">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15">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15">
      <c r="A39" s="28" t="s">
        <v>82</v>
      </c>
      <c r="B39" s="29" t="s">
        <v>83</v>
      </c>
      <c r="C39" s="30"/>
      <c r="D39" s="30"/>
      <c r="E39" s="30"/>
      <c r="F39" s="30"/>
      <c r="G39" s="30"/>
      <c r="H39" s="30"/>
      <c r="I39" s="30"/>
      <c r="J39" s="30"/>
      <c r="K39" s="30"/>
    </row>
    <row r="40" spans="1:12" s="27" customFormat="1" ht="15" customHeight="1" x14ac:dyDescent="0.15">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15">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15">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15">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15">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15">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15">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15">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15">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15">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15">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15">
      <c r="A51" s="28" t="s">
        <v>102</v>
      </c>
      <c r="B51" s="29" t="s">
        <v>103</v>
      </c>
      <c r="C51" s="30"/>
      <c r="D51" s="30"/>
      <c r="E51" s="30"/>
      <c r="F51" s="30"/>
      <c r="G51" s="30"/>
      <c r="H51" s="30"/>
      <c r="I51" s="30"/>
      <c r="J51" s="30"/>
      <c r="K51" s="30"/>
    </row>
    <row r="52" spans="1:11" s="27" customFormat="1" ht="15" customHeight="1" x14ac:dyDescent="0.15">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15">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15">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15">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15">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15">
      <c r="A57" s="28" t="s">
        <v>114</v>
      </c>
      <c r="B57" s="29" t="s">
        <v>115</v>
      </c>
      <c r="C57" s="30"/>
      <c r="D57" s="30"/>
      <c r="E57" s="30"/>
      <c r="F57" s="30"/>
      <c r="G57" s="30"/>
      <c r="H57" s="30"/>
      <c r="I57" s="30"/>
      <c r="J57" s="30"/>
      <c r="K57" s="30"/>
    </row>
    <row r="58" spans="1:11" s="27" customFormat="1" ht="15" customHeight="1" x14ac:dyDescent="0.15">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15">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15">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15">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15">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15">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15">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15">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15">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15">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15">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15">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15">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15">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15">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15">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15">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15">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15">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15">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15">
      <c r="A78" s="28" t="s">
        <v>152</v>
      </c>
      <c r="B78" s="29" t="s">
        <v>153</v>
      </c>
      <c r="C78" s="30"/>
      <c r="D78" s="30"/>
      <c r="E78" s="30"/>
      <c r="F78" s="30"/>
      <c r="G78" s="30"/>
      <c r="H78" s="30"/>
      <c r="I78" s="30"/>
      <c r="J78" s="30"/>
      <c r="K78" s="30"/>
    </row>
    <row r="79" spans="1:12" s="27" customFormat="1" ht="15" customHeight="1" x14ac:dyDescent="0.15">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15">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15">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15">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15">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15">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15">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15">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15">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15">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15">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15">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15">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15">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15">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15">
      <c r="A94" s="28" t="s">
        <v>185</v>
      </c>
      <c r="B94" s="29" t="s">
        <v>186</v>
      </c>
      <c r="C94" s="30"/>
      <c r="D94" s="30"/>
      <c r="E94" s="30"/>
      <c r="F94" s="30"/>
      <c r="G94" s="30"/>
      <c r="H94" s="30"/>
      <c r="I94" s="30"/>
      <c r="J94" s="30"/>
      <c r="K94" s="30"/>
    </row>
    <row r="95" spans="1:12" s="27" customFormat="1" ht="15" customHeight="1" x14ac:dyDescent="0.15">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15">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15">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15">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15">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15">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15">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15">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15">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15">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15">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15">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15">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15">
      <c r="A108" s="28" t="s">
        <v>216</v>
      </c>
      <c r="B108" s="29" t="s">
        <v>217</v>
      </c>
      <c r="C108" s="30"/>
      <c r="D108" s="30"/>
      <c r="E108" s="30"/>
      <c r="F108" s="30"/>
      <c r="G108" s="30"/>
      <c r="H108" s="30"/>
      <c r="I108" s="30"/>
      <c r="J108" s="30"/>
      <c r="K108" s="30"/>
    </row>
    <row r="109" spans="1:12" s="27" customFormat="1" ht="15" customHeight="1" x14ac:dyDescent="0.15">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15">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15">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15">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15">
      <c r="A113" s="28" t="s">
        <v>226</v>
      </c>
      <c r="B113" s="29" t="s">
        <v>227</v>
      </c>
      <c r="C113" s="30"/>
      <c r="D113" s="30"/>
      <c r="E113" s="30"/>
      <c r="F113" s="30"/>
      <c r="G113" s="30"/>
      <c r="H113" s="30"/>
      <c r="I113" s="30"/>
      <c r="J113" s="30"/>
      <c r="K113" s="30"/>
    </row>
    <row r="114" spans="1:11" s="27" customFormat="1" ht="15" customHeight="1" x14ac:dyDescent="0.15">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15">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15">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15">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15">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15">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15">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15">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15">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15">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15">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15">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15">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15">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15">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15">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15">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15">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15">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15">
      <c r="A133" s="28" t="s">
        <v>265</v>
      </c>
      <c r="B133" s="29" t="s">
        <v>266</v>
      </c>
      <c r="C133" s="30"/>
      <c r="D133" s="30"/>
      <c r="E133" s="30"/>
      <c r="F133" s="30"/>
      <c r="G133" s="30"/>
      <c r="H133" s="30"/>
      <c r="I133" s="30"/>
      <c r="J133" s="30"/>
      <c r="K133" s="30"/>
    </row>
    <row r="134" spans="1:12" s="27" customFormat="1" ht="15" customHeight="1" x14ac:dyDescent="0.15">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15">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15">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15">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15">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15">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15">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15">
      <c r="A141" s="28" t="s">
        <v>281</v>
      </c>
      <c r="B141" s="29" t="s">
        <v>282</v>
      </c>
      <c r="C141" s="30"/>
      <c r="D141" s="30"/>
      <c r="E141" s="30"/>
      <c r="F141" s="30"/>
      <c r="G141" s="30"/>
      <c r="H141" s="30"/>
      <c r="I141" s="30"/>
      <c r="J141" s="30"/>
      <c r="K141" s="30"/>
    </row>
    <row r="142" spans="1:12" s="27" customFormat="1" ht="15" customHeight="1" x14ac:dyDescent="0.15">
      <c r="A142" s="28" t="s">
        <v>283</v>
      </c>
      <c r="B142" s="29" t="s">
        <v>284</v>
      </c>
      <c r="C142" s="30"/>
      <c r="D142" s="30"/>
      <c r="E142" s="30"/>
      <c r="F142" s="30"/>
      <c r="G142" s="30"/>
      <c r="H142" s="30"/>
      <c r="I142" s="30"/>
      <c r="J142" s="30"/>
      <c r="K142" s="30"/>
    </row>
    <row r="143" spans="1:12" s="27" customFormat="1" ht="15" customHeight="1" x14ac:dyDescent="0.15">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15">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15">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15">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15">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15">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15">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15">
      <c r="A150" s="28" t="s">
        <v>297</v>
      </c>
      <c r="B150" s="29" t="s">
        <v>298</v>
      </c>
      <c r="C150" s="30"/>
      <c r="D150" s="30"/>
      <c r="E150" s="30"/>
      <c r="F150" s="30"/>
      <c r="G150" s="30"/>
      <c r="H150" s="30"/>
      <c r="I150" s="30"/>
      <c r="J150" s="30"/>
      <c r="K150" s="30"/>
    </row>
    <row r="151" spans="1:12" s="27" customFormat="1" ht="15" customHeight="1" x14ac:dyDescent="0.15">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15">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15">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15">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15">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15">
      <c r="C156" s="37"/>
      <c r="D156" s="37"/>
      <c r="E156" s="37"/>
      <c r="F156" s="37"/>
      <c r="G156" s="37"/>
      <c r="H156" s="37"/>
      <c r="I156" s="37"/>
      <c r="J156" s="37"/>
      <c r="K156" s="37"/>
    </row>
    <row r="157" spans="1:12" s="27" customFormat="1" x14ac:dyDescent="0.15">
      <c r="C157" s="37"/>
      <c r="D157" s="37"/>
      <c r="E157" s="37"/>
      <c r="F157" s="37"/>
      <c r="G157" s="37"/>
      <c r="H157" s="37"/>
      <c r="I157" s="37"/>
      <c r="J157" s="37"/>
      <c r="K157" s="37"/>
    </row>
    <row r="158" spans="1:12" s="27" customFormat="1" x14ac:dyDescent="0.15">
      <c r="C158" s="37"/>
      <c r="D158" s="37"/>
      <c r="E158" s="37"/>
      <c r="F158" s="37"/>
      <c r="G158" s="37"/>
      <c r="H158" s="37"/>
      <c r="I158" s="37"/>
      <c r="J158" s="37"/>
      <c r="K158" s="37"/>
    </row>
    <row r="159" spans="1:12" s="27" customFormat="1" x14ac:dyDescent="0.15">
      <c r="C159" s="37"/>
      <c r="D159" s="37"/>
      <c r="E159" s="37"/>
      <c r="F159" s="37"/>
      <c r="G159" s="37"/>
      <c r="H159" s="37"/>
      <c r="I159" s="37"/>
      <c r="J159" s="37"/>
      <c r="K159" s="37"/>
    </row>
    <row r="160" spans="1:12" s="27" customFormat="1" x14ac:dyDescent="0.15">
      <c r="C160" s="37"/>
      <c r="D160" s="37"/>
      <c r="E160" s="37"/>
      <c r="F160" s="37"/>
      <c r="G160" s="37"/>
      <c r="H160" s="37"/>
      <c r="I160" s="37"/>
      <c r="J160" s="37"/>
      <c r="K160" s="37"/>
    </row>
    <row r="161" spans="3:11" s="27" customFormat="1" x14ac:dyDescent="0.15">
      <c r="C161" s="37"/>
      <c r="D161" s="37"/>
      <c r="E161" s="37"/>
      <c r="F161" s="37"/>
      <c r="G161" s="37"/>
      <c r="H161" s="37"/>
      <c r="I161" s="37"/>
      <c r="J161" s="37"/>
      <c r="K161" s="37"/>
    </row>
    <row r="162" spans="3:11" s="27" customFormat="1" x14ac:dyDescent="0.15">
      <c r="C162" s="37"/>
      <c r="D162" s="37"/>
      <c r="E162" s="37"/>
      <c r="F162" s="37"/>
      <c r="G162" s="37"/>
      <c r="H162" s="37"/>
      <c r="I162" s="37"/>
      <c r="J162" s="37"/>
      <c r="K162" s="37"/>
    </row>
    <row r="163" spans="3:11" s="27" customFormat="1" x14ac:dyDescent="0.15">
      <c r="C163" s="37"/>
      <c r="D163" s="37"/>
      <c r="E163" s="37"/>
      <c r="F163" s="37"/>
      <c r="G163" s="37"/>
      <c r="H163" s="37"/>
      <c r="I163" s="37"/>
      <c r="J163" s="37"/>
      <c r="K163" s="37"/>
    </row>
    <row r="164" spans="3:11" s="27" customFormat="1" x14ac:dyDescent="0.15">
      <c r="C164" s="37"/>
      <c r="D164" s="37"/>
      <c r="E164" s="37"/>
      <c r="F164" s="37"/>
      <c r="G164" s="37"/>
      <c r="H164" s="37"/>
      <c r="I164" s="37"/>
      <c r="J164" s="37"/>
      <c r="K164" s="37"/>
    </row>
    <row r="165" spans="3:11" s="27" customFormat="1" x14ac:dyDescent="0.15">
      <c r="C165" s="37"/>
      <c r="D165" s="37"/>
      <c r="E165" s="37"/>
      <c r="F165" s="37"/>
      <c r="G165" s="37"/>
      <c r="H165" s="37"/>
      <c r="I165" s="37"/>
      <c r="J165" s="37"/>
      <c r="K165" s="37"/>
    </row>
    <row r="166" spans="3:11" s="27" customFormat="1" x14ac:dyDescent="0.15">
      <c r="C166" s="37"/>
      <c r="D166" s="37"/>
      <c r="E166" s="37"/>
      <c r="F166" s="37"/>
      <c r="G166" s="37"/>
      <c r="H166" s="37"/>
      <c r="I166" s="37"/>
      <c r="J166" s="37"/>
      <c r="K166" s="37"/>
    </row>
    <row r="167" spans="3:11" s="27" customFormat="1" x14ac:dyDescent="0.15">
      <c r="C167" s="37"/>
      <c r="D167" s="37"/>
      <c r="E167" s="37"/>
      <c r="F167" s="37"/>
      <c r="G167" s="37"/>
      <c r="H167" s="37"/>
      <c r="I167" s="37"/>
      <c r="J167" s="37"/>
      <c r="K167" s="37"/>
    </row>
    <row r="168" spans="3:11" s="27" customFormat="1" x14ac:dyDescent="0.15">
      <c r="C168" s="37"/>
      <c r="D168" s="37"/>
      <c r="E168" s="37"/>
      <c r="F168" s="37"/>
      <c r="G168" s="37"/>
      <c r="H168" s="37"/>
      <c r="I168" s="37"/>
      <c r="J168" s="37"/>
      <c r="K168" s="37"/>
    </row>
    <row r="169" spans="3:11" s="27" customFormat="1" x14ac:dyDescent="0.15">
      <c r="C169" s="37"/>
      <c r="D169" s="37"/>
      <c r="E169" s="37"/>
      <c r="F169" s="37"/>
      <c r="G169" s="37"/>
      <c r="H169" s="37"/>
      <c r="I169" s="37"/>
      <c r="J169" s="37"/>
      <c r="K169" s="37"/>
    </row>
    <row r="170" spans="3:11" s="27" customFormat="1" x14ac:dyDescent="0.15">
      <c r="C170" s="37"/>
      <c r="D170" s="37"/>
      <c r="E170" s="37"/>
      <c r="F170" s="37"/>
      <c r="G170" s="37"/>
      <c r="H170" s="37"/>
      <c r="I170" s="37"/>
      <c r="J170" s="37"/>
      <c r="K170" s="37"/>
    </row>
    <row r="171" spans="3:11" s="27" customFormat="1" x14ac:dyDescent="0.15">
      <c r="C171" s="37"/>
      <c r="D171" s="37"/>
      <c r="E171" s="37"/>
      <c r="F171" s="37"/>
      <c r="G171" s="37"/>
      <c r="H171" s="37"/>
      <c r="I171" s="37"/>
      <c r="J171" s="37"/>
      <c r="K171" s="37"/>
    </row>
    <row r="172" spans="3:11" s="27" customFormat="1" x14ac:dyDescent="0.15">
      <c r="C172" s="37"/>
      <c r="D172" s="37"/>
      <c r="E172" s="37"/>
      <c r="F172" s="37"/>
      <c r="G172" s="37"/>
      <c r="H172" s="37"/>
      <c r="I172" s="37"/>
      <c r="J172" s="37"/>
      <c r="K172" s="37"/>
    </row>
    <row r="173" spans="3:11" s="27" customFormat="1" x14ac:dyDescent="0.15">
      <c r="C173" s="37"/>
      <c r="D173" s="37"/>
      <c r="E173" s="37"/>
      <c r="F173" s="37"/>
      <c r="G173" s="37"/>
      <c r="H173" s="37"/>
      <c r="I173" s="37"/>
      <c r="J173" s="37"/>
      <c r="K173" s="37"/>
    </row>
    <row r="174" spans="3:11" s="27" customFormat="1" x14ac:dyDescent="0.15">
      <c r="C174" s="37"/>
      <c r="D174" s="37"/>
      <c r="E174" s="37"/>
      <c r="F174" s="37"/>
      <c r="G174" s="37"/>
      <c r="H174" s="37"/>
      <c r="I174" s="37"/>
      <c r="J174" s="37"/>
      <c r="K174" s="37"/>
    </row>
    <row r="175" spans="3:11" s="27" customFormat="1" x14ac:dyDescent="0.15">
      <c r="C175" s="37"/>
      <c r="D175" s="37"/>
      <c r="E175" s="37"/>
      <c r="F175" s="37"/>
      <c r="G175" s="37"/>
      <c r="H175" s="37"/>
      <c r="I175" s="37"/>
      <c r="J175" s="37"/>
      <c r="K175" s="37"/>
    </row>
    <row r="176" spans="3:11" s="27" customFormat="1" x14ac:dyDescent="0.15">
      <c r="C176" s="37"/>
      <c r="D176" s="37"/>
      <c r="E176" s="37"/>
      <c r="F176" s="37"/>
      <c r="G176" s="37"/>
      <c r="H176" s="37"/>
      <c r="I176" s="37"/>
      <c r="J176" s="37"/>
      <c r="K176" s="37"/>
    </row>
    <row r="177" spans="3:11" s="27" customFormat="1" x14ac:dyDescent="0.15">
      <c r="C177" s="37"/>
      <c r="D177" s="37"/>
      <c r="E177" s="37"/>
      <c r="F177" s="37"/>
      <c r="G177" s="37"/>
      <c r="H177" s="37"/>
      <c r="I177" s="37"/>
      <c r="J177" s="37"/>
      <c r="K177" s="37"/>
    </row>
    <row r="178" spans="3:11" s="27" customFormat="1" x14ac:dyDescent="0.15">
      <c r="C178" s="37"/>
      <c r="D178" s="37"/>
      <c r="E178" s="37"/>
      <c r="F178" s="37"/>
      <c r="G178" s="37"/>
      <c r="H178" s="37"/>
      <c r="I178" s="37"/>
      <c r="J178" s="37"/>
      <c r="K178" s="37"/>
    </row>
    <row r="179" spans="3:11" s="27" customFormat="1" x14ac:dyDescent="0.15">
      <c r="C179" s="37"/>
      <c r="D179" s="37"/>
      <c r="E179" s="37"/>
      <c r="F179" s="37"/>
      <c r="G179" s="37"/>
      <c r="H179" s="37"/>
      <c r="I179" s="37"/>
      <c r="J179" s="37"/>
      <c r="K179" s="37"/>
    </row>
    <row r="180" spans="3:11" s="27" customFormat="1" x14ac:dyDescent="0.15">
      <c r="C180" s="37"/>
      <c r="D180" s="37"/>
      <c r="E180" s="37"/>
      <c r="F180" s="37"/>
      <c r="G180" s="37"/>
      <c r="H180" s="37"/>
      <c r="I180" s="37"/>
      <c r="J180" s="37"/>
      <c r="K180" s="37"/>
    </row>
    <row r="181" spans="3:11" s="27" customFormat="1" x14ac:dyDescent="0.15">
      <c r="C181" s="37"/>
      <c r="D181" s="37"/>
      <c r="E181" s="37"/>
      <c r="F181" s="37"/>
      <c r="G181" s="37"/>
      <c r="H181" s="37"/>
      <c r="I181" s="37"/>
      <c r="J181" s="37"/>
      <c r="K181" s="37"/>
    </row>
    <row r="182" spans="3:11" s="27" customFormat="1" x14ac:dyDescent="0.15">
      <c r="C182" s="37"/>
      <c r="D182" s="37"/>
      <c r="E182" s="37"/>
      <c r="F182" s="37"/>
      <c r="G182" s="37"/>
      <c r="H182" s="37"/>
      <c r="I182" s="37"/>
      <c r="J182" s="37"/>
      <c r="K182" s="37"/>
    </row>
    <row r="183" spans="3:11" s="27" customFormat="1" x14ac:dyDescent="0.15">
      <c r="C183" s="37"/>
      <c r="D183" s="37"/>
      <c r="E183" s="37"/>
      <c r="F183" s="37"/>
      <c r="G183" s="37"/>
      <c r="H183" s="37"/>
      <c r="I183" s="37"/>
      <c r="J183" s="37"/>
      <c r="K183" s="37"/>
    </row>
    <row r="184" spans="3:11" s="27" customFormat="1" x14ac:dyDescent="0.15">
      <c r="C184" s="37"/>
      <c r="D184" s="37"/>
      <c r="E184" s="37"/>
      <c r="F184" s="37"/>
      <c r="G184" s="37"/>
      <c r="H184" s="37"/>
      <c r="I184" s="37"/>
      <c r="J184" s="37"/>
      <c r="K184" s="37"/>
    </row>
    <row r="185" spans="3:11" s="27" customFormat="1" x14ac:dyDescent="0.15">
      <c r="C185" s="37"/>
      <c r="D185" s="37"/>
      <c r="E185" s="37"/>
      <c r="F185" s="37"/>
      <c r="G185" s="37"/>
      <c r="H185" s="37"/>
      <c r="I185" s="37"/>
      <c r="J185" s="37"/>
      <c r="K185" s="37"/>
    </row>
    <row r="186" spans="3:11" s="27" customFormat="1" x14ac:dyDescent="0.15">
      <c r="C186" s="37"/>
      <c r="D186" s="37"/>
      <c r="E186" s="37"/>
      <c r="F186" s="37"/>
      <c r="G186" s="37"/>
      <c r="H186" s="37"/>
      <c r="I186" s="37"/>
      <c r="J186" s="37"/>
      <c r="K186" s="37"/>
    </row>
    <row r="187" spans="3:11" s="27" customFormat="1" x14ac:dyDescent="0.15">
      <c r="C187" s="37"/>
      <c r="D187" s="37"/>
      <c r="E187" s="37"/>
      <c r="F187" s="37"/>
      <c r="G187" s="37"/>
      <c r="H187" s="37"/>
      <c r="I187" s="37"/>
      <c r="J187" s="37"/>
      <c r="K187" s="37"/>
    </row>
    <row r="188" spans="3:11" s="27" customFormat="1" x14ac:dyDescent="0.15">
      <c r="C188" s="37"/>
      <c r="D188" s="37"/>
      <c r="E188" s="37"/>
      <c r="F188" s="37"/>
      <c r="G188" s="37"/>
      <c r="H188" s="37"/>
      <c r="I188" s="37"/>
      <c r="J188" s="37"/>
      <c r="K188" s="37"/>
    </row>
    <row r="189" spans="3:11" s="27" customFormat="1" x14ac:dyDescent="0.15">
      <c r="C189" s="37"/>
      <c r="D189" s="37"/>
      <c r="E189" s="37"/>
      <c r="F189" s="37"/>
      <c r="G189" s="37"/>
      <c r="H189" s="37"/>
      <c r="I189" s="37"/>
      <c r="J189" s="37"/>
      <c r="K189" s="37"/>
    </row>
    <row r="190" spans="3:11" s="27" customFormat="1" x14ac:dyDescent="0.15">
      <c r="C190" s="37"/>
      <c r="D190" s="37"/>
      <c r="E190" s="37"/>
      <c r="F190" s="37"/>
      <c r="G190" s="37"/>
      <c r="H190" s="37"/>
      <c r="I190" s="37"/>
      <c r="J190" s="37"/>
      <c r="K190" s="37"/>
    </row>
    <row r="191" spans="3:11" s="27" customFormat="1" x14ac:dyDescent="0.15">
      <c r="C191" s="37"/>
      <c r="D191" s="37"/>
      <c r="E191" s="37"/>
      <c r="F191" s="37"/>
      <c r="G191" s="37"/>
      <c r="H191" s="37"/>
      <c r="I191" s="37"/>
      <c r="J191" s="37"/>
      <c r="K191" s="37"/>
    </row>
    <row r="192" spans="3:11" s="27" customFormat="1" x14ac:dyDescent="0.15">
      <c r="C192" s="37"/>
      <c r="D192" s="37"/>
      <c r="E192" s="37"/>
      <c r="F192" s="37"/>
      <c r="G192" s="37"/>
      <c r="H192" s="37"/>
      <c r="I192" s="37"/>
      <c r="J192" s="37"/>
      <c r="K192" s="37"/>
    </row>
    <row r="193" spans="3:11" s="27" customFormat="1" x14ac:dyDescent="0.15">
      <c r="C193" s="37"/>
      <c r="D193" s="37"/>
      <c r="E193" s="37"/>
      <c r="F193" s="37"/>
      <c r="G193" s="37"/>
      <c r="H193" s="37"/>
      <c r="I193" s="37"/>
      <c r="J193" s="37"/>
      <c r="K193" s="37"/>
    </row>
    <row r="194" spans="3:11" s="27" customFormat="1" x14ac:dyDescent="0.15">
      <c r="C194" s="37"/>
      <c r="D194" s="37"/>
      <c r="E194" s="37"/>
      <c r="F194" s="37"/>
      <c r="G194" s="37"/>
      <c r="H194" s="37"/>
      <c r="I194" s="37"/>
      <c r="J194" s="37"/>
      <c r="K194" s="37"/>
    </row>
    <row r="195" spans="3:11" s="27" customFormat="1" x14ac:dyDescent="0.15">
      <c r="C195" s="37"/>
      <c r="D195" s="37"/>
      <c r="E195" s="37"/>
      <c r="F195" s="37"/>
      <c r="G195" s="37"/>
      <c r="H195" s="37"/>
      <c r="I195" s="37"/>
      <c r="J195" s="37"/>
      <c r="K195" s="37"/>
    </row>
    <row r="196" spans="3:11" s="27" customFormat="1" x14ac:dyDescent="0.15">
      <c r="C196" s="37"/>
      <c r="D196" s="37"/>
      <c r="E196" s="37"/>
      <c r="F196" s="37"/>
      <c r="G196" s="37"/>
      <c r="H196" s="37"/>
      <c r="I196" s="37"/>
      <c r="J196" s="37"/>
      <c r="K196" s="37"/>
    </row>
    <row r="197" spans="3:11" s="27" customFormat="1" x14ac:dyDescent="0.15">
      <c r="C197" s="37"/>
      <c r="D197" s="37"/>
      <c r="E197" s="37"/>
      <c r="F197" s="37"/>
      <c r="G197" s="37"/>
      <c r="H197" s="37"/>
      <c r="I197" s="37"/>
      <c r="J197" s="37"/>
      <c r="K197" s="37"/>
    </row>
    <row r="198" spans="3:11" s="27" customFormat="1" x14ac:dyDescent="0.15">
      <c r="C198" s="37"/>
      <c r="D198" s="37"/>
      <c r="E198" s="37"/>
      <c r="F198" s="37"/>
      <c r="G198" s="37"/>
      <c r="H198" s="37"/>
      <c r="I198" s="37"/>
      <c r="J198" s="37"/>
      <c r="K198" s="37"/>
    </row>
    <row r="199" spans="3:11" s="27" customFormat="1" x14ac:dyDescent="0.15">
      <c r="C199" s="37"/>
      <c r="D199" s="37"/>
      <c r="E199" s="37"/>
      <c r="F199" s="37"/>
      <c r="G199" s="37"/>
      <c r="H199" s="37"/>
      <c r="I199" s="37"/>
      <c r="J199" s="37"/>
      <c r="K199" s="37"/>
    </row>
    <row r="200" spans="3:11" s="27" customFormat="1" x14ac:dyDescent="0.15">
      <c r="C200" s="37"/>
      <c r="D200" s="37"/>
      <c r="E200" s="37"/>
      <c r="F200" s="37"/>
      <c r="G200" s="37"/>
      <c r="H200" s="37"/>
      <c r="I200" s="37"/>
      <c r="J200" s="37"/>
      <c r="K200" s="37"/>
    </row>
    <row r="201" spans="3:11" s="27" customFormat="1" x14ac:dyDescent="0.15">
      <c r="C201" s="37"/>
      <c r="D201" s="37"/>
      <c r="E201" s="37"/>
      <c r="F201" s="37"/>
      <c r="G201" s="37"/>
      <c r="H201" s="37"/>
      <c r="I201" s="37"/>
      <c r="J201" s="37"/>
      <c r="K201" s="37"/>
    </row>
    <row r="202" spans="3:11" s="27" customFormat="1" x14ac:dyDescent="0.15">
      <c r="C202" s="37"/>
      <c r="D202" s="37"/>
      <c r="E202" s="37"/>
      <c r="F202" s="37"/>
      <c r="G202" s="37"/>
      <c r="H202" s="37"/>
      <c r="I202" s="37"/>
      <c r="J202" s="37"/>
      <c r="K202" s="37"/>
    </row>
    <row r="203" spans="3:11" s="27" customFormat="1" x14ac:dyDescent="0.15">
      <c r="C203" s="37"/>
      <c r="D203" s="37"/>
      <c r="E203" s="37"/>
      <c r="F203" s="37"/>
      <c r="G203" s="37"/>
      <c r="H203" s="37"/>
      <c r="I203" s="37"/>
      <c r="J203" s="37"/>
      <c r="K203" s="37"/>
    </row>
    <row r="204" spans="3:11" s="27" customFormat="1" x14ac:dyDescent="0.15">
      <c r="C204" s="37"/>
      <c r="D204" s="37"/>
      <c r="E204" s="37"/>
      <c r="F204" s="37"/>
      <c r="G204" s="37"/>
      <c r="H204" s="37"/>
      <c r="I204" s="37"/>
      <c r="J204" s="37"/>
      <c r="K204" s="37"/>
    </row>
    <row r="205" spans="3:11" s="27" customFormat="1" x14ac:dyDescent="0.15">
      <c r="C205" s="37"/>
      <c r="D205" s="37"/>
      <c r="E205" s="37"/>
      <c r="F205" s="37"/>
      <c r="G205" s="37"/>
      <c r="H205" s="37"/>
      <c r="I205" s="37"/>
      <c r="J205" s="37"/>
      <c r="K205" s="37"/>
    </row>
    <row r="206" spans="3:11" s="27" customFormat="1" x14ac:dyDescent="0.15">
      <c r="C206" s="37"/>
      <c r="D206" s="37"/>
      <c r="E206" s="37"/>
      <c r="F206" s="37"/>
      <c r="G206" s="37"/>
      <c r="H206" s="37"/>
      <c r="I206" s="37"/>
      <c r="J206" s="37"/>
      <c r="K206" s="37"/>
    </row>
    <row r="207" spans="3:11" s="27" customFormat="1" x14ac:dyDescent="0.15">
      <c r="C207" s="37"/>
      <c r="D207" s="37"/>
      <c r="E207" s="37"/>
      <c r="F207" s="37"/>
      <c r="G207" s="37"/>
      <c r="H207" s="37"/>
      <c r="I207" s="37"/>
      <c r="J207" s="37"/>
      <c r="K207" s="37"/>
    </row>
    <row r="208" spans="3:11" s="27" customFormat="1" x14ac:dyDescent="0.15">
      <c r="C208" s="37"/>
      <c r="D208" s="37"/>
      <c r="E208" s="37"/>
      <c r="F208" s="37"/>
      <c r="G208" s="37"/>
      <c r="H208" s="37"/>
      <c r="I208" s="37"/>
      <c r="J208" s="37"/>
      <c r="K208" s="37"/>
    </row>
    <row r="209" spans="3:11" s="27" customFormat="1" x14ac:dyDescent="0.15">
      <c r="C209" s="37"/>
      <c r="D209" s="37"/>
      <c r="E209" s="37"/>
      <c r="F209" s="37"/>
      <c r="G209" s="37"/>
      <c r="H209" s="37"/>
      <c r="I209" s="37"/>
      <c r="J209" s="37"/>
      <c r="K209" s="37"/>
    </row>
    <row r="210" spans="3:11" s="27" customFormat="1" x14ac:dyDescent="0.15">
      <c r="C210" s="37"/>
      <c r="D210" s="37"/>
      <c r="E210" s="37"/>
      <c r="F210" s="37"/>
      <c r="G210" s="37"/>
      <c r="H210" s="37"/>
      <c r="I210" s="37"/>
      <c r="J210" s="37"/>
      <c r="K210" s="37"/>
    </row>
    <row r="211" spans="3:11" s="27" customFormat="1" x14ac:dyDescent="0.15">
      <c r="C211" s="37"/>
      <c r="D211" s="37"/>
      <c r="E211" s="37"/>
      <c r="F211" s="37"/>
      <c r="G211" s="37"/>
      <c r="H211" s="37"/>
      <c r="I211" s="37"/>
      <c r="J211" s="37"/>
      <c r="K211" s="37"/>
    </row>
    <row r="212" spans="3:11" s="27" customFormat="1" x14ac:dyDescent="0.15">
      <c r="C212" s="37"/>
      <c r="D212" s="37"/>
      <c r="E212" s="37"/>
      <c r="F212" s="37"/>
      <c r="G212" s="37"/>
      <c r="H212" s="37"/>
      <c r="I212" s="37"/>
      <c r="J212" s="37"/>
      <c r="K212" s="37"/>
    </row>
    <row r="213" spans="3:11" s="27" customFormat="1" x14ac:dyDescent="0.15">
      <c r="C213" s="37"/>
      <c r="D213" s="37"/>
      <c r="E213" s="37"/>
      <c r="F213" s="37"/>
      <c r="G213" s="37"/>
      <c r="H213" s="37"/>
      <c r="I213" s="37"/>
      <c r="J213" s="37"/>
      <c r="K213" s="37"/>
    </row>
    <row r="214" spans="3:11" s="27" customFormat="1" x14ac:dyDescent="0.15">
      <c r="C214" s="37"/>
      <c r="D214" s="37"/>
      <c r="E214" s="37"/>
      <c r="F214" s="37"/>
      <c r="G214" s="37"/>
      <c r="H214" s="37"/>
      <c r="I214" s="37"/>
      <c r="J214" s="37"/>
      <c r="K214" s="37"/>
    </row>
    <row r="215" spans="3:11" s="27" customFormat="1" x14ac:dyDescent="0.15">
      <c r="C215" s="37"/>
      <c r="D215" s="37"/>
      <c r="E215" s="37"/>
      <c r="F215" s="37"/>
      <c r="G215" s="37"/>
      <c r="H215" s="37"/>
      <c r="I215" s="37"/>
      <c r="J215" s="37"/>
      <c r="K215" s="37"/>
    </row>
    <row r="216" spans="3:11" s="27" customFormat="1" x14ac:dyDescent="0.15">
      <c r="C216" s="37"/>
      <c r="D216" s="37"/>
      <c r="E216" s="37"/>
      <c r="F216" s="37"/>
      <c r="G216" s="37"/>
      <c r="H216" s="37"/>
      <c r="I216" s="37"/>
      <c r="J216" s="37"/>
      <c r="K216" s="37"/>
    </row>
    <row r="217" spans="3:11" s="27" customFormat="1" x14ac:dyDescent="0.15">
      <c r="C217" s="37"/>
      <c r="D217" s="37"/>
      <c r="E217" s="37"/>
      <c r="F217" s="37"/>
      <c r="G217" s="37"/>
      <c r="H217" s="37"/>
      <c r="I217" s="37"/>
      <c r="J217" s="37"/>
      <c r="K217" s="37"/>
    </row>
    <row r="218" spans="3:11" s="27" customFormat="1" x14ac:dyDescent="0.15">
      <c r="C218" s="37"/>
      <c r="D218" s="37"/>
      <c r="E218" s="37"/>
      <c r="F218" s="37"/>
      <c r="G218" s="37"/>
      <c r="H218" s="37"/>
      <c r="I218" s="37"/>
      <c r="J218" s="37"/>
      <c r="K218" s="37"/>
    </row>
    <row r="219" spans="3:11" s="27" customFormat="1" x14ac:dyDescent="0.15">
      <c r="C219" s="37"/>
      <c r="D219" s="37"/>
      <c r="E219" s="37"/>
      <c r="F219" s="37"/>
      <c r="G219" s="37"/>
      <c r="H219" s="37"/>
      <c r="I219" s="37"/>
      <c r="J219" s="37"/>
      <c r="K219" s="37"/>
    </row>
    <row r="220" spans="3:11" s="27" customFormat="1" x14ac:dyDescent="0.15">
      <c r="C220" s="37"/>
      <c r="D220" s="37"/>
      <c r="E220" s="37"/>
      <c r="F220" s="37"/>
      <c r="G220" s="37"/>
      <c r="H220" s="37"/>
      <c r="I220" s="37"/>
      <c r="J220" s="37"/>
      <c r="K220" s="37"/>
    </row>
    <row r="221" spans="3:11" s="27" customFormat="1" x14ac:dyDescent="0.15">
      <c r="C221" s="37"/>
      <c r="D221" s="37"/>
      <c r="E221" s="37"/>
      <c r="F221" s="37"/>
      <c r="G221" s="37"/>
      <c r="H221" s="37"/>
      <c r="I221" s="37"/>
      <c r="J221" s="37"/>
      <c r="K221" s="37"/>
    </row>
    <row r="222" spans="3:11" s="27" customFormat="1" x14ac:dyDescent="0.15">
      <c r="C222" s="37"/>
      <c r="D222" s="37"/>
      <c r="E222" s="37"/>
      <c r="F222" s="37"/>
      <c r="G222" s="37"/>
      <c r="H222" s="37"/>
      <c r="I222" s="37"/>
      <c r="J222" s="37"/>
      <c r="K222" s="37"/>
    </row>
    <row r="223" spans="3:11" s="27" customFormat="1" x14ac:dyDescent="0.15">
      <c r="C223" s="37"/>
      <c r="D223" s="37"/>
      <c r="E223" s="37"/>
      <c r="F223" s="37"/>
      <c r="G223" s="37"/>
      <c r="H223" s="37"/>
      <c r="I223" s="37"/>
      <c r="J223" s="37"/>
      <c r="K223" s="37"/>
    </row>
    <row r="224" spans="3:11" s="27" customFormat="1" x14ac:dyDescent="0.15">
      <c r="C224" s="37"/>
      <c r="D224" s="37"/>
      <c r="E224" s="37"/>
      <c r="F224" s="37"/>
      <c r="G224" s="37"/>
      <c r="H224" s="37"/>
      <c r="I224" s="37"/>
      <c r="J224" s="37"/>
      <c r="K224" s="37"/>
    </row>
    <row r="225" spans="3:11" s="27" customFormat="1" x14ac:dyDescent="0.15">
      <c r="C225" s="37"/>
      <c r="D225" s="37"/>
      <c r="E225" s="37"/>
      <c r="F225" s="37"/>
      <c r="G225" s="37"/>
      <c r="H225" s="37"/>
      <c r="I225" s="37"/>
      <c r="J225" s="37"/>
      <c r="K225" s="37"/>
    </row>
    <row r="226" spans="3:11" s="27" customFormat="1" x14ac:dyDescent="0.15">
      <c r="C226" s="37"/>
      <c r="D226" s="37"/>
      <c r="E226" s="37"/>
      <c r="F226" s="37"/>
      <c r="G226" s="37"/>
      <c r="H226" s="37"/>
      <c r="I226" s="37"/>
      <c r="J226" s="37"/>
      <c r="K226" s="37"/>
    </row>
    <row r="227" spans="3:11" s="27" customFormat="1" x14ac:dyDescent="0.15">
      <c r="C227" s="37"/>
      <c r="D227" s="37"/>
      <c r="E227" s="37"/>
      <c r="F227" s="37"/>
      <c r="G227" s="37"/>
      <c r="H227" s="37"/>
      <c r="I227" s="37"/>
      <c r="J227" s="37"/>
      <c r="K227" s="37"/>
    </row>
    <row r="228" spans="3:11" s="27" customFormat="1" x14ac:dyDescent="0.15">
      <c r="C228" s="37"/>
      <c r="D228" s="37"/>
      <c r="E228" s="37"/>
      <c r="F228" s="37"/>
      <c r="G228" s="37"/>
      <c r="H228" s="37"/>
      <c r="I228" s="37"/>
      <c r="J228" s="37"/>
      <c r="K228" s="37"/>
    </row>
    <row r="229" spans="3:11" s="27" customFormat="1" x14ac:dyDescent="0.15">
      <c r="C229" s="37"/>
      <c r="D229" s="37"/>
      <c r="E229" s="37"/>
      <c r="F229" s="37"/>
      <c r="G229" s="37"/>
      <c r="H229" s="37"/>
      <c r="I229" s="37"/>
      <c r="J229" s="37"/>
      <c r="K229" s="37"/>
    </row>
    <row r="230" spans="3:11" s="27" customFormat="1" x14ac:dyDescent="0.15">
      <c r="C230" s="37"/>
      <c r="D230" s="37"/>
      <c r="E230" s="37"/>
      <c r="F230" s="37"/>
      <c r="G230" s="37"/>
      <c r="H230" s="37"/>
      <c r="I230" s="37"/>
      <c r="J230" s="37"/>
      <c r="K230" s="37"/>
    </row>
    <row r="231" spans="3:11" s="27" customFormat="1" x14ac:dyDescent="0.15">
      <c r="C231" s="37"/>
      <c r="D231" s="37"/>
      <c r="E231" s="37"/>
      <c r="F231" s="37"/>
      <c r="G231" s="37"/>
      <c r="H231" s="37"/>
      <c r="I231" s="37"/>
      <c r="J231" s="37"/>
      <c r="K231" s="37"/>
    </row>
    <row r="232" spans="3:11" s="27" customFormat="1" x14ac:dyDescent="0.15">
      <c r="C232" s="37"/>
      <c r="D232" s="37"/>
      <c r="E232" s="37"/>
      <c r="F232" s="37"/>
      <c r="G232" s="37"/>
      <c r="H232" s="37"/>
      <c r="I232" s="37"/>
      <c r="J232" s="37"/>
      <c r="K232" s="37"/>
    </row>
    <row r="233" spans="3:11" s="27" customFormat="1" x14ac:dyDescent="0.15">
      <c r="C233" s="37"/>
      <c r="D233" s="37"/>
      <c r="E233" s="37"/>
      <c r="F233" s="37"/>
      <c r="G233" s="37"/>
      <c r="H233" s="37"/>
      <c r="I233" s="37"/>
      <c r="J233" s="37"/>
      <c r="K233" s="37"/>
    </row>
    <row r="234" spans="3:11" s="27" customFormat="1" x14ac:dyDescent="0.15">
      <c r="C234" s="37"/>
      <c r="D234" s="37"/>
      <c r="E234" s="37"/>
      <c r="F234" s="37"/>
      <c r="G234" s="37"/>
      <c r="H234" s="37"/>
      <c r="I234" s="37"/>
      <c r="J234" s="37"/>
      <c r="K234" s="37"/>
    </row>
    <row r="235" spans="3:11" s="27" customFormat="1" x14ac:dyDescent="0.15">
      <c r="C235" s="37"/>
      <c r="D235" s="37"/>
      <c r="E235" s="37"/>
      <c r="F235" s="37"/>
      <c r="G235" s="37"/>
      <c r="H235" s="37"/>
      <c r="I235" s="37"/>
      <c r="J235" s="37"/>
      <c r="K235" s="37"/>
    </row>
    <row r="236" spans="3:11" s="27" customFormat="1" x14ac:dyDescent="0.15">
      <c r="C236" s="37"/>
      <c r="D236" s="37"/>
      <c r="E236" s="37"/>
      <c r="F236" s="37"/>
      <c r="G236" s="37"/>
      <c r="H236" s="37"/>
      <c r="I236" s="37"/>
      <c r="J236" s="37"/>
      <c r="K236" s="37"/>
    </row>
    <row r="237" spans="3:11" s="27" customFormat="1" x14ac:dyDescent="0.15">
      <c r="C237" s="37"/>
      <c r="D237" s="37"/>
      <c r="E237" s="37"/>
      <c r="F237" s="37"/>
      <c r="G237" s="37"/>
      <c r="H237" s="37"/>
      <c r="I237" s="37"/>
      <c r="J237" s="37"/>
      <c r="K237" s="37"/>
    </row>
    <row r="238" spans="3:11" s="27" customFormat="1" x14ac:dyDescent="0.15">
      <c r="C238" s="37"/>
      <c r="D238" s="37"/>
      <c r="E238" s="37"/>
      <c r="F238" s="37"/>
      <c r="G238" s="37"/>
      <c r="H238" s="37"/>
      <c r="I238" s="37"/>
      <c r="J238" s="37"/>
      <c r="K238" s="37"/>
    </row>
    <row r="239" spans="3:11" s="27" customFormat="1" x14ac:dyDescent="0.15">
      <c r="C239" s="37"/>
      <c r="D239" s="37"/>
      <c r="E239" s="37"/>
      <c r="F239" s="37"/>
      <c r="G239" s="37"/>
      <c r="H239" s="37"/>
      <c r="I239" s="37"/>
      <c r="J239" s="37"/>
      <c r="K239" s="37"/>
    </row>
    <row r="240" spans="3:11" s="27" customFormat="1" x14ac:dyDescent="0.15">
      <c r="C240" s="37"/>
      <c r="D240" s="37"/>
      <c r="E240" s="37"/>
      <c r="F240" s="37"/>
      <c r="G240" s="37"/>
      <c r="H240" s="37"/>
      <c r="I240" s="37"/>
      <c r="J240" s="37"/>
      <c r="K240" s="37"/>
    </row>
    <row r="241" spans="3:11" s="27" customFormat="1" x14ac:dyDescent="0.15">
      <c r="C241" s="37"/>
      <c r="D241" s="37"/>
      <c r="E241" s="37"/>
      <c r="F241" s="37"/>
      <c r="G241" s="37"/>
      <c r="H241" s="37"/>
      <c r="I241" s="37"/>
      <c r="J241" s="37"/>
      <c r="K241" s="37"/>
    </row>
    <row r="242" spans="3:11" s="27" customFormat="1" x14ac:dyDescent="0.15">
      <c r="C242" s="37"/>
      <c r="D242" s="37"/>
      <c r="E242" s="37"/>
      <c r="F242" s="37"/>
      <c r="G242" s="37"/>
      <c r="H242" s="37"/>
      <c r="I242" s="37"/>
      <c r="J242" s="37"/>
      <c r="K242" s="37"/>
    </row>
    <row r="243" spans="3:11" s="27" customFormat="1" x14ac:dyDescent="0.15">
      <c r="C243" s="37"/>
      <c r="D243" s="37"/>
      <c r="E243" s="37"/>
      <c r="F243" s="37"/>
      <c r="G243" s="37"/>
      <c r="H243" s="37"/>
      <c r="I243" s="37"/>
      <c r="J243" s="37"/>
      <c r="K243" s="37"/>
    </row>
    <row r="244" spans="3:11" s="27" customFormat="1" x14ac:dyDescent="0.15">
      <c r="C244" s="37"/>
      <c r="D244" s="37"/>
      <c r="E244" s="37"/>
      <c r="F244" s="37"/>
      <c r="G244" s="37"/>
      <c r="H244" s="37"/>
      <c r="I244" s="37"/>
      <c r="J244" s="37"/>
      <c r="K244" s="37"/>
    </row>
    <row r="245" spans="3:11" s="27" customFormat="1" x14ac:dyDescent="0.15">
      <c r="C245" s="37"/>
      <c r="D245" s="37"/>
      <c r="E245" s="37"/>
      <c r="F245" s="37"/>
      <c r="G245" s="37"/>
      <c r="H245" s="37"/>
      <c r="I245" s="37"/>
      <c r="J245" s="37"/>
      <c r="K245" s="37"/>
    </row>
    <row r="246" spans="3:11" s="27" customFormat="1" x14ac:dyDescent="0.15">
      <c r="C246" s="37"/>
      <c r="D246" s="37"/>
      <c r="E246" s="37"/>
      <c r="F246" s="37"/>
      <c r="G246" s="37"/>
      <c r="H246" s="37"/>
      <c r="I246" s="37"/>
      <c r="J246" s="37"/>
      <c r="K246" s="37"/>
    </row>
    <row r="247" spans="3:11" s="27" customFormat="1" x14ac:dyDescent="0.15">
      <c r="C247" s="37"/>
      <c r="D247" s="37"/>
      <c r="E247" s="37"/>
      <c r="F247" s="37"/>
      <c r="G247" s="37"/>
      <c r="H247" s="37"/>
      <c r="I247" s="37"/>
      <c r="J247" s="37"/>
      <c r="K247" s="37"/>
    </row>
    <row r="248" spans="3:11" s="27" customFormat="1" x14ac:dyDescent="0.15">
      <c r="C248" s="37"/>
      <c r="D248" s="37"/>
      <c r="E248" s="37"/>
      <c r="F248" s="37"/>
      <c r="G248" s="37"/>
      <c r="H248" s="37"/>
      <c r="I248" s="37"/>
      <c r="J248" s="37"/>
      <c r="K248" s="37"/>
    </row>
    <row r="249" spans="3:11" s="27" customFormat="1" x14ac:dyDescent="0.15">
      <c r="C249" s="37"/>
      <c r="D249" s="37"/>
      <c r="E249" s="37"/>
      <c r="F249" s="37"/>
      <c r="G249" s="37"/>
      <c r="H249" s="37"/>
      <c r="I249" s="37"/>
      <c r="J249" s="37"/>
      <c r="K249" s="37"/>
    </row>
    <row r="250" spans="3:11" s="27" customFormat="1" x14ac:dyDescent="0.15">
      <c r="C250" s="37"/>
      <c r="D250" s="37"/>
      <c r="E250" s="37"/>
      <c r="F250" s="37"/>
      <c r="G250" s="37"/>
      <c r="H250" s="37"/>
      <c r="I250" s="37"/>
      <c r="J250" s="37"/>
      <c r="K250" s="37"/>
    </row>
    <row r="251" spans="3:11" s="27" customFormat="1" x14ac:dyDescent="0.15">
      <c r="C251" s="37"/>
      <c r="D251" s="37"/>
      <c r="E251" s="37"/>
      <c r="F251" s="37"/>
      <c r="G251" s="37"/>
      <c r="H251" s="37"/>
      <c r="I251" s="37"/>
      <c r="J251" s="37"/>
      <c r="K251" s="37"/>
    </row>
    <row r="252" spans="3:11" s="27" customFormat="1" x14ac:dyDescent="0.15">
      <c r="C252" s="37"/>
      <c r="D252" s="37"/>
      <c r="E252" s="37"/>
      <c r="F252" s="37"/>
      <c r="G252" s="37"/>
      <c r="H252" s="37"/>
      <c r="I252" s="37"/>
      <c r="J252" s="37"/>
      <c r="K252" s="37"/>
    </row>
    <row r="253" spans="3:11" s="27" customFormat="1" x14ac:dyDescent="0.15">
      <c r="C253" s="37"/>
      <c r="D253" s="37"/>
      <c r="E253" s="37"/>
      <c r="F253" s="37"/>
      <c r="G253" s="37"/>
      <c r="H253" s="37"/>
      <c r="I253" s="37"/>
      <c r="J253" s="37"/>
      <c r="K253" s="37"/>
    </row>
    <row r="254" spans="3:11" s="27" customFormat="1" x14ac:dyDescent="0.15">
      <c r="C254" s="37"/>
      <c r="D254" s="37"/>
      <c r="E254" s="37"/>
      <c r="F254" s="37"/>
      <c r="G254" s="37"/>
      <c r="H254" s="37"/>
      <c r="I254" s="37"/>
      <c r="J254" s="37"/>
      <c r="K254" s="37"/>
    </row>
    <row r="255" spans="3:11" s="27" customFormat="1" x14ac:dyDescent="0.15">
      <c r="C255" s="37"/>
      <c r="D255" s="37"/>
      <c r="E255" s="37"/>
      <c r="F255" s="37"/>
      <c r="G255" s="37"/>
      <c r="H255" s="37"/>
      <c r="I255" s="37"/>
      <c r="J255" s="37"/>
      <c r="K255" s="37"/>
    </row>
    <row r="256" spans="3:11" s="27" customFormat="1" x14ac:dyDescent="0.15">
      <c r="C256" s="37"/>
      <c r="D256" s="37"/>
      <c r="E256" s="37"/>
      <c r="F256" s="37"/>
      <c r="G256" s="37"/>
      <c r="H256" s="37"/>
      <c r="I256" s="37"/>
      <c r="J256" s="37"/>
      <c r="K256" s="37"/>
    </row>
    <row r="257" spans="3:11" s="27" customFormat="1" x14ac:dyDescent="0.15">
      <c r="C257" s="37"/>
      <c r="D257" s="37"/>
      <c r="E257" s="37"/>
      <c r="F257" s="37"/>
      <c r="G257" s="37"/>
      <c r="H257" s="37"/>
      <c r="I257" s="37"/>
      <c r="J257" s="37"/>
      <c r="K257" s="37"/>
    </row>
    <row r="258" spans="3:11" s="27" customFormat="1" x14ac:dyDescent="0.15">
      <c r="C258" s="37"/>
      <c r="D258" s="37"/>
      <c r="E258" s="37"/>
      <c r="F258" s="37"/>
      <c r="G258" s="37"/>
      <c r="H258" s="37"/>
      <c r="I258" s="37"/>
      <c r="J258" s="37"/>
      <c r="K258" s="37"/>
    </row>
    <row r="259" spans="3:11" s="27" customFormat="1" x14ac:dyDescent="0.15">
      <c r="C259" s="37"/>
      <c r="D259" s="37"/>
      <c r="E259" s="37"/>
      <c r="F259" s="37"/>
      <c r="G259" s="37"/>
      <c r="H259" s="37"/>
      <c r="I259" s="37"/>
      <c r="J259" s="37"/>
      <c r="K259" s="37"/>
    </row>
    <row r="260" spans="3:11" s="27" customFormat="1" x14ac:dyDescent="0.15">
      <c r="C260" s="37"/>
      <c r="D260" s="37"/>
      <c r="E260" s="37"/>
      <c r="F260" s="37"/>
      <c r="G260" s="37"/>
      <c r="H260" s="37"/>
      <c r="I260" s="37"/>
      <c r="J260" s="37"/>
      <c r="K260" s="37"/>
    </row>
    <row r="261" spans="3:11" s="27" customFormat="1" x14ac:dyDescent="0.15">
      <c r="C261" s="37"/>
      <c r="D261" s="37"/>
      <c r="E261" s="37"/>
      <c r="F261" s="37"/>
      <c r="G261" s="37"/>
      <c r="H261" s="37"/>
      <c r="I261" s="37"/>
      <c r="J261" s="37"/>
      <c r="K261" s="37"/>
    </row>
    <row r="262" spans="3:11" s="27" customFormat="1" x14ac:dyDescent="0.15">
      <c r="C262" s="37"/>
      <c r="D262" s="37"/>
      <c r="E262" s="37"/>
      <c r="F262" s="37"/>
      <c r="G262" s="37"/>
      <c r="H262" s="37"/>
      <c r="I262" s="37"/>
      <c r="J262" s="37"/>
      <c r="K262" s="37"/>
    </row>
    <row r="263" spans="3:11" s="27" customFormat="1" x14ac:dyDescent="0.15">
      <c r="C263" s="37"/>
      <c r="D263" s="37"/>
      <c r="E263" s="37"/>
      <c r="F263" s="37"/>
      <c r="G263" s="37"/>
      <c r="H263" s="37"/>
      <c r="I263" s="37"/>
      <c r="J263" s="37"/>
      <c r="K263" s="37"/>
    </row>
    <row r="264" spans="3:11" s="27" customFormat="1" x14ac:dyDescent="0.15">
      <c r="C264" s="37"/>
      <c r="D264" s="37"/>
      <c r="E264" s="37"/>
      <c r="F264" s="37"/>
      <c r="G264" s="37"/>
      <c r="H264" s="37"/>
      <c r="I264" s="37"/>
      <c r="J264" s="37"/>
      <c r="K264" s="37"/>
    </row>
    <row r="265" spans="3:11" s="27" customFormat="1" x14ac:dyDescent="0.15">
      <c r="C265" s="37"/>
      <c r="D265" s="37"/>
      <c r="E265" s="37"/>
      <c r="F265" s="37"/>
      <c r="G265" s="37"/>
      <c r="H265" s="37"/>
      <c r="I265" s="37"/>
      <c r="J265" s="37"/>
      <c r="K265" s="37"/>
    </row>
    <row r="266" spans="3:11" s="27" customFormat="1" x14ac:dyDescent="0.15">
      <c r="C266" s="37"/>
      <c r="D266" s="37"/>
      <c r="E266" s="37"/>
      <c r="F266" s="37"/>
      <c r="G266" s="37"/>
      <c r="H266" s="37"/>
      <c r="I266" s="37"/>
      <c r="J266" s="37"/>
      <c r="K266" s="37"/>
    </row>
    <row r="267" spans="3:11" s="27" customFormat="1" x14ac:dyDescent="0.15">
      <c r="C267" s="37"/>
      <c r="D267" s="37"/>
      <c r="E267" s="37"/>
      <c r="F267" s="37"/>
      <c r="G267" s="37"/>
      <c r="H267" s="37"/>
      <c r="I267" s="37"/>
      <c r="J267" s="37"/>
      <c r="K267" s="37"/>
    </row>
    <row r="268" spans="3:11" s="27" customFormat="1" x14ac:dyDescent="0.15">
      <c r="C268" s="37"/>
      <c r="D268" s="37"/>
      <c r="E268" s="37"/>
      <c r="F268" s="37"/>
      <c r="G268" s="37"/>
      <c r="H268" s="37"/>
      <c r="I268" s="37"/>
      <c r="J268" s="37"/>
      <c r="K268" s="37"/>
    </row>
    <row r="269" spans="3:11" s="27" customFormat="1" x14ac:dyDescent="0.15">
      <c r="C269" s="37"/>
      <c r="D269" s="37"/>
      <c r="E269" s="37"/>
      <c r="F269" s="37"/>
      <c r="G269" s="37"/>
      <c r="H269" s="37"/>
      <c r="I269" s="37"/>
      <c r="J269" s="37"/>
      <c r="K269" s="37"/>
    </row>
    <row r="270" spans="3:11" s="27" customFormat="1" x14ac:dyDescent="0.15">
      <c r="C270" s="37"/>
      <c r="D270" s="37"/>
      <c r="E270" s="37"/>
      <c r="F270" s="37"/>
      <c r="G270" s="37"/>
      <c r="H270" s="37"/>
      <c r="I270" s="37"/>
      <c r="J270" s="37"/>
      <c r="K270" s="37"/>
    </row>
    <row r="271" spans="3:11" s="27" customFormat="1" x14ac:dyDescent="0.15">
      <c r="C271" s="37"/>
      <c r="D271" s="37"/>
      <c r="E271" s="37"/>
      <c r="F271" s="37"/>
      <c r="G271" s="37"/>
      <c r="H271" s="37"/>
      <c r="I271" s="37"/>
      <c r="J271" s="37"/>
      <c r="K271" s="37"/>
    </row>
    <row r="272" spans="3:11" s="27" customFormat="1" x14ac:dyDescent="0.15">
      <c r="C272" s="37"/>
      <c r="D272" s="37"/>
      <c r="E272" s="37"/>
      <c r="F272" s="37"/>
      <c r="G272" s="37"/>
      <c r="H272" s="37"/>
      <c r="I272" s="37"/>
      <c r="J272" s="37"/>
      <c r="K272" s="37"/>
    </row>
    <row r="273" spans="3:11" s="27" customFormat="1" x14ac:dyDescent="0.15">
      <c r="C273" s="37"/>
      <c r="D273" s="37"/>
      <c r="E273" s="37"/>
      <c r="F273" s="37"/>
      <c r="G273" s="37"/>
      <c r="H273" s="37"/>
      <c r="I273" s="37"/>
      <c r="J273" s="37"/>
      <c r="K273" s="37"/>
    </row>
    <row r="274" spans="3:11" s="27" customFormat="1" x14ac:dyDescent="0.15">
      <c r="C274" s="37"/>
      <c r="D274" s="37"/>
      <c r="E274" s="37"/>
      <c r="F274" s="37"/>
      <c r="G274" s="37"/>
      <c r="H274" s="37"/>
      <c r="I274" s="37"/>
      <c r="J274" s="37"/>
      <c r="K274" s="37"/>
    </row>
    <row r="275" spans="3:11" s="27" customFormat="1" x14ac:dyDescent="0.15">
      <c r="C275" s="37"/>
      <c r="D275" s="37"/>
      <c r="E275" s="37"/>
      <c r="F275" s="37"/>
      <c r="G275" s="37"/>
      <c r="H275" s="37"/>
      <c r="I275" s="37"/>
      <c r="J275" s="37"/>
      <c r="K275" s="37"/>
    </row>
    <row r="276" spans="3:11" s="27" customFormat="1" x14ac:dyDescent="0.15">
      <c r="C276" s="37"/>
      <c r="D276" s="37"/>
      <c r="E276" s="37"/>
      <c r="F276" s="37"/>
      <c r="G276" s="37"/>
      <c r="H276" s="37"/>
      <c r="I276" s="37"/>
      <c r="J276" s="37"/>
      <c r="K276" s="37"/>
    </row>
    <row r="277" spans="3:11" s="27" customFormat="1" x14ac:dyDescent="0.15">
      <c r="C277" s="37"/>
      <c r="D277" s="37"/>
      <c r="E277" s="37"/>
      <c r="F277" s="37"/>
      <c r="G277" s="37"/>
      <c r="H277" s="37"/>
      <c r="I277" s="37"/>
      <c r="J277" s="37"/>
      <c r="K277" s="37"/>
    </row>
    <row r="278" spans="3:11" s="27" customFormat="1" x14ac:dyDescent="0.15">
      <c r="C278" s="37"/>
      <c r="D278" s="37"/>
      <c r="E278" s="37"/>
      <c r="F278" s="37"/>
      <c r="G278" s="37"/>
      <c r="H278" s="37"/>
      <c r="I278" s="37"/>
      <c r="J278" s="37"/>
      <c r="K278" s="37"/>
    </row>
    <row r="279" spans="3:11" s="27" customFormat="1" x14ac:dyDescent="0.15">
      <c r="C279" s="37"/>
      <c r="D279" s="37"/>
      <c r="E279" s="37"/>
      <c r="F279" s="37"/>
      <c r="G279" s="37"/>
      <c r="H279" s="37"/>
      <c r="I279" s="37"/>
      <c r="J279" s="37"/>
      <c r="K279" s="37"/>
    </row>
    <row r="280" spans="3:11" s="27" customFormat="1" x14ac:dyDescent="0.15">
      <c r="C280" s="37"/>
      <c r="D280" s="37"/>
      <c r="E280" s="37"/>
      <c r="F280" s="37"/>
      <c r="G280" s="37"/>
      <c r="H280" s="37"/>
      <c r="I280" s="37"/>
      <c r="J280" s="37"/>
      <c r="K280" s="37"/>
    </row>
    <row r="281" spans="3:11" s="27" customFormat="1" x14ac:dyDescent="0.15">
      <c r="C281" s="37"/>
      <c r="D281" s="37"/>
      <c r="E281" s="37"/>
      <c r="F281" s="37"/>
      <c r="G281" s="37"/>
      <c r="H281" s="37"/>
      <c r="I281" s="37"/>
      <c r="J281" s="37"/>
      <c r="K281" s="37"/>
    </row>
    <row r="282" spans="3:11" s="27" customFormat="1" x14ac:dyDescent="0.15">
      <c r="C282" s="37"/>
      <c r="D282" s="37"/>
      <c r="E282" s="37"/>
      <c r="F282" s="37"/>
      <c r="G282" s="37"/>
      <c r="H282" s="37"/>
      <c r="I282" s="37"/>
      <c r="J282" s="37"/>
      <c r="K282" s="37"/>
    </row>
    <row r="283" spans="3:11" s="27" customFormat="1" x14ac:dyDescent="0.15">
      <c r="C283" s="37"/>
      <c r="D283" s="37"/>
      <c r="E283" s="37"/>
      <c r="F283" s="37"/>
      <c r="G283" s="37"/>
      <c r="H283" s="37"/>
      <c r="I283" s="37"/>
      <c r="J283" s="37"/>
      <c r="K283" s="37"/>
    </row>
    <row r="284" spans="3:11" s="27" customFormat="1" x14ac:dyDescent="0.15">
      <c r="C284" s="37"/>
      <c r="D284" s="37"/>
      <c r="E284" s="37"/>
      <c r="F284" s="37"/>
      <c r="G284" s="37"/>
      <c r="H284" s="37"/>
      <c r="I284" s="37"/>
      <c r="J284" s="37"/>
      <c r="K284" s="37"/>
    </row>
    <row r="285" spans="3:11" s="27" customFormat="1" x14ac:dyDescent="0.15">
      <c r="C285" s="37"/>
      <c r="D285" s="37"/>
      <c r="E285" s="37"/>
      <c r="F285" s="37"/>
      <c r="G285" s="37"/>
      <c r="H285" s="37"/>
      <c r="I285" s="37"/>
      <c r="J285" s="37"/>
      <c r="K285" s="37"/>
    </row>
    <row r="286" spans="3:11" s="27" customFormat="1" x14ac:dyDescent="0.15">
      <c r="C286" s="37"/>
      <c r="D286" s="37"/>
      <c r="E286" s="37"/>
      <c r="F286" s="37"/>
      <c r="G286" s="37"/>
      <c r="H286" s="37"/>
      <c r="I286" s="37"/>
      <c r="J286" s="37"/>
      <c r="K286" s="37"/>
    </row>
    <row r="287" spans="3:11" s="27" customFormat="1" x14ac:dyDescent="0.15">
      <c r="C287" s="37"/>
      <c r="D287" s="37"/>
      <c r="E287" s="37"/>
      <c r="F287" s="37"/>
      <c r="G287" s="37"/>
      <c r="H287" s="37"/>
      <c r="I287" s="37"/>
      <c r="J287" s="37"/>
      <c r="K287" s="37"/>
    </row>
    <row r="288" spans="3:11" s="27" customFormat="1" x14ac:dyDescent="0.15">
      <c r="C288" s="37"/>
      <c r="D288" s="37"/>
      <c r="E288" s="37"/>
      <c r="F288" s="37"/>
      <c r="G288" s="37"/>
      <c r="H288" s="37"/>
      <c r="I288" s="37"/>
      <c r="J288" s="37"/>
      <c r="K288" s="37"/>
    </row>
    <row r="289" spans="3:11" s="27" customFormat="1" x14ac:dyDescent="0.15">
      <c r="C289" s="37"/>
      <c r="D289" s="37"/>
      <c r="E289" s="37"/>
      <c r="F289" s="37"/>
      <c r="G289" s="37"/>
      <c r="H289" s="37"/>
      <c r="I289" s="37"/>
      <c r="J289" s="37"/>
      <c r="K289" s="37"/>
    </row>
    <row r="290" spans="3:11" s="27" customFormat="1" x14ac:dyDescent="0.15">
      <c r="C290" s="37"/>
      <c r="D290" s="37"/>
      <c r="E290" s="37"/>
      <c r="F290" s="37"/>
      <c r="G290" s="37"/>
      <c r="H290" s="37"/>
      <c r="I290" s="37"/>
      <c r="J290" s="37"/>
      <c r="K290" s="37"/>
    </row>
    <row r="291" spans="3:11" s="27" customFormat="1" x14ac:dyDescent="0.15">
      <c r="C291" s="37"/>
      <c r="D291" s="37"/>
      <c r="E291" s="37"/>
      <c r="F291" s="37"/>
      <c r="G291" s="37"/>
      <c r="H291" s="37"/>
      <c r="I291" s="37"/>
      <c r="J291" s="37"/>
      <c r="K291" s="37"/>
    </row>
    <row r="292" spans="3:11" s="27" customFormat="1" x14ac:dyDescent="0.15">
      <c r="C292" s="37"/>
      <c r="D292" s="37"/>
      <c r="E292" s="37"/>
      <c r="F292" s="37"/>
      <c r="G292" s="37"/>
      <c r="H292" s="37"/>
      <c r="I292" s="37"/>
      <c r="J292" s="37"/>
      <c r="K292" s="37"/>
    </row>
    <row r="293" spans="3:11" s="27" customFormat="1" x14ac:dyDescent="0.15">
      <c r="C293" s="37"/>
      <c r="D293" s="37"/>
      <c r="E293" s="37"/>
      <c r="F293" s="37"/>
      <c r="G293" s="37"/>
      <c r="H293" s="37"/>
      <c r="I293" s="37"/>
      <c r="J293" s="37"/>
      <c r="K293" s="37"/>
    </row>
    <row r="294" spans="3:11" s="27" customFormat="1" x14ac:dyDescent="0.15">
      <c r="C294" s="37"/>
      <c r="D294" s="37"/>
      <c r="E294" s="37"/>
      <c r="F294" s="37"/>
      <c r="G294" s="37"/>
      <c r="H294" s="37"/>
      <c r="I294" s="37"/>
      <c r="J294" s="37"/>
      <c r="K294" s="37"/>
    </row>
    <row r="295" spans="3:11" s="27" customFormat="1" x14ac:dyDescent="0.15">
      <c r="C295" s="37"/>
      <c r="D295" s="37"/>
      <c r="E295" s="37"/>
      <c r="F295" s="37"/>
      <c r="G295" s="37"/>
      <c r="H295" s="37"/>
      <c r="I295" s="37"/>
      <c r="J295" s="37"/>
      <c r="K295" s="37"/>
    </row>
    <row r="296" spans="3:11" s="27" customFormat="1" x14ac:dyDescent="0.15">
      <c r="C296" s="37"/>
      <c r="D296" s="37"/>
      <c r="E296" s="37"/>
      <c r="F296" s="37"/>
      <c r="G296" s="37"/>
      <c r="H296" s="37"/>
      <c r="I296" s="37"/>
      <c r="J296" s="37"/>
      <c r="K296" s="37"/>
    </row>
    <row r="297" spans="3:11" s="27" customFormat="1" x14ac:dyDescent="0.15">
      <c r="C297" s="37"/>
      <c r="D297" s="37"/>
      <c r="E297" s="37"/>
      <c r="F297" s="37"/>
      <c r="G297" s="37"/>
      <c r="H297" s="37"/>
      <c r="I297" s="37"/>
      <c r="J297" s="37"/>
      <c r="K297" s="37"/>
    </row>
    <row r="298" spans="3:11" s="27" customFormat="1" x14ac:dyDescent="0.15">
      <c r="C298" s="37"/>
      <c r="D298" s="37"/>
      <c r="E298" s="37"/>
      <c r="F298" s="37"/>
      <c r="G298" s="37"/>
      <c r="H298" s="37"/>
      <c r="I298" s="37"/>
      <c r="J298" s="37"/>
      <c r="K298" s="37"/>
    </row>
    <row r="299" spans="3:11" s="27" customFormat="1" x14ac:dyDescent="0.15">
      <c r="C299" s="37"/>
      <c r="D299" s="37"/>
      <c r="E299" s="37"/>
      <c r="F299" s="37"/>
      <c r="G299" s="37"/>
      <c r="H299" s="37"/>
      <c r="I299" s="37"/>
      <c r="J299" s="37"/>
      <c r="K299" s="37"/>
    </row>
    <row r="300" spans="3:11" s="27" customFormat="1" x14ac:dyDescent="0.15">
      <c r="C300" s="37"/>
      <c r="D300" s="37"/>
      <c r="E300" s="37"/>
      <c r="F300" s="37"/>
      <c r="G300" s="37"/>
      <c r="H300" s="37"/>
      <c r="I300" s="37"/>
      <c r="J300" s="37"/>
      <c r="K300" s="37"/>
    </row>
    <row r="301" spans="3:11" s="27" customFormat="1" x14ac:dyDescent="0.15">
      <c r="C301" s="37"/>
      <c r="D301" s="37"/>
      <c r="E301" s="37"/>
      <c r="F301" s="37"/>
      <c r="G301" s="37"/>
      <c r="H301" s="37"/>
      <c r="I301" s="37"/>
      <c r="J301" s="37"/>
      <c r="K301" s="37"/>
    </row>
    <row r="302" spans="3:11" s="27" customFormat="1" x14ac:dyDescent="0.15">
      <c r="C302" s="37"/>
      <c r="D302" s="37"/>
      <c r="E302" s="37"/>
      <c r="F302" s="37"/>
      <c r="G302" s="37"/>
      <c r="H302" s="37"/>
      <c r="I302" s="37"/>
      <c r="J302" s="37"/>
      <c r="K302" s="37"/>
    </row>
    <row r="303" spans="3:11" s="27" customFormat="1" x14ac:dyDescent="0.15">
      <c r="C303" s="37"/>
      <c r="D303" s="37"/>
      <c r="E303" s="37"/>
      <c r="F303" s="37"/>
      <c r="G303" s="37"/>
      <c r="H303" s="37"/>
      <c r="I303" s="37"/>
      <c r="J303" s="37"/>
      <c r="K303" s="37"/>
    </row>
    <row r="304" spans="3:11" s="27" customFormat="1" x14ac:dyDescent="0.15">
      <c r="C304" s="37"/>
      <c r="D304" s="37"/>
      <c r="E304" s="37"/>
      <c r="F304" s="37"/>
      <c r="G304" s="37"/>
      <c r="H304" s="37"/>
      <c r="I304" s="37"/>
      <c r="J304" s="37"/>
      <c r="K304" s="37"/>
    </row>
    <row r="305" spans="3:11" s="27" customFormat="1" x14ac:dyDescent="0.15">
      <c r="C305" s="37"/>
      <c r="D305" s="37"/>
      <c r="E305" s="37"/>
      <c r="F305" s="37"/>
      <c r="G305" s="37"/>
      <c r="H305" s="37"/>
      <c r="I305" s="37"/>
      <c r="J305" s="37"/>
      <c r="K305" s="37"/>
    </row>
    <row r="306" spans="3:11" s="27" customFormat="1" x14ac:dyDescent="0.15">
      <c r="C306" s="37"/>
      <c r="D306" s="37"/>
      <c r="E306" s="37"/>
      <c r="F306" s="37"/>
      <c r="G306" s="37"/>
      <c r="H306" s="37"/>
      <c r="I306" s="37"/>
      <c r="J306" s="37"/>
      <c r="K306" s="37"/>
    </row>
    <row r="307" spans="3:11" s="27" customFormat="1" x14ac:dyDescent="0.15">
      <c r="C307" s="37"/>
      <c r="D307" s="37"/>
      <c r="E307" s="37"/>
      <c r="F307" s="37"/>
      <c r="G307" s="37"/>
      <c r="H307" s="37"/>
      <c r="I307" s="37"/>
      <c r="J307" s="37"/>
      <c r="K307" s="37"/>
    </row>
    <row r="308" spans="3:11" s="27" customFormat="1" x14ac:dyDescent="0.15">
      <c r="C308" s="37"/>
      <c r="D308" s="37"/>
      <c r="E308" s="37"/>
      <c r="F308" s="37"/>
      <c r="G308" s="37"/>
      <c r="H308" s="37"/>
      <c r="I308" s="37"/>
      <c r="J308" s="37"/>
      <c r="K308" s="37"/>
    </row>
    <row r="309" spans="3:11" s="27" customFormat="1" x14ac:dyDescent="0.15">
      <c r="C309" s="37"/>
      <c r="D309" s="37"/>
      <c r="E309" s="37"/>
      <c r="F309" s="37"/>
      <c r="G309" s="37"/>
      <c r="H309" s="37"/>
      <c r="I309" s="37"/>
      <c r="J309" s="37"/>
      <c r="K309" s="37"/>
    </row>
    <row r="310" spans="3:11" s="27" customFormat="1" x14ac:dyDescent="0.15">
      <c r="C310" s="37"/>
      <c r="D310" s="37"/>
      <c r="E310" s="37"/>
      <c r="F310" s="37"/>
      <c r="G310" s="37"/>
      <c r="H310" s="37"/>
      <c r="I310" s="37"/>
      <c r="J310" s="37"/>
      <c r="K310" s="37"/>
    </row>
    <row r="311" spans="3:11" s="27" customFormat="1" x14ac:dyDescent="0.15">
      <c r="C311" s="37"/>
      <c r="D311" s="37"/>
      <c r="E311" s="37"/>
      <c r="F311" s="37"/>
      <c r="G311" s="37"/>
      <c r="H311" s="37"/>
      <c r="I311" s="37"/>
      <c r="J311" s="37"/>
      <c r="K311" s="37"/>
    </row>
    <row r="312" spans="3:11" s="27" customFormat="1" x14ac:dyDescent="0.15">
      <c r="C312" s="37"/>
      <c r="D312" s="37"/>
      <c r="E312" s="37"/>
      <c r="F312" s="37"/>
      <c r="G312" s="37"/>
      <c r="H312" s="37"/>
      <c r="I312" s="37"/>
      <c r="J312" s="37"/>
      <c r="K312" s="37"/>
    </row>
    <row r="313" spans="3:11" s="27" customFormat="1" x14ac:dyDescent="0.15">
      <c r="C313" s="37"/>
      <c r="D313" s="37"/>
      <c r="E313" s="37"/>
      <c r="F313" s="37"/>
      <c r="G313" s="37"/>
      <c r="H313" s="37"/>
      <c r="I313" s="37"/>
      <c r="J313" s="37"/>
      <c r="K313" s="37"/>
    </row>
    <row r="314" spans="3:11" s="27" customFormat="1" x14ac:dyDescent="0.15">
      <c r="C314" s="37"/>
      <c r="D314" s="37"/>
      <c r="E314" s="37"/>
      <c r="F314" s="37"/>
      <c r="G314" s="37"/>
      <c r="H314" s="37"/>
      <c r="I314" s="37"/>
      <c r="J314" s="37"/>
      <c r="K314" s="37"/>
    </row>
    <row r="315" spans="3:11" s="27" customFormat="1" x14ac:dyDescent="0.15">
      <c r="C315" s="37"/>
      <c r="D315" s="37"/>
      <c r="E315" s="37"/>
      <c r="F315" s="37"/>
      <c r="G315" s="37"/>
      <c r="H315" s="37"/>
      <c r="I315" s="37"/>
      <c r="J315" s="37"/>
      <c r="K315" s="37"/>
    </row>
    <row r="316" spans="3:11" s="27" customFormat="1" x14ac:dyDescent="0.15">
      <c r="C316" s="37"/>
      <c r="D316" s="37"/>
      <c r="E316" s="37"/>
      <c r="F316" s="37"/>
      <c r="G316" s="37"/>
      <c r="H316" s="37"/>
      <c r="I316" s="37"/>
      <c r="J316" s="37"/>
      <c r="K316" s="37"/>
    </row>
    <row r="317" spans="3:11" s="27" customFormat="1" x14ac:dyDescent="0.15">
      <c r="C317" s="37"/>
      <c r="D317" s="37"/>
      <c r="E317" s="37"/>
      <c r="F317" s="37"/>
      <c r="G317" s="37"/>
      <c r="H317" s="37"/>
      <c r="I317" s="37"/>
      <c r="J317" s="37"/>
      <c r="K317" s="37"/>
    </row>
    <row r="318" spans="3:11" s="27" customFormat="1" x14ac:dyDescent="0.15">
      <c r="C318" s="37"/>
      <c r="D318" s="37"/>
      <c r="E318" s="37"/>
      <c r="F318" s="37"/>
      <c r="G318" s="37"/>
      <c r="H318" s="37"/>
      <c r="I318" s="37"/>
      <c r="J318" s="37"/>
      <c r="K318" s="37"/>
    </row>
    <row r="319" spans="3:11" s="27" customFormat="1" x14ac:dyDescent="0.15">
      <c r="C319" s="37"/>
      <c r="D319" s="37"/>
      <c r="E319" s="37"/>
      <c r="F319" s="37"/>
      <c r="G319" s="37"/>
      <c r="H319" s="37"/>
      <c r="I319" s="37"/>
      <c r="J319" s="37"/>
      <c r="K319" s="37"/>
    </row>
    <row r="320" spans="3:11" s="27" customFormat="1" x14ac:dyDescent="0.15">
      <c r="C320" s="37"/>
      <c r="D320" s="37"/>
      <c r="E320" s="37"/>
      <c r="F320" s="37"/>
      <c r="G320" s="37"/>
      <c r="H320" s="37"/>
      <c r="I320" s="37"/>
      <c r="J320" s="37"/>
      <c r="K320" s="37"/>
    </row>
    <row r="321" spans="3:11" s="27" customFormat="1" x14ac:dyDescent="0.15">
      <c r="C321" s="37"/>
      <c r="D321" s="37"/>
      <c r="E321" s="37"/>
      <c r="F321" s="37"/>
      <c r="G321" s="37"/>
      <c r="H321" s="37"/>
      <c r="I321" s="37"/>
      <c r="J321" s="37"/>
      <c r="K321" s="37"/>
    </row>
    <row r="322" spans="3:11" s="27" customFormat="1" x14ac:dyDescent="0.15">
      <c r="C322" s="37"/>
      <c r="D322" s="37"/>
      <c r="E322" s="37"/>
      <c r="F322" s="37"/>
      <c r="G322" s="37"/>
      <c r="H322" s="37"/>
      <c r="I322" s="37"/>
      <c r="J322" s="37"/>
      <c r="K322" s="37"/>
    </row>
    <row r="323" spans="3:11" s="27" customFormat="1" x14ac:dyDescent="0.15">
      <c r="C323" s="37"/>
      <c r="D323" s="37"/>
      <c r="E323" s="37"/>
      <c r="F323" s="37"/>
      <c r="G323" s="37"/>
      <c r="H323" s="37"/>
      <c r="I323" s="37"/>
      <c r="J323" s="37"/>
      <c r="K323" s="37"/>
    </row>
    <row r="324" spans="3:11" s="27" customFormat="1" x14ac:dyDescent="0.15">
      <c r="C324" s="37"/>
      <c r="D324" s="37"/>
      <c r="E324" s="37"/>
      <c r="F324" s="37"/>
      <c r="G324" s="37"/>
      <c r="H324" s="37"/>
      <c r="I324" s="37"/>
      <c r="J324" s="37"/>
      <c r="K324" s="37"/>
    </row>
    <row r="325" spans="3:11" s="27" customFormat="1" x14ac:dyDescent="0.15">
      <c r="C325" s="37"/>
      <c r="D325" s="37"/>
      <c r="E325" s="37"/>
      <c r="F325" s="37"/>
      <c r="G325" s="37"/>
      <c r="H325" s="37"/>
      <c r="I325" s="37"/>
      <c r="J325" s="37"/>
      <c r="K325" s="37"/>
    </row>
    <row r="326" spans="3:11" s="27" customFormat="1" x14ac:dyDescent="0.15">
      <c r="C326" s="37"/>
      <c r="D326" s="37"/>
      <c r="E326" s="37"/>
      <c r="F326" s="37"/>
      <c r="G326" s="37"/>
      <c r="H326" s="37"/>
      <c r="I326" s="37"/>
      <c r="J326" s="37"/>
      <c r="K326" s="37"/>
    </row>
    <row r="327" spans="3:11" s="27" customFormat="1" x14ac:dyDescent="0.15">
      <c r="C327" s="37"/>
      <c r="D327" s="37"/>
      <c r="E327" s="37"/>
      <c r="F327" s="37"/>
      <c r="G327" s="37"/>
      <c r="H327" s="37"/>
      <c r="I327" s="37"/>
      <c r="J327" s="37"/>
      <c r="K327" s="37"/>
    </row>
    <row r="328" spans="3:11" s="27" customFormat="1" x14ac:dyDescent="0.15">
      <c r="C328" s="37"/>
      <c r="D328" s="37"/>
      <c r="E328" s="37"/>
      <c r="F328" s="37"/>
      <c r="G328" s="37"/>
      <c r="H328" s="37"/>
      <c r="I328" s="37"/>
      <c r="J328" s="37"/>
      <c r="K328" s="37"/>
    </row>
    <row r="329" spans="3:11" s="27" customFormat="1" x14ac:dyDescent="0.15">
      <c r="C329" s="37"/>
      <c r="D329" s="37"/>
      <c r="E329" s="37"/>
      <c r="F329" s="37"/>
      <c r="G329" s="37"/>
      <c r="H329" s="37"/>
      <c r="I329" s="37"/>
      <c r="J329" s="37"/>
      <c r="K329" s="37"/>
    </row>
    <row r="330" spans="3:11" s="27" customFormat="1" x14ac:dyDescent="0.15">
      <c r="C330" s="37"/>
      <c r="D330" s="37"/>
      <c r="E330" s="37"/>
      <c r="F330" s="37"/>
      <c r="G330" s="37"/>
      <c r="H330" s="37"/>
      <c r="I330" s="37"/>
      <c r="J330" s="37"/>
      <c r="K330" s="37"/>
    </row>
    <row r="331" spans="3:11" s="27" customFormat="1" x14ac:dyDescent="0.15">
      <c r="C331" s="37"/>
      <c r="D331" s="37"/>
      <c r="E331" s="37"/>
      <c r="F331" s="37"/>
      <c r="G331" s="37"/>
      <c r="H331" s="37"/>
      <c r="I331" s="37"/>
      <c r="J331" s="37"/>
      <c r="K331" s="37"/>
    </row>
    <row r="332" spans="3:11" s="27" customFormat="1" x14ac:dyDescent="0.15">
      <c r="C332" s="37"/>
      <c r="D332" s="37"/>
      <c r="E332" s="37"/>
      <c r="F332" s="37"/>
      <c r="G332" s="37"/>
      <c r="H332" s="37"/>
      <c r="I332" s="37"/>
      <c r="J332" s="37"/>
      <c r="K332" s="37"/>
    </row>
    <row r="333" spans="3:11" s="27" customFormat="1" x14ac:dyDescent="0.15">
      <c r="C333" s="37"/>
      <c r="D333" s="37"/>
      <c r="E333" s="37"/>
      <c r="F333" s="37"/>
      <c r="G333" s="37"/>
      <c r="H333" s="37"/>
      <c r="I333" s="37"/>
      <c r="J333" s="37"/>
      <c r="K333" s="37"/>
    </row>
    <row r="334" spans="3:11" s="27" customFormat="1" x14ac:dyDescent="0.15">
      <c r="C334" s="37"/>
      <c r="D334" s="37"/>
      <c r="E334" s="37"/>
      <c r="F334" s="37"/>
      <c r="G334" s="37"/>
      <c r="H334" s="37"/>
      <c r="I334" s="37"/>
      <c r="J334" s="37"/>
      <c r="K334" s="37"/>
    </row>
    <row r="335" spans="3:11" s="27" customFormat="1" x14ac:dyDescent="0.15">
      <c r="C335" s="37"/>
      <c r="D335" s="37"/>
      <c r="E335" s="37"/>
      <c r="F335" s="37"/>
      <c r="G335" s="37"/>
      <c r="H335" s="37"/>
      <c r="I335" s="37"/>
      <c r="J335" s="37"/>
      <c r="K335" s="37"/>
    </row>
    <row r="336" spans="3:11" s="27" customFormat="1" x14ac:dyDescent="0.15">
      <c r="C336" s="37"/>
      <c r="D336" s="37"/>
      <c r="E336" s="37"/>
      <c r="F336" s="37"/>
      <c r="G336" s="37"/>
      <c r="H336" s="37"/>
      <c r="I336" s="37"/>
      <c r="J336" s="37"/>
      <c r="K336" s="37"/>
    </row>
    <row r="337" spans="3:11" s="27" customFormat="1" x14ac:dyDescent="0.15">
      <c r="C337" s="37"/>
      <c r="D337" s="37"/>
      <c r="E337" s="37"/>
      <c r="F337" s="37"/>
      <c r="G337" s="37"/>
      <c r="H337" s="37"/>
      <c r="I337" s="37"/>
      <c r="J337" s="37"/>
      <c r="K337" s="37"/>
    </row>
    <row r="338" spans="3:11" s="27" customFormat="1" x14ac:dyDescent="0.15">
      <c r="C338" s="37"/>
      <c r="D338" s="37"/>
      <c r="E338" s="37"/>
      <c r="F338" s="37"/>
      <c r="G338" s="37"/>
      <c r="H338" s="37"/>
      <c r="I338" s="37"/>
      <c r="J338" s="37"/>
      <c r="K338" s="37"/>
    </row>
    <row r="339" spans="3:11" s="27" customFormat="1" x14ac:dyDescent="0.15">
      <c r="C339" s="37"/>
      <c r="D339" s="37"/>
      <c r="E339" s="37"/>
      <c r="F339" s="37"/>
      <c r="G339" s="37"/>
      <c r="H339" s="37"/>
      <c r="I339" s="37"/>
      <c r="J339" s="37"/>
      <c r="K339" s="37"/>
    </row>
    <row r="340" spans="3:11" s="27" customFormat="1" x14ac:dyDescent="0.15">
      <c r="C340" s="37"/>
      <c r="D340" s="37"/>
      <c r="E340" s="37"/>
      <c r="F340" s="37"/>
      <c r="G340" s="37"/>
      <c r="H340" s="37"/>
      <c r="I340" s="37"/>
      <c r="J340" s="37"/>
      <c r="K340" s="37"/>
    </row>
    <row r="341" spans="3:11" s="27" customFormat="1" x14ac:dyDescent="0.15">
      <c r="C341" s="37"/>
      <c r="D341" s="37"/>
      <c r="E341" s="37"/>
      <c r="F341" s="37"/>
      <c r="G341" s="37"/>
      <c r="H341" s="37"/>
      <c r="I341" s="37"/>
      <c r="J341" s="37"/>
      <c r="K341" s="37"/>
    </row>
    <row r="342" spans="3:11" s="27" customFormat="1" x14ac:dyDescent="0.15">
      <c r="C342" s="37"/>
      <c r="D342" s="37"/>
      <c r="E342" s="37"/>
      <c r="F342" s="37"/>
      <c r="G342" s="37"/>
      <c r="H342" s="37"/>
      <c r="I342" s="37"/>
      <c r="J342" s="37"/>
      <c r="K342" s="37"/>
    </row>
    <row r="343" spans="3:11" s="27" customFormat="1" x14ac:dyDescent="0.15">
      <c r="C343" s="37"/>
      <c r="D343" s="37"/>
      <c r="E343" s="37"/>
      <c r="F343" s="37"/>
      <c r="G343" s="37"/>
      <c r="H343" s="37"/>
      <c r="I343" s="37"/>
      <c r="J343" s="37"/>
      <c r="K343" s="37"/>
    </row>
    <row r="344" spans="3:11" s="27" customFormat="1" x14ac:dyDescent="0.15">
      <c r="C344" s="37"/>
      <c r="D344" s="37"/>
      <c r="E344" s="37"/>
      <c r="F344" s="37"/>
      <c r="G344" s="37"/>
      <c r="H344" s="37"/>
      <c r="I344" s="37"/>
      <c r="J344" s="37"/>
      <c r="K344" s="37"/>
    </row>
    <row r="345" spans="3:11" s="27" customFormat="1" x14ac:dyDescent="0.15">
      <c r="C345" s="37"/>
      <c r="D345" s="37"/>
      <c r="E345" s="37"/>
      <c r="F345" s="37"/>
      <c r="G345" s="37"/>
      <c r="H345" s="37"/>
      <c r="I345" s="37"/>
      <c r="J345" s="37"/>
      <c r="K345" s="37"/>
    </row>
    <row r="346" spans="3:11" s="27" customFormat="1" x14ac:dyDescent="0.15">
      <c r="C346" s="37"/>
      <c r="D346" s="37"/>
      <c r="E346" s="37"/>
      <c r="F346" s="37"/>
      <c r="G346" s="37"/>
      <c r="H346" s="37"/>
      <c r="I346" s="37"/>
      <c r="J346" s="37"/>
      <c r="K346" s="37"/>
    </row>
    <row r="347" spans="3:11" s="27" customFormat="1" x14ac:dyDescent="0.15">
      <c r="C347" s="37"/>
      <c r="D347" s="37"/>
      <c r="E347" s="37"/>
      <c r="F347" s="37"/>
      <c r="G347" s="37"/>
      <c r="H347" s="37"/>
      <c r="I347" s="37"/>
      <c r="J347" s="37"/>
      <c r="K347" s="37"/>
    </row>
    <row r="348" spans="3:11" s="27" customFormat="1" x14ac:dyDescent="0.15">
      <c r="C348" s="37"/>
      <c r="D348" s="37"/>
      <c r="E348" s="37"/>
      <c r="F348" s="37"/>
      <c r="G348" s="37"/>
      <c r="H348" s="37"/>
      <c r="I348" s="37"/>
      <c r="J348" s="37"/>
      <c r="K348" s="37"/>
    </row>
    <row r="349" spans="3:11" s="27" customFormat="1" x14ac:dyDescent="0.15">
      <c r="C349" s="37"/>
      <c r="D349" s="37"/>
      <c r="E349" s="37"/>
      <c r="F349" s="37"/>
      <c r="G349" s="37"/>
      <c r="H349" s="37"/>
      <c r="I349" s="37"/>
      <c r="J349" s="37"/>
      <c r="K349" s="37"/>
    </row>
    <row r="350" spans="3:11" s="27" customFormat="1" x14ac:dyDescent="0.15">
      <c r="C350" s="37"/>
      <c r="D350" s="37"/>
      <c r="E350" s="37"/>
      <c r="F350" s="37"/>
      <c r="G350" s="37"/>
      <c r="H350" s="37"/>
      <c r="I350" s="37"/>
      <c r="J350" s="37"/>
      <c r="K350" s="37"/>
    </row>
    <row r="351" spans="3:11" s="27" customFormat="1" x14ac:dyDescent="0.15">
      <c r="C351" s="37"/>
      <c r="D351" s="37"/>
      <c r="E351" s="37"/>
      <c r="F351" s="37"/>
      <c r="G351" s="37"/>
      <c r="H351" s="37"/>
      <c r="I351" s="37"/>
      <c r="J351" s="37"/>
      <c r="K351" s="37"/>
    </row>
    <row r="352" spans="3:11" s="27" customFormat="1" x14ac:dyDescent="0.15">
      <c r="C352" s="37"/>
      <c r="D352" s="37"/>
      <c r="E352" s="37"/>
      <c r="F352" s="37"/>
      <c r="G352" s="37"/>
      <c r="H352" s="37"/>
      <c r="I352" s="37"/>
      <c r="J352" s="37"/>
      <c r="K352" s="37"/>
    </row>
    <row r="353" spans="3:11" s="27" customFormat="1" x14ac:dyDescent="0.15">
      <c r="C353" s="37"/>
      <c r="D353" s="37"/>
      <c r="E353" s="37"/>
      <c r="F353" s="37"/>
      <c r="G353" s="37"/>
      <c r="H353" s="37"/>
      <c r="I353" s="37"/>
      <c r="J353" s="37"/>
      <c r="K353" s="37"/>
    </row>
    <row r="354" spans="3:11" s="27" customFormat="1" x14ac:dyDescent="0.15">
      <c r="C354" s="37"/>
      <c r="D354" s="37"/>
      <c r="E354" s="37"/>
      <c r="F354" s="37"/>
      <c r="G354" s="37"/>
      <c r="H354" s="37"/>
      <c r="I354" s="37"/>
      <c r="J354" s="37"/>
      <c r="K354" s="37"/>
    </row>
    <row r="355" spans="3:11" s="27" customFormat="1" x14ac:dyDescent="0.15">
      <c r="C355" s="37"/>
      <c r="D355" s="37"/>
      <c r="E355" s="37"/>
      <c r="F355" s="37"/>
      <c r="G355" s="37"/>
      <c r="H355" s="37"/>
      <c r="I355" s="37"/>
      <c r="J355" s="37"/>
      <c r="K355" s="37"/>
    </row>
    <row r="356" spans="3:11" s="27" customFormat="1" x14ac:dyDescent="0.15">
      <c r="C356" s="37"/>
      <c r="D356" s="37"/>
      <c r="E356" s="37"/>
      <c r="F356" s="37"/>
      <c r="G356" s="37"/>
      <c r="H356" s="37"/>
      <c r="I356" s="37"/>
      <c r="J356" s="37"/>
      <c r="K356" s="37"/>
    </row>
    <row r="357" spans="3:11" s="27" customFormat="1" x14ac:dyDescent="0.15">
      <c r="C357" s="37"/>
      <c r="D357" s="37"/>
      <c r="E357" s="37"/>
      <c r="F357" s="37"/>
      <c r="G357" s="37"/>
      <c r="H357" s="37"/>
      <c r="I357" s="37"/>
      <c r="J357" s="37"/>
      <c r="K357" s="37"/>
    </row>
    <row r="358" spans="3:11" s="27" customFormat="1" x14ac:dyDescent="0.15">
      <c r="C358" s="37"/>
      <c r="D358" s="37"/>
      <c r="E358" s="37"/>
      <c r="F358" s="37"/>
      <c r="G358" s="37"/>
      <c r="H358" s="37"/>
      <c r="I358" s="37"/>
      <c r="J358" s="37"/>
      <c r="K358" s="37"/>
    </row>
    <row r="359" spans="3:11" s="27" customFormat="1" x14ac:dyDescent="0.15">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baseColWidth="10" defaultColWidth="8.6640625" defaultRowHeight="13" x14ac:dyDescent="0.15"/>
  <cols>
    <col min="1" max="1" width="10.83203125" style="38" customWidth="1"/>
    <col min="2" max="2" width="35.5" style="38" customWidth="1"/>
    <col min="3" max="11" width="14.33203125" style="70" customWidth="1"/>
    <col min="12" max="12" width="42.5" style="38" customWidth="1"/>
    <col min="13" max="13" width="8.6640625" style="38" customWidth="1"/>
    <col min="14" max="16384" width="8.6640625" style="38"/>
  </cols>
  <sheetData>
    <row r="1" spans="1:12" ht="15" customHeight="1" x14ac:dyDescent="0.15">
      <c r="A1" s="253" t="s">
        <v>0</v>
      </c>
      <c r="B1" s="253"/>
      <c r="C1" s="253"/>
      <c r="D1" s="253"/>
      <c r="E1" s="253"/>
      <c r="F1" s="253"/>
      <c r="G1" s="253"/>
      <c r="H1" s="253"/>
      <c r="I1" s="253"/>
      <c r="J1" s="253"/>
      <c r="K1" s="253"/>
    </row>
    <row r="2" spans="1:12" ht="15.75" customHeight="1" x14ac:dyDescent="0.15">
      <c r="A2" s="254" t="s">
        <v>1</v>
      </c>
      <c r="B2" s="254"/>
      <c r="C2" s="254"/>
      <c r="D2" s="254"/>
      <c r="E2" s="254"/>
      <c r="F2" s="254"/>
      <c r="G2" s="254"/>
      <c r="H2" s="254"/>
      <c r="I2" s="254"/>
      <c r="J2" s="254"/>
      <c r="K2" s="254"/>
    </row>
    <row r="3" spans="1:12" ht="15" customHeight="1" x14ac:dyDescent="0.15">
      <c r="A3" s="253" t="s">
        <v>341</v>
      </c>
      <c r="B3" s="253"/>
      <c r="C3" s="253"/>
      <c r="D3" s="253"/>
      <c r="E3" s="253"/>
      <c r="F3" s="253"/>
      <c r="G3" s="253"/>
      <c r="H3" s="253"/>
      <c r="I3" s="253"/>
      <c r="J3" s="253"/>
      <c r="K3" s="253"/>
    </row>
    <row r="4" spans="1:12" ht="15" customHeight="1" x14ac:dyDescent="0.15">
      <c r="A4" s="253" t="s">
        <v>3</v>
      </c>
      <c r="B4" s="253"/>
      <c r="C4" s="253"/>
      <c r="D4" s="253"/>
      <c r="E4" s="253"/>
      <c r="F4" s="253"/>
      <c r="G4" s="253"/>
      <c r="H4" s="253"/>
      <c r="I4" s="253"/>
      <c r="J4" s="253"/>
      <c r="K4" s="253"/>
    </row>
    <row r="5" spans="1:12" ht="15" customHeight="1" x14ac:dyDescent="0.15">
      <c r="A5" s="39"/>
      <c r="B5" s="40"/>
      <c r="C5" s="41" t="s">
        <v>4</v>
      </c>
      <c r="D5" s="41" t="s">
        <v>5</v>
      </c>
      <c r="E5" s="41" t="s">
        <v>6</v>
      </c>
      <c r="F5" s="41" t="s">
        <v>7</v>
      </c>
      <c r="G5" s="41" t="s">
        <v>8</v>
      </c>
      <c r="H5" s="41" t="s">
        <v>9</v>
      </c>
      <c r="I5" s="41" t="s">
        <v>6</v>
      </c>
      <c r="J5" s="41" t="s">
        <v>7</v>
      </c>
      <c r="K5" s="41" t="s">
        <v>10</v>
      </c>
    </row>
    <row r="6" spans="1:12" ht="15" customHeight="1" x14ac:dyDescent="0.15">
      <c r="A6" s="42" t="s">
        <v>12</v>
      </c>
      <c r="B6" s="43" t="s">
        <v>13</v>
      </c>
      <c r="C6" s="44"/>
      <c r="D6" s="44"/>
      <c r="E6" s="44"/>
      <c r="F6" s="44"/>
      <c r="G6" s="44"/>
      <c r="H6" s="44"/>
      <c r="I6" s="44"/>
      <c r="J6" s="44"/>
      <c r="K6" s="44"/>
    </row>
    <row r="7" spans="1:12" ht="15" customHeight="1" x14ac:dyDescent="0.15">
      <c r="A7" s="45" t="s">
        <v>14</v>
      </c>
      <c r="B7" s="46" t="s">
        <v>15</v>
      </c>
      <c r="C7" s="47">
        <v>239945</v>
      </c>
      <c r="D7" s="47">
        <v>248850</v>
      </c>
      <c r="E7" s="47">
        <v>-8905</v>
      </c>
      <c r="F7" s="47">
        <v>-3.58</v>
      </c>
      <c r="G7" s="47">
        <v>721540</v>
      </c>
      <c r="H7" s="47">
        <v>746550</v>
      </c>
      <c r="I7" s="47">
        <v>-25010</v>
      </c>
      <c r="J7" s="47">
        <v>-3.35</v>
      </c>
      <c r="K7" s="47">
        <v>2986200</v>
      </c>
    </row>
    <row r="8" spans="1:12" ht="15" customHeight="1" x14ac:dyDescent="0.15">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15">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15">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15">
      <c r="A11" s="45" t="s">
        <v>23</v>
      </c>
      <c r="B11" s="46" t="s">
        <v>24</v>
      </c>
      <c r="C11" s="47">
        <v>130</v>
      </c>
      <c r="D11" s="47">
        <v>0</v>
      </c>
      <c r="E11" s="47">
        <v>130</v>
      </c>
      <c r="F11" s="47" t="s">
        <v>25</v>
      </c>
      <c r="G11" s="47">
        <v>-1095</v>
      </c>
      <c r="H11" s="47">
        <v>0</v>
      </c>
      <c r="I11" s="47">
        <v>-1095</v>
      </c>
      <c r="J11" s="47" t="s">
        <v>25</v>
      </c>
      <c r="K11" s="47">
        <v>0</v>
      </c>
    </row>
    <row r="12" spans="1:12" ht="15" customHeight="1" x14ac:dyDescent="0.15">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15">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15">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15">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15">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15">
      <c r="A17" s="45" t="s">
        <v>37</v>
      </c>
      <c r="B17" s="46" t="s">
        <v>38</v>
      </c>
      <c r="C17" s="47">
        <v>525</v>
      </c>
      <c r="D17" s="47">
        <v>357.5</v>
      </c>
      <c r="E17" s="47">
        <v>167.5</v>
      </c>
      <c r="F17" s="47">
        <v>46.85</v>
      </c>
      <c r="G17" s="47">
        <v>745</v>
      </c>
      <c r="H17" s="47">
        <v>1072.5</v>
      </c>
      <c r="I17" s="47">
        <v>-327.5</v>
      </c>
      <c r="J17" s="47">
        <v>-30.54</v>
      </c>
      <c r="K17" s="47">
        <v>4290</v>
      </c>
    </row>
    <row r="18" spans="1:12" ht="15" customHeight="1" x14ac:dyDescent="0.15">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15">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15">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15">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15">
      <c r="A22" s="45" t="s">
        <v>47</v>
      </c>
      <c r="B22" s="46" t="s">
        <v>48</v>
      </c>
      <c r="C22" s="47">
        <v>0</v>
      </c>
      <c r="D22" s="47">
        <v>-83.33</v>
      </c>
      <c r="E22" s="47">
        <v>83.33</v>
      </c>
      <c r="F22" s="47">
        <v>100</v>
      </c>
      <c r="G22" s="47">
        <v>0</v>
      </c>
      <c r="H22" s="47">
        <v>-249.99</v>
      </c>
      <c r="I22" s="47">
        <v>249.99</v>
      </c>
      <c r="J22" s="47">
        <v>100</v>
      </c>
      <c r="K22" s="47">
        <v>-999.96</v>
      </c>
    </row>
    <row r="23" spans="1:12" ht="15" customHeight="1" x14ac:dyDescent="0.15">
      <c r="A23" s="45" t="s">
        <v>49</v>
      </c>
      <c r="B23" s="46" t="s">
        <v>50</v>
      </c>
      <c r="C23" s="47">
        <v>-300</v>
      </c>
      <c r="D23" s="47">
        <v>-300</v>
      </c>
      <c r="E23" s="47">
        <v>0</v>
      </c>
      <c r="F23" s="47">
        <v>0</v>
      </c>
      <c r="G23" s="47">
        <v>-900</v>
      </c>
      <c r="H23" s="47">
        <v>-900</v>
      </c>
      <c r="I23" s="47">
        <v>0</v>
      </c>
      <c r="J23" s="47">
        <v>0</v>
      </c>
      <c r="K23" s="47">
        <v>-3600</v>
      </c>
    </row>
    <row r="24" spans="1:12" ht="15" customHeight="1" x14ac:dyDescent="0.15">
      <c r="A24" s="45" t="s">
        <v>51</v>
      </c>
      <c r="B24" s="46" t="s">
        <v>52</v>
      </c>
      <c r="C24" s="47">
        <v>-54.2</v>
      </c>
      <c r="D24" s="47">
        <v>0</v>
      </c>
      <c r="E24" s="47">
        <v>-54.2</v>
      </c>
      <c r="F24" s="47" t="s">
        <v>25</v>
      </c>
      <c r="G24" s="47">
        <v>-46.93</v>
      </c>
      <c r="H24" s="47">
        <v>0</v>
      </c>
      <c r="I24" s="47">
        <v>-46.93</v>
      </c>
      <c r="J24" s="47" t="s">
        <v>25</v>
      </c>
      <c r="K24" s="47">
        <v>0</v>
      </c>
    </row>
    <row r="25" spans="1:12" ht="15" customHeight="1" x14ac:dyDescent="0.15">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15">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15">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15">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15">
      <c r="A29" s="45" t="s">
        <v>61</v>
      </c>
      <c r="B29" s="46" t="s">
        <v>62</v>
      </c>
      <c r="C29" s="57">
        <v>0</v>
      </c>
      <c r="D29" s="57">
        <v>0</v>
      </c>
      <c r="E29" s="57">
        <v>0</v>
      </c>
      <c r="F29" s="57" t="s">
        <v>25</v>
      </c>
      <c r="G29" s="57">
        <v>-743.23</v>
      </c>
      <c r="H29" s="57">
        <v>0</v>
      </c>
      <c r="I29" s="57">
        <v>-743.23</v>
      </c>
      <c r="J29" s="57" t="s">
        <v>25</v>
      </c>
      <c r="K29" s="57">
        <v>0</v>
      </c>
    </row>
    <row r="30" spans="1:12" ht="15" customHeight="1" x14ac:dyDescent="0.15">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15">
      <c r="A31" s="45" t="s">
        <v>65</v>
      </c>
      <c r="B31" s="46" t="s">
        <v>66</v>
      </c>
      <c r="C31" s="47"/>
      <c r="D31" s="47"/>
      <c r="E31" s="47"/>
      <c r="F31" s="47"/>
      <c r="G31" s="47"/>
      <c r="H31" s="47"/>
      <c r="I31" s="47"/>
      <c r="J31" s="47"/>
      <c r="K31" s="47"/>
    </row>
    <row r="32" spans="1:12" ht="15" customHeight="1" x14ac:dyDescent="0.15">
      <c r="A32" s="45" t="s">
        <v>67</v>
      </c>
      <c r="B32" s="46" t="s">
        <v>68</v>
      </c>
      <c r="C32" s="47"/>
      <c r="D32" s="47"/>
      <c r="E32" s="47"/>
      <c r="F32" s="47"/>
      <c r="G32" s="47"/>
      <c r="H32" s="47"/>
      <c r="I32" s="47"/>
      <c r="J32" s="47"/>
      <c r="K32" s="47"/>
    </row>
    <row r="33" spans="1:12" ht="15" customHeight="1" x14ac:dyDescent="0.15">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15">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15">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15">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15">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15">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15">
      <c r="A39" s="45" t="s">
        <v>82</v>
      </c>
      <c r="B39" s="46" t="s">
        <v>83</v>
      </c>
      <c r="C39" s="47"/>
      <c r="D39" s="47"/>
      <c r="E39" s="47"/>
      <c r="F39" s="47"/>
      <c r="G39" s="47"/>
      <c r="H39" s="47"/>
      <c r="I39" s="47"/>
      <c r="J39" s="47"/>
      <c r="K39" s="47"/>
    </row>
    <row r="40" spans="1:12" ht="15" customHeight="1" x14ac:dyDescent="0.15">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15">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15">
      <c r="A42" s="45" t="s">
        <v>314</v>
      </c>
      <c r="B42" s="46" t="s">
        <v>315</v>
      </c>
      <c r="C42" s="47">
        <v>3740.3</v>
      </c>
      <c r="D42" s="47">
        <v>0</v>
      </c>
      <c r="E42" s="47">
        <v>-3740.3</v>
      </c>
      <c r="F42" s="47" t="s">
        <v>25</v>
      </c>
      <c r="G42" s="47">
        <v>8367.65</v>
      </c>
      <c r="H42" s="47">
        <v>0</v>
      </c>
      <c r="I42" s="47">
        <v>-8367.65</v>
      </c>
      <c r="J42" s="47" t="s">
        <v>25</v>
      </c>
      <c r="K42" s="47">
        <v>0</v>
      </c>
    </row>
    <row r="43" spans="1:12" ht="15" customHeight="1" x14ac:dyDescent="0.15">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15">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15">
      <c r="A45" s="45" t="s">
        <v>316</v>
      </c>
      <c r="B45" s="46" t="s">
        <v>317</v>
      </c>
      <c r="C45" s="47">
        <v>151.71</v>
      </c>
      <c r="D45" s="47">
        <v>0</v>
      </c>
      <c r="E45" s="47">
        <v>-151.71</v>
      </c>
      <c r="F45" s="47" t="s">
        <v>25</v>
      </c>
      <c r="G45" s="47">
        <v>3053.71</v>
      </c>
      <c r="H45" s="47">
        <v>0</v>
      </c>
      <c r="I45" s="47">
        <v>-3053.71</v>
      </c>
      <c r="J45" s="47" t="s">
        <v>25</v>
      </c>
      <c r="K45" s="47">
        <v>0</v>
      </c>
    </row>
    <row r="46" spans="1:12" ht="15" customHeight="1" x14ac:dyDescent="0.15">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15">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15">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15">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15">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15">
      <c r="A51" s="45" t="s">
        <v>102</v>
      </c>
      <c r="B51" s="46" t="s">
        <v>103</v>
      </c>
      <c r="C51" s="47"/>
      <c r="D51" s="47"/>
      <c r="E51" s="47"/>
      <c r="F51" s="47"/>
      <c r="G51" s="47"/>
      <c r="H51" s="47"/>
      <c r="I51" s="47"/>
      <c r="J51" s="47"/>
      <c r="K51" s="47"/>
    </row>
    <row r="52" spans="1:11" ht="15" customHeight="1" x14ac:dyDescent="0.15">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15">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15">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15">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15">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15">
      <c r="A57" s="45" t="s">
        <v>114</v>
      </c>
      <c r="B57" s="46" t="s">
        <v>115</v>
      </c>
      <c r="C57" s="47"/>
      <c r="D57" s="47"/>
      <c r="E57" s="47"/>
      <c r="F57" s="47"/>
      <c r="G57" s="47"/>
      <c r="H57" s="47"/>
      <c r="I57" s="47"/>
      <c r="J57" s="47"/>
      <c r="K57" s="47"/>
    </row>
    <row r="58" spans="1:11" ht="15" customHeight="1" x14ac:dyDescent="0.15">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15">
      <c r="A59" s="45" t="s">
        <v>118</v>
      </c>
      <c r="B59" s="46" t="s">
        <v>119</v>
      </c>
      <c r="C59" s="47">
        <v>0</v>
      </c>
      <c r="D59" s="47">
        <v>375</v>
      </c>
      <c r="E59" s="47">
        <v>375</v>
      </c>
      <c r="F59" s="47">
        <v>100</v>
      </c>
      <c r="G59" s="47">
        <v>831.14</v>
      </c>
      <c r="H59" s="47">
        <v>1125</v>
      </c>
      <c r="I59" s="47">
        <v>293.86</v>
      </c>
      <c r="J59" s="47">
        <v>26.12</v>
      </c>
      <c r="K59" s="47">
        <v>4500</v>
      </c>
    </row>
    <row r="60" spans="1:11" ht="15" customHeight="1" x14ac:dyDescent="0.15">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15">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15">
      <c r="A62" s="45" t="s">
        <v>124</v>
      </c>
      <c r="B62" s="46" t="s">
        <v>125</v>
      </c>
      <c r="C62" s="47">
        <v>0</v>
      </c>
      <c r="D62" s="47">
        <v>0</v>
      </c>
      <c r="E62" s="47">
        <v>0</v>
      </c>
      <c r="F62" s="47" t="s">
        <v>25</v>
      </c>
      <c r="G62" s="47">
        <v>9.06</v>
      </c>
      <c r="H62" s="47">
        <v>0</v>
      </c>
      <c r="I62" s="47">
        <v>-9.06</v>
      </c>
      <c r="J62" s="47" t="s">
        <v>25</v>
      </c>
      <c r="K62" s="47">
        <v>0</v>
      </c>
    </row>
    <row r="63" spans="1:11" ht="15" customHeight="1" x14ac:dyDescent="0.15">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15">
      <c r="A64" s="45" t="s">
        <v>128</v>
      </c>
      <c r="B64" s="46" t="s">
        <v>129</v>
      </c>
      <c r="C64" s="47">
        <v>0</v>
      </c>
      <c r="D64" s="47">
        <v>48.92</v>
      </c>
      <c r="E64" s="47">
        <v>48.92</v>
      </c>
      <c r="F64" s="47">
        <v>100</v>
      </c>
      <c r="G64" s="47">
        <v>0</v>
      </c>
      <c r="H64" s="47">
        <v>146.76</v>
      </c>
      <c r="I64" s="47">
        <v>146.76</v>
      </c>
      <c r="J64" s="47">
        <v>100</v>
      </c>
      <c r="K64" s="47">
        <v>587.04</v>
      </c>
    </row>
    <row r="65" spans="1:11" ht="15" customHeight="1" x14ac:dyDescent="0.15">
      <c r="A65" s="45" t="s">
        <v>319</v>
      </c>
      <c r="B65" s="46" t="s">
        <v>320</v>
      </c>
      <c r="C65" s="47">
        <v>0</v>
      </c>
      <c r="D65" s="47">
        <v>0</v>
      </c>
      <c r="E65" s="47">
        <v>0</v>
      </c>
      <c r="F65" s="47" t="s">
        <v>25</v>
      </c>
      <c r="G65" s="47">
        <v>706.68</v>
      </c>
      <c r="H65" s="47">
        <v>0</v>
      </c>
      <c r="I65" s="47">
        <v>-706.68</v>
      </c>
      <c r="J65" s="47" t="s">
        <v>25</v>
      </c>
      <c r="K65" s="47">
        <v>0</v>
      </c>
    </row>
    <row r="66" spans="1:11" ht="15" customHeight="1" x14ac:dyDescent="0.15">
      <c r="A66" s="45" t="s">
        <v>130</v>
      </c>
      <c r="B66" s="46" t="s">
        <v>131</v>
      </c>
      <c r="C66" s="47">
        <v>0</v>
      </c>
      <c r="D66" s="47">
        <v>0</v>
      </c>
      <c r="E66" s="47">
        <v>0</v>
      </c>
      <c r="F66" s="47" t="s">
        <v>25</v>
      </c>
      <c r="G66" s="47">
        <v>437.35</v>
      </c>
      <c r="H66" s="47">
        <v>0</v>
      </c>
      <c r="I66" s="47">
        <v>-437.35</v>
      </c>
      <c r="J66" s="47" t="s">
        <v>25</v>
      </c>
      <c r="K66" s="47">
        <v>0</v>
      </c>
    </row>
    <row r="67" spans="1:11" ht="15" customHeight="1" x14ac:dyDescent="0.15">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15">
      <c r="A68" s="45" t="s">
        <v>134</v>
      </c>
      <c r="B68" s="46" t="s">
        <v>135</v>
      </c>
      <c r="C68" s="47">
        <v>0</v>
      </c>
      <c r="D68" s="47">
        <v>61.83</v>
      </c>
      <c r="E68" s="47">
        <v>61.83</v>
      </c>
      <c r="F68" s="47">
        <v>100</v>
      </c>
      <c r="G68" s="47">
        <v>0</v>
      </c>
      <c r="H68" s="47">
        <v>185.49</v>
      </c>
      <c r="I68" s="47">
        <v>185.49</v>
      </c>
      <c r="J68" s="47">
        <v>100</v>
      </c>
      <c r="K68" s="47">
        <v>741.96</v>
      </c>
    </row>
    <row r="69" spans="1:11" ht="15" customHeight="1" x14ac:dyDescent="0.15">
      <c r="A69" s="45" t="s">
        <v>136</v>
      </c>
      <c r="B69" s="46" t="s">
        <v>137</v>
      </c>
      <c r="C69" s="47">
        <v>0</v>
      </c>
      <c r="D69" s="47">
        <v>65.58</v>
      </c>
      <c r="E69" s="47">
        <v>65.58</v>
      </c>
      <c r="F69" s="47">
        <v>100</v>
      </c>
      <c r="G69" s="47">
        <v>0</v>
      </c>
      <c r="H69" s="47">
        <v>196.74</v>
      </c>
      <c r="I69" s="47">
        <v>196.74</v>
      </c>
      <c r="J69" s="47">
        <v>100</v>
      </c>
      <c r="K69" s="47">
        <v>786.96</v>
      </c>
    </row>
    <row r="70" spans="1:11" ht="15" customHeight="1" x14ac:dyDescent="0.15">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15">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15">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15">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15">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15">
      <c r="A75" s="45" t="s">
        <v>346</v>
      </c>
      <c r="B75" s="46" t="s">
        <v>347</v>
      </c>
      <c r="C75" s="47">
        <v>396.69</v>
      </c>
      <c r="D75" s="47">
        <v>0</v>
      </c>
      <c r="E75" s="47">
        <v>-396.69</v>
      </c>
      <c r="F75" s="47" t="s">
        <v>25</v>
      </c>
      <c r="G75" s="47">
        <v>396.69</v>
      </c>
      <c r="H75" s="47">
        <v>0</v>
      </c>
      <c r="I75" s="47">
        <v>-396.69</v>
      </c>
      <c r="J75" s="47" t="s">
        <v>25</v>
      </c>
      <c r="K75" s="47">
        <v>0</v>
      </c>
    </row>
    <row r="76" spans="1:11" ht="15" customHeight="1" x14ac:dyDescent="0.15">
      <c r="A76" s="45" t="s">
        <v>146</v>
      </c>
      <c r="B76" s="46" t="s">
        <v>147</v>
      </c>
      <c r="C76" s="47">
        <v>0</v>
      </c>
      <c r="D76" s="47">
        <v>62.08</v>
      </c>
      <c r="E76" s="47">
        <v>62.08</v>
      </c>
      <c r="F76" s="47">
        <v>100</v>
      </c>
      <c r="G76" s="47">
        <v>0</v>
      </c>
      <c r="H76" s="47">
        <v>186.24</v>
      </c>
      <c r="I76" s="47">
        <v>186.24</v>
      </c>
      <c r="J76" s="47">
        <v>100</v>
      </c>
      <c r="K76" s="47">
        <v>744.96</v>
      </c>
    </row>
    <row r="77" spans="1:11" ht="15" customHeight="1" x14ac:dyDescent="0.15">
      <c r="A77" s="45" t="s">
        <v>148</v>
      </c>
      <c r="B77" s="46" t="s">
        <v>149</v>
      </c>
      <c r="C77" s="57">
        <v>0</v>
      </c>
      <c r="D77" s="57">
        <v>368.25</v>
      </c>
      <c r="E77" s="57">
        <v>368.25</v>
      </c>
      <c r="F77" s="57">
        <v>100</v>
      </c>
      <c r="G77" s="57">
        <v>0</v>
      </c>
      <c r="H77" s="57">
        <v>1104.75</v>
      </c>
      <c r="I77" s="57">
        <v>1104.75</v>
      </c>
      <c r="J77" s="57">
        <v>100</v>
      </c>
      <c r="K77" s="57">
        <v>4419</v>
      </c>
    </row>
    <row r="78" spans="1:11" ht="15" customHeight="1" x14ac:dyDescent="0.15">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15">
      <c r="A79" s="45" t="s">
        <v>152</v>
      </c>
      <c r="B79" s="46" t="s">
        <v>153</v>
      </c>
      <c r="C79" s="47"/>
      <c r="D79" s="47"/>
      <c r="E79" s="47"/>
      <c r="F79" s="47"/>
      <c r="G79" s="47"/>
      <c r="H79" s="47"/>
      <c r="I79" s="47"/>
      <c r="J79" s="47"/>
      <c r="K79" s="47"/>
    </row>
    <row r="80" spans="1:11" ht="15" customHeight="1" x14ac:dyDescent="0.15">
      <c r="A80" s="45" t="s">
        <v>154</v>
      </c>
      <c r="B80" s="46" t="s">
        <v>155</v>
      </c>
      <c r="C80" s="47">
        <v>0</v>
      </c>
      <c r="D80" s="47">
        <v>41.67</v>
      </c>
      <c r="E80" s="47">
        <v>41.67</v>
      </c>
      <c r="F80" s="47">
        <v>100</v>
      </c>
      <c r="G80" s="47">
        <v>0</v>
      </c>
      <c r="H80" s="47">
        <v>125.01</v>
      </c>
      <c r="I80" s="47">
        <v>125.01</v>
      </c>
      <c r="J80" s="47">
        <v>100</v>
      </c>
      <c r="K80" s="47">
        <v>500.04</v>
      </c>
    </row>
    <row r="81" spans="1:12" ht="15" customHeight="1" x14ac:dyDescent="0.15">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15">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15">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15">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15">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15">
      <c r="A86" s="45" t="s">
        <v>166</v>
      </c>
      <c r="B86" s="46" t="s">
        <v>167</v>
      </c>
      <c r="C86" s="47">
        <v>0</v>
      </c>
      <c r="D86" s="47">
        <v>110</v>
      </c>
      <c r="E86" s="47">
        <v>110</v>
      </c>
      <c r="F86" s="47">
        <v>100</v>
      </c>
      <c r="G86" s="47">
        <v>0</v>
      </c>
      <c r="H86" s="47">
        <v>330</v>
      </c>
      <c r="I86" s="47">
        <v>330</v>
      </c>
      <c r="J86" s="47">
        <v>100</v>
      </c>
      <c r="K86" s="47">
        <v>1320</v>
      </c>
    </row>
    <row r="87" spans="1:12" ht="15" customHeight="1" x14ac:dyDescent="0.15">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15">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15">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15">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15">
      <c r="A91" s="45" t="s">
        <v>176</v>
      </c>
      <c r="B91" s="46" t="s">
        <v>177</v>
      </c>
      <c r="C91" s="47">
        <v>0</v>
      </c>
      <c r="D91" s="47">
        <v>0</v>
      </c>
      <c r="E91" s="47">
        <v>0</v>
      </c>
      <c r="F91" s="47" t="s">
        <v>25</v>
      </c>
      <c r="G91" s="47">
        <v>0</v>
      </c>
      <c r="H91" s="47">
        <v>0</v>
      </c>
      <c r="I91" s="47">
        <v>0</v>
      </c>
      <c r="J91" s="47" t="s">
        <v>25</v>
      </c>
      <c r="K91" s="47">
        <v>24000</v>
      </c>
    </row>
    <row r="92" spans="1:12" ht="15" customHeight="1" x14ac:dyDescent="0.15">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15">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15">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15">
      <c r="A95" s="45" t="s">
        <v>185</v>
      </c>
      <c r="B95" s="46" t="s">
        <v>186</v>
      </c>
      <c r="C95" s="47"/>
      <c r="D95" s="47"/>
      <c r="E95" s="47"/>
      <c r="F95" s="47"/>
      <c r="G95" s="47"/>
      <c r="H95" s="47"/>
      <c r="I95" s="47"/>
      <c r="J95" s="47"/>
      <c r="K95" s="47"/>
    </row>
    <row r="96" spans="1:12" ht="15" customHeight="1" x14ac:dyDescent="0.15">
      <c r="A96" s="45" t="s">
        <v>187</v>
      </c>
      <c r="B96" s="46" t="s">
        <v>188</v>
      </c>
      <c r="C96" s="47">
        <v>0</v>
      </c>
      <c r="D96" s="47">
        <v>311.94</v>
      </c>
      <c r="E96" s="47">
        <v>311.94</v>
      </c>
      <c r="F96" s="47">
        <v>100</v>
      </c>
      <c r="G96" s="47">
        <v>0</v>
      </c>
      <c r="H96" s="47">
        <v>927.34</v>
      </c>
      <c r="I96" s="47">
        <v>927.34</v>
      </c>
      <c r="J96" s="47">
        <v>100</v>
      </c>
      <c r="K96" s="47">
        <v>3455.32</v>
      </c>
    </row>
    <row r="97" spans="1:12" ht="15" customHeight="1" x14ac:dyDescent="0.15">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15">
      <c r="A98" s="45" t="s">
        <v>191</v>
      </c>
      <c r="B98" s="46" t="s">
        <v>192</v>
      </c>
      <c r="C98" s="47">
        <v>0</v>
      </c>
      <c r="D98" s="47">
        <v>114.56</v>
      </c>
      <c r="E98" s="47">
        <v>114.56</v>
      </c>
      <c r="F98" s="47">
        <v>100</v>
      </c>
      <c r="G98" s="47">
        <v>0</v>
      </c>
      <c r="H98" s="47">
        <v>340.56</v>
      </c>
      <c r="I98" s="47">
        <v>340.56</v>
      </c>
      <c r="J98" s="47">
        <v>100</v>
      </c>
      <c r="K98" s="47">
        <v>1268.93</v>
      </c>
    </row>
    <row r="99" spans="1:12" ht="15" customHeight="1" x14ac:dyDescent="0.15">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15">
      <c r="A100" s="45" t="s">
        <v>196</v>
      </c>
      <c r="B100" s="46" t="s">
        <v>197</v>
      </c>
      <c r="C100" s="47">
        <v>0</v>
      </c>
      <c r="D100" s="47">
        <v>0</v>
      </c>
      <c r="E100" s="47">
        <v>0</v>
      </c>
      <c r="F100" s="47" t="s">
        <v>25</v>
      </c>
      <c r="G100" s="47">
        <v>0</v>
      </c>
      <c r="H100" s="47">
        <v>0</v>
      </c>
      <c r="I100" s="47">
        <v>0</v>
      </c>
      <c r="J100" s="47" t="s">
        <v>25</v>
      </c>
      <c r="K100" s="47">
        <v>0.01</v>
      </c>
    </row>
    <row r="101" spans="1:12" ht="15" customHeight="1" x14ac:dyDescent="0.15">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15">
      <c r="A102" s="45" t="s">
        <v>200</v>
      </c>
      <c r="B102" s="46" t="s">
        <v>201</v>
      </c>
      <c r="C102" s="47">
        <v>0</v>
      </c>
      <c r="D102" s="47">
        <v>0</v>
      </c>
      <c r="E102" s="47">
        <v>0</v>
      </c>
      <c r="F102" s="47" t="s">
        <v>25</v>
      </c>
      <c r="G102" s="47">
        <v>0</v>
      </c>
      <c r="H102" s="47">
        <v>0</v>
      </c>
      <c r="I102" s="47">
        <v>0</v>
      </c>
      <c r="J102" s="47" t="s">
        <v>25</v>
      </c>
      <c r="K102" s="47">
        <v>0.01</v>
      </c>
    </row>
    <row r="103" spans="1:12" ht="15" customHeight="1" x14ac:dyDescent="0.15">
      <c r="A103" s="45" t="s">
        <v>202</v>
      </c>
      <c r="B103" s="46" t="s">
        <v>203</v>
      </c>
      <c r="C103" s="47">
        <v>0</v>
      </c>
      <c r="D103" s="47">
        <v>0</v>
      </c>
      <c r="E103" s="47">
        <v>0</v>
      </c>
      <c r="F103" s="47" t="s">
        <v>25</v>
      </c>
      <c r="G103" s="47">
        <v>0</v>
      </c>
      <c r="H103" s="47">
        <v>0</v>
      </c>
      <c r="I103" s="47">
        <v>0</v>
      </c>
      <c r="J103" s="47" t="s">
        <v>25</v>
      </c>
      <c r="K103" s="47">
        <v>0.01</v>
      </c>
    </row>
    <row r="104" spans="1:12" ht="15" customHeight="1" x14ac:dyDescent="0.15">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15">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15">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15">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15">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15">
      <c r="A109" s="45" t="s">
        <v>216</v>
      </c>
      <c r="B109" s="46" t="s">
        <v>217</v>
      </c>
      <c r="C109" s="47"/>
      <c r="D109" s="47"/>
      <c r="E109" s="47"/>
      <c r="F109" s="47"/>
      <c r="G109" s="47"/>
      <c r="H109" s="47"/>
      <c r="I109" s="47"/>
      <c r="J109" s="47"/>
      <c r="K109" s="47"/>
    </row>
    <row r="110" spans="1:12" ht="15" customHeight="1" x14ac:dyDescent="0.15">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15">
      <c r="A111" s="45" t="s">
        <v>220</v>
      </c>
      <c r="B111" s="46" t="s">
        <v>221</v>
      </c>
      <c r="C111" s="47">
        <v>0</v>
      </c>
      <c r="D111" s="47">
        <v>0</v>
      </c>
      <c r="E111" s="47">
        <v>0</v>
      </c>
      <c r="F111" s="47" t="s">
        <v>25</v>
      </c>
      <c r="G111" s="47">
        <v>0</v>
      </c>
      <c r="H111" s="47">
        <v>0</v>
      </c>
      <c r="I111" s="47">
        <v>0</v>
      </c>
      <c r="J111" s="47" t="s">
        <v>25</v>
      </c>
      <c r="K111" s="47">
        <v>3082</v>
      </c>
    </row>
    <row r="112" spans="1:12" ht="15" customHeight="1" x14ac:dyDescent="0.15">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15">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15">
      <c r="A114" s="45" t="s">
        <v>226</v>
      </c>
      <c r="B114" s="46" t="s">
        <v>227</v>
      </c>
      <c r="C114" s="47"/>
      <c r="D114" s="47"/>
      <c r="E114" s="47"/>
      <c r="F114" s="47"/>
      <c r="G114" s="47"/>
      <c r="H114" s="47"/>
      <c r="I114" s="47"/>
      <c r="J114" s="47"/>
      <c r="K114" s="47"/>
    </row>
    <row r="115" spans="1:12" ht="15" customHeight="1" x14ac:dyDescent="0.15">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15">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15">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15">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15">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15">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15">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15">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15">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15">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15">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15">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15">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15">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15">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15">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15">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15">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15">
      <c r="A133" s="45" t="s">
        <v>329</v>
      </c>
      <c r="B133" s="46" t="s">
        <v>330</v>
      </c>
      <c r="C133" s="47">
        <v>0</v>
      </c>
      <c r="D133" s="47">
        <v>0</v>
      </c>
      <c r="E133" s="47">
        <v>0</v>
      </c>
      <c r="F133" s="47" t="s">
        <v>25</v>
      </c>
      <c r="G133" s="47">
        <v>18</v>
      </c>
      <c r="H133" s="47">
        <v>0</v>
      </c>
      <c r="I133" s="47">
        <v>-18</v>
      </c>
      <c r="J133" s="47" t="s">
        <v>25</v>
      </c>
      <c r="K133" s="47">
        <v>0</v>
      </c>
    </row>
    <row r="134" spans="1:11" ht="15" customHeight="1" x14ac:dyDescent="0.15">
      <c r="A134" s="45" t="s">
        <v>265</v>
      </c>
      <c r="B134" s="46" t="s">
        <v>266</v>
      </c>
      <c r="C134" s="47"/>
      <c r="D134" s="47"/>
      <c r="E134" s="47"/>
      <c r="F134" s="47"/>
      <c r="G134" s="47"/>
      <c r="H134" s="47"/>
      <c r="I134" s="47"/>
      <c r="J134" s="47"/>
      <c r="K134" s="47"/>
    </row>
    <row r="135" spans="1:11" ht="15" customHeight="1" x14ac:dyDescent="0.15">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15">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15">
      <c r="A137" s="45" t="s">
        <v>271</v>
      </c>
      <c r="B137" s="46" t="s">
        <v>272</v>
      </c>
      <c r="C137" s="47">
        <v>0</v>
      </c>
      <c r="D137" s="47">
        <v>0</v>
      </c>
      <c r="E137" s="47">
        <v>0</v>
      </c>
      <c r="F137" s="47" t="s">
        <v>25</v>
      </c>
      <c r="G137" s="47">
        <v>31.43</v>
      </c>
      <c r="H137" s="47">
        <v>0</v>
      </c>
      <c r="I137" s="47">
        <v>-31.43</v>
      </c>
      <c r="J137" s="47" t="s">
        <v>25</v>
      </c>
      <c r="K137" s="47">
        <v>0</v>
      </c>
    </row>
    <row r="138" spans="1:11" ht="15" customHeight="1" x14ac:dyDescent="0.15">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15">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15">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15">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15">
      <c r="A142" s="45" t="s">
        <v>281</v>
      </c>
      <c r="B142" s="46" t="s">
        <v>282</v>
      </c>
      <c r="C142" s="47"/>
      <c r="D142" s="47"/>
      <c r="E142" s="47"/>
      <c r="F142" s="47"/>
      <c r="G142" s="47"/>
      <c r="H142" s="47"/>
      <c r="I142" s="47"/>
      <c r="J142" s="47"/>
      <c r="K142" s="47"/>
    </row>
    <row r="143" spans="1:11" ht="15" customHeight="1" x14ac:dyDescent="0.15">
      <c r="A143" s="45" t="s">
        <v>283</v>
      </c>
      <c r="B143" s="46" t="s">
        <v>284</v>
      </c>
      <c r="C143" s="47"/>
      <c r="D143" s="47"/>
      <c r="E143" s="47"/>
      <c r="F143" s="47"/>
      <c r="G143" s="47"/>
      <c r="H143" s="47"/>
      <c r="I143" s="47"/>
      <c r="J143" s="47"/>
      <c r="K143" s="47"/>
    </row>
    <row r="144" spans="1:11" ht="15" customHeight="1" x14ac:dyDescent="0.15">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15">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15">
      <c r="A146" s="45" t="s">
        <v>291</v>
      </c>
      <c r="B146" s="46" t="s">
        <v>292</v>
      </c>
      <c r="C146" s="47">
        <v>0</v>
      </c>
      <c r="D146" s="47">
        <v>0</v>
      </c>
      <c r="E146" s="47">
        <v>0</v>
      </c>
      <c r="F146" s="47" t="s">
        <v>25</v>
      </c>
      <c r="G146" s="47">
        <v>376.9</v>
      </c>
      <c r="H146" s="47">
        <v>0</v>
      </c>
      <c r="I146" s="47">
        <v>-376.9</v>
      </c>
      <c r="J146" s="47" t="s">
        <v>25</v>
      </c>
      <c r="K146" s="47">
        <v>0</v>
      </c>
    </row>
    <row r="147" spans="1:18" ht="15" customHeight="1" x14ac:dyDescent="0.15">
      <c r="A147" s="45" t="s">
        <v>332</v>
      </c>
      <c r="B147" s="46" t="s">
        <v>333</v>
      </c>
      <c r="C147" s="47">
        <v>0</v>
      </c>
      <c r="D147" s="47">
        <v>0</v>
      </c>
      <c r="E147" s="47">
        <v>0</v>
      </c>
      <c r="F147" s="47" t="s">
        <v>25</v>
      </c>
      <c r="G147" s="47">
        <v>0</v>
      </c>
      <c r="H147" s="47">
        <v>0</v>
      </c>
      <c r="I147" s="47">
        <v>0</v>
      </c>
      <c r="J147" s="47" t="s">
        <v>25</v>
      </c>
      <c r="K147" s="47">
        <v>8500</v>
      </c>
    </row>
    <row r="148" spans="1:18" ht="15" customHeight="1" x14ac:dyDescent="0.15">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15">
      <c r="A149" s="45" t="s">
        <v>294</v>
      </c>
      <c r="B149" s="46" t="s">
        <v>295</v>
      </c>
      <c r="C149" s="47">
        <v>0</v>
      </c>
      <c r="D149" s="47">
        <v>0</v>
      </c>
      <c r="E149" s="47">
        <v>0</v>
      </c>
      <c r="F149" s="47" t="s">
        <v>25</v>
      </c>
      <c r="G149" s="47">
        <v>3025</v>
      </c>
      <c r="H149" s="47">
        <v>0</v>
      </c>
      <c r="I149" s="47">
        <v>-3025</v>
      </c>
      <c r="J149" s="47" t="s">
        <v>25</v>
      </c>
      <c r="K149" s="47">
        <v>0</v>
      </c>
    </row>
    <row r="150" spans="1:18" ht="15" customHeight="1" x14ac:dyDescent="0.15">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15">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15">
      <c r="A152" s="45" t="s">
        <v>297</v>
      </c>
      <c r="B152" s="46" t="s">
        <v>298</v>
      </c>
      <c r="C152" s="47"/>
      <c r="D152" s="47"/>
      <c r="E152" s="47"/>
      <c r="F152" s="47"/>
      <c r="G152" s="47"/>
      <c r="H152" s="47"/>
      <c r="I152" s="47"/>
      <c r="J152" s="47"/>
      <c r="K152" s="47"/>
    </row>
    <row r="153" spans="1:18" ht="15" customHeight="1" x14ac:dyDescent="0.15">
      <c r="A153" s="45" t="s">
        <v>299</v>
      </c>
      <c r="B153" s="46" t="s">
        <v>300</v>
      </c>
      <c r="C153" s="47">
        <v>0</v>
      </c>
      <c r="D153" s="47">
        <v>0</v>
      </c>
      <c r="E153" s="47">
        <v>0</v>
      </c>
      <c r="F153" s="47" t="s">
        <v>25</v>
      </c>
      <c r="G153" s="47">
        <v>0</v>
      </c>
      <c r="H153" s="47">
        <v>0</v>
      </c>
      <c r="I153" s="47">
        <v>0</v>
      </c>
      <c r="J153" s="47" t="s">
        <v>25</v>
      </c>
      <c r="K153" s="47">
        <v>107040</v>
      </c>
    </row>
    <row r="154" spans="1:18" ht="15" customHeight="1" x14ac:dyDescent="0.15">
      <c r="A154" s="45" t="s">
        <v>301</v>
      </c>
      <c r="B154" s="46" t="s">
        <v>302</v>
      </c>
      <c r="C154" s="47">
        <v>0</v>
      </c>
      <c r="D154" s="47">
        <v>0</v>
      </c>
      <c r="E154" s="47">
        <v>0</v>
      </c>
      <c r="F154" s="47" t="s">
        <v>25</v>
      </c>
      <c r="G154" s="47">
        <v>405</v>
      </c>
      <c r="H154" s="47">
        <v>0</v>
      </c>
      <c r="I154" s="47">
        <v>-405</v>
      </c>
      <c r="J154" s="47" t="s">
        <v>25</v>
      </c>
      <c r="K154" s="47">
        <v>0</v>
      </c>
    </row>
    <row r="155" spans="1:18" ht="15" customHeight="1" x14ac:dyDescent="0.15">
      <c r="A155" s="45" t="s">
        <v>339</v>
      </c>
      <c r="B155" s="46" t="s">
        <v>340</v>
      </c>
      <c r="C155" s="57">
        <v>0</v>
      </c>
      <c r="D155" s="57">
        <v>0</v>
      </c>
      <c r="E155" s="57">
        <v>0</v>
      </c>
      <c r="F155" s="57" t="s">
        <v>25</v>
      </c>
      <c r="G155" s="57">
        <v>0</v>
      </c>
      <c r="H155" s="57">
        <v>0</v>
      </c>
      <c r="I155" s="57">
        <v>0</v>
      </c>
      <c r="J155" s="57" t="s">
        <v>25</v>
      </c>
      <c r="K155" s="57">
        <v>20000</v>
      </c>
    </row>
    <row r="156" spans="1:18" ht="15" customHeight="1" x14ac:dyDescent="0.15">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15">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baseColWidth="10" defaultColWidth="8.6640625" defaultRowHeight="13" x14ac:dyDescent="0.15"/>
  <cols>
    <col min="1" max="1" width="10.83203125" style="71" customWidth="1"/>
    <col min="2" max="2" width="35.5" style="71" customWidth="1"/>
    <col min="3" max="11" width="14.33203125" style="96" customWidth="1"/>
    <col min="12" max="12" width="8.6640625" style="71" customWidth="1"/>
    <col min="13" max="16384" width="8.6640625" style="71"/>
  </cols>
  <sheetData>
    <row r="1" spans="1:13" ht="15" customHeight="1" x14ac:dyDescent="0.15">
      <c r="A1" s="255" t="s">
        <v>0</v>
      </c>
      <c r="B1" s="255"/>
      <c r="C1" s="255"/>
      <c r="D1" s="255"/>
      <c r="E1" s="255"/>
      <c r="F1" s="255"/>
      <c r="G1" s="255"/>
      <c r="H1" s="255"/>
      <c r="I1" s="255"/>
      <c r="J1" s="255"/>
      <c r="K1" s="255"/>
    </row>
    <row r="2" spans="1:13" ht="15.75" customHeight="1" x14ac:dyDescent="0.15">
      <c r="A2" s="256" t="s">
        <v>1</v>
      </c>
      <c r="B2" s="256"/>
      <c r="C2" s="256"/>
      <c r="D2" s="256"/>
      <c r="E2" s="256"/>
      <c r="F2" s="256"/>
      <c r="G2" s="256"/>
      <c r="H2" s="256"/>
      <c r="I2" s="256"/>
      <c r="J2" s="256"/>
      <c r="K2" s="256"/>
    </row>
    <row r="3" spans="1:13" ht="15" customHeight="1" x14ac:dyDescent="0.15">
      <c r="A3" s="255" t="s">
        <v>360</v>
      </c>
      <c r="B3" s="255"/>
      <c r="C3" s="255"/>
      <c r="D3" s="255"/>
      <c r="E3" s="255"/>
      <c r="F3" s="255"/>
      <c r="G3" s="255"/>
      <c r="H3" s="255"/>
      <c r="I3" s="255"/>
      <c r="J3" s="255"/>
      <c r="K3" s="255"/>
    </row>
    <row r="4" spans="1:13" ht="15" customHeight="1" x14ac:dyDescent="0.15">
      <c r="A4" s="255" t="s">
        <v>3</v>
      </c>
      <c r="B4" s="255"/>
      <c r="C4" s="255"/>
      <c r="D4" s="255"/>
      <c r="E4" s="255"/>
      <c r="F4" s="255"/>
      <c r="G4" s="255"/>
      <c r="H4" s="255"/>
      <c r="I4" s="255"/>
      <c r="J4" s="255"/>
      <c r="K4" s="255"/>
    </row>
    <row r="5" spans="1:13" ht="15" customHeight="1" x14ac:dyDescent="0.15">
      <c r="A5" s="72"/>
      <c r="B5" s="73"/>
      <c r="C5" s="74" t="s">
        <v>4</v>
      </c>
      <c r="D5" s="74" t="s">
        <v>5</v>
      </c>
      <c r="E5" s="74" t="s">
        <v>6</v>
      </c>
      <c r="F5" s="74" t="s">
        <v>7</v>
      </c>
      <c r="G5" s="74" t="s">
        <v>8</v>
      </c>
      <c r="H5" s="74" t="s">
        <v>9</v>
      </c>
      <c r="I5" s="74" t="s">
        <v>6</v>
      </c>
      <c r="J5" s="74" t="s">
        <v>7</v>
      </c>
      <c r="K5" s="74" t="s">
        <v>10</v>
      </c>
    </row>
    <row r="6" spans="1:13" ht="15" customHeight="1" x14ac:dyDescent="0.15">
      <c r="A6" s="75" t="s">
        <v>12</v>
      </c>
      <c r="B6" s="76" t="s">
        <v>13</v>
      </c>
      <c r="C6" s="77"/>
      <c r="D6" s="77"/>
      <c r="E6" s="77"/>
      <c r="F6" s="77"/>
      <c r="G6" s="77"/>
      <c r="H6" s="77"/>
      <c r="I6" s="77"/>
      <c r="J6" s="77"/>
      <c r="K6" s="77"/>
    </row>
    <row r="7" spans="1:13" ht="15" customHeight="1" x14ac:dyDescent="0.15">
      <c r="A7" s="78" t="s">
        <v>14</v>
      </c>
      <c r="B7" s="79" t="s">
        <v>15</v>
      </c>
      <c r="C7" s="80">
        <v>239995</v>
      </c>
      <c r="D7" s="80">
        <v>248850</v>
      </c>
      <c r="E7" s="80">
        <v>-8855</v>
      </c>
      <c r="F7" s="80">
        <v>-3.56</v>
      </c>
      <c r="G7" s="80">
        <v>961535</v>
      </c>
      <c r="H7" s="80">
        <v>995400</v>
      </c>
      <c r="I7" s="80">
        <v>-33865</v>
      </c>
      <c r="J7" s="80">
        <v>-3.4</v>
      </c>
      <c r="K7" s="80">
        <v>2986200</v>
      </c>
    </row>
    <row r="8" spans="1:13" ht="15" customHeight="1" x14ac:dyDescent="0.15">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15">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15">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15">
      <c r="A11" s="78" t="s">
        <v>23</v>
      </c>
      <c r="B11" s="79" t="s">
        <v>24</v>
      </c>
      <c r="C11" s="80">
        <v>60</v>
      </c>
      <c r="D11" s="80">
        <v>0</v>
      </c>
      <c r="E11" s="80">
        <v>60</v>
      </c>
      <c r="F11" s="80" t="s">
        <v>25</v>
      </c>
      <c r="G11" s="80">
        <v>-1035</v>
      </c>
      <c r="H11" s="80">
        <v>0</v>
      </c>
      <c r="I11" s="80">
        <v>-1035</v>
      </c>
      <c r="J11" s="80" t="s">
        <v>25</v>
      </c>
      <c r="K11" s="80">
        <v>0</v>
      </c>
    </row>
    <row r="12" spans="1:13" ht="15" customHeight="1" x14ac:dyDescent="0.15">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15">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15">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15">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15">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15">
      <c r="A17" s="78" t="s">
        <v>37</v>
      </c>
      <c r="B17" s="79" t="s">
        <v>38</v>
      </c>
      <c r="C17" s="80">
        <v>675</v>
      </c>
      <c r="D17" s="80">
        <v>357.5</v>
      </c>
      <c r="E17" s="80">
        <v>317.5</v>
      </c>
      <c r="F17" s="80">
        <v>88.81</v>
      </c>
      <c r="G17" s="80">
        <v>1420</v>
      </c>
      <c r="H17" s="80">
        <v>1430</v>
      </c>
      <c r="I17" s="80">
        <v>-10</v>
      </c>
      <c r="J17" s="80">
        <v>-0.7</v>
      </c>
      <c r="K17" s="80">
        <v>4290</v>
      </c>
    </row>
    <row r="18" spans="1:12" ht="15" customHeight="1" x14ac:dyDescent="0.15">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15">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15">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15">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15">
      <c r="A22" s="78" t="s">
        <v>47</v>
      </c>
      <c r="B22" s="79" t="s">
        <v>48</v>
      </c>
      <c r="C22" s="80">
        <v>0</v>
      </c>
      <c r="D22" s="80">
        <v>-83.33</v>
      </c>
      <c r="E22" s="80">
        <v>83.33</v>
      </c>
      <c r="F22" s="80">
        <v>100</v>
      </c>
      <c r="G22" s="80">
        <v>0</v>
      </c>
      <c r="H22" s="80">
        <v>-333.32</v>
      </c>
      <c r="I22" s="80">
        <v>333.32</v>
      </c>
      <c r="J22" s="80">
        <v>100</v>
      </c>
      <c r="K22" s="80">
        <v>-999.96</v>
      </c>
    </row>
    <row r="23" spans="1:12" ht="15" customHeight="1" x14ac:dyDescent="0.15">
      <c r="A23" s="78" t="s">
        <v>49</v>
      </c>
      <c r="B23" s="79" t="s">
        <v>50</v>
      </c>
      <c r="C23" s="80">
        <v>-300</v>
      </c>
      <c r="D23" s="80">
        <v>-300</v>
      </c>
      <c r="E23" s="80">
        <v>0</v>
      </c>
      <c r="F23" s="80">
        <v>0</v>
      </c>
      <c r="G23" s="80">
        <v>-1200</v>
      </c>
      <c r="H23" s="80">
        <v>-1200</v>
      </c>
      <c r="I23" s="80">
        <v>0</v>
      </c>
      <c r="J23" s="80">
        <v>0</v>
      </c>
      <c r="K23" s="80">
        <v>-3600</v>
      </c>
    </row>
    <row r="24" spans="1:12" ht="15" customHeight="1" x14ac:dyDescent="0.15">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15">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15">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15">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15">
      <c r="A28" s="78" t="s">
        <v>59</v>
      </c>
      <c r="B28" s="79" t="s">
        <v>60</v>
      </c>
      <c r="C28" s="80">
        <v>0</v>
      </c>
      <c r="D28" s="80">
        <v>-509.25</v>
      </c>
      <c r="E28" s="80">
        <v>509.25</v>
      </c>
      <c r="F28" s="80">
        <v>100</v>
      </c>
      <c r="G28" s="80">
        <v>-2707</v>
      </c>
      <c r="H28" s="80">
        <v>-2037</v>
      </c>
      <c r="I28" s="80">
        <v>-670</v>
      </c>
      <c r="J28" s="80">
        <v>-32.89</v>
      </c>
      <c r="K28" s="80">
        <v>-6111</v>
      </c>
    </row>
    <row r="29" spans="1:12" ht="15" customHeight="1" x14ac:dyDescent="0.15">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15">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15">
      <c r="A31" s="78" t="s">
        <v>65</v>
      </c>
      <c r="B31" s="79" t="s">
        <v>66</v>
      </c>
      <c r="C31" s="80"/>
      <c r="D31" s="80"/>
      <c r="E31" s="80"/>
      <c r="F31" s="80"/>
      <c r="G31" s="80"/>
      <c r="H31" s="80"/>
      <c r="I31" s="80"/>
      <c r="J31" s="80"/>
      <c r="K31" s="80"/>
    </row>
    <row r="32" spans="1:12" ht="15" customHeight="1" x14ac:dyDescent="0.15">
      <c r="A32" s="78" t="s">
        <v>67</v>
      </c>
      <c r="B32" s="79" t="s">
        <v>68</v>
      </c>
      <c r="C32" s="80"/>
      <c r="D32" s="80"/>
      <c r="E32" s="80"/>
      <c r="F32" s="80"/>
      <c r="G32" s="80"/>
      <c r="H32" s="80"/>
      <c r="I32" s="80"/>
      <c r="J32" s="80"/>
      <c r="K32" s="80"/>
    </row>
    <row r="33" spans="1:12" ht="15" customHeight="1" x14ac:dyDescent="0.15">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15">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15">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15">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15">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15">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15">
      <c r="A39" s="78" t="s">
        <v>82</v>
      </c>
      <c r="B39" s="79" t="s">
        <v>83</v>
      </c>
      <c r="C39" s="80"/>
      <c r="D39" s="80"/>
      <c r="E39" s="80"/>
      <c r="F39" s="80"/>
      <c r="G39" s="80"/>
      <c r="H39" s="80"/>
      <c r="I39" s="80"/>
      <c r="J39" s="80"/>
      <c r="K39" s="80"/>
    </row>
    <row r="40" spans="1:12" ht="15" customHeight="1" x14ac:dyDescent="0.15">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15">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15">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15">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15">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15">
      <c r="A45" s="78" t="s">
        <v>316</v>
      </c>
      <c r="B45" s="79" t="s">
        <v>317</v>
      </c>
      <c r="C45" s="80">
        <v>50.57</v>
      </c>
      <c r="D45" s="80">
        <v>0</v>
      </c>
      <c r="E45" s="80">
        <v>-50.57</v>
      </c>
      <c r="F45" s="80" t="s">
        <v>25</v>
      </c>
      <c r="G45" s="80">
        <v>3104.28</v>
      </c>
      <c r="H45" s="80">
        <v>0</v>
      </c>
      <c r="I45" s="80">
        <v>-3104.28</v>
      </c>
      <c r="J45" s="80" t="s">
        <v>25</v>
      </c>
      <c r="K45" s="80">
        <v>0</v>
      </c>
    </row>
    <row r="46" spans="1:12" ht="15" customHeight="1" x14ac:dyDescent="0.15">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15">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15">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15">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15">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15">
      <c r="A51" s="78" t="s">
        <v>102</v>
      </c>
      <c r="B51" s="79" t="s">
        <v>103</v>
      </c>
      <c r="C51" s="80"/>
      <c r="D51" s="80"/>
      <c r="E51" s="80"/>
      <c r="F51" s="80"/>
      <c r="G51" s="80"/>
      <c r="H51" s="80"/>
      <c r="I51" s="80"/>
      <c r="J51" s="80"/>
      <c r="K51" s="80"/>
    </row>
    <row r="52" spans="1:11" ht="15" customHeight="1" x14ac:dyDescent="0.15">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15">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15">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15">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15">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15">
      <c r="A57" s="78" t="s">
        <v>114</v>
      </c>
      <c r="B57" s="79" t="s">
        <v>115</v>
      </c>
      <c r="C57" s="80"/>
      <c r="D57" s="80"/>
      <c r="E57" s="80"/>
      <c r="F57" s="80"/>
      <c r="G57" s="80"/>
      <c r="H57" s="80"/>
      <c r="I57" s="80"/>
      <c r="J57" s="80"/>
      <c r="K57" s="80"/>
    </row>
    <row r="58" spans="1:11" ht="15" customHeight="1" x14ac:dyDescent="0.15">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15">
      <c r="A59" s="78" t="s">
        <v>118</v>
      </c>
      <c r="B59" s="79" t="s">
        <v>119</v>
      </c>
      <c r="C59" s="80">
        <v>0</v>
      </c>
      <c r="D59" s="80">
        <v>375</v>
      </c>
      <c r="E59" s="80">
        <v>375</v>
      </c>
      <c r="F59" s="80">
        <v>100</v>
      </c>
      <c r="G59" s="80">
        <v>831.14</v>
      </c>
      <c r="H59" s="80">
        <v>1500</v>
      </c>
      <c r="I59" s="80">
        <v>668.86</v>
      </c>
      <c r="J59" s="80">
        <v>44.59</v>
      </c>
      <c r="K59" s="80">
        <v>4500</v>
      </c>
    </row>
    <row r="60" spans="1:11" ht="15" customHeight="1" x14ac:dyDescent="0.15">
      <c r="A60" s="78" t="s">
        <v>366</v>
      </c>
      <c r="B60" s="79" t="s">
        <v>367</v>
      </c>
      <c r="C60" s="80">
        <v>-113.31</v>
      </c>
      <c r="D60" s="80">
        <v>0</v>
      </c>
      <c r="E60" s="80">
        <v>113.31</v>
      </c>
      <c r="F60" s="80" t="s">
        <v>25</v>
      </c>
      <c r="G60" s="80">
        <v>-113.31</v>
      </c>
      <c r="H60" s="80">
        <v>0</v>
      </c>
      <c r="I60" s="80">
        <v>113.31</v>
      </c>
      <c r="J60" s="80" t="s">
        <v>25</v>
      </c>
      <c r="K60" s="80">
        <v>0</v>
      </c>
    </row>
    <row r="61" spans="1:11" ht="15" customHeight="1" x14ac:dyDescent="0.15">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15">
      <c r="A62" s="78" t="s">
        <v>368</v>
      </c>
      <c r="B62" s="79" t="s">
        <v>369</v>
      </c>
      <c r="C62" s="80">
        <v>27.85</v>
      </c>
      <c r="D62" s="80">
        <v>0</v>
      </c>
      <c r="E62" s="80">
        <v>-27.85</v>
      </c>
      <c r="F62" s="80" t="s">
        <v>25</v>
      </c>
      <c r="G62" s="80">
        <v>27.85</v>
      </c>
      <c r="H62" s="80">
        <v>0</v>
      </c>
      <c r="I62" s="80">
        <v>-27.85</v>
      </c>
      <c r="J62" s="80" t="s">
        <v>25</v>
      </c>
      <c r="K62" s="80">
        <v>0</v>
      </c>
    </row>
    <row r="63" spans="1:11" ht="15" customHeight="1" x14ac:dyDescent="0.15">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15">
      <c r="A64" s="78" t="s">
        <v>124</v>
      </c>
      <c r="B64" s="79" t="s">
        <v>125</v>
      </c>
      <c r="C64" s="80">
        <v>0</v>
      </c>
      <c r="D64" s="80">
        <v>0</v>
      </c>
      <c r="E64" s="80">
        <v>0</v>
      </c>
      <c r="F64" s="80" t="s">
        <v>25</v>
      </c>
      <c r="G64" s="80">
        <v>9.06</v>
      </c>
      <c r="H64" s="80">
        <v>0</v>
      </c>
      <c r="I64" s="80">
        <v>-9.06</v>
      </c>
      <c r="J64" s="80" t="s">
        <v>25</v>
      </c>
      <c r="K64" s="80">
        <v>0</v>
      </c>
    </row>
    <row r="65" spans="1:11" ht="15" customHeight="1" x14ac:dyDescent="0.15">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15">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15">
      <c r="A67" s="78" t="s">
        <v>319</v>
      </c>
      <c r="B67" s="79" t="s">
        <v>320</v>
      </c>
      <c r="C67" s="80">
        <v>0</v>
      </c>
      <c r="D67" s="80">
        <v>0</v>
      </c>
      <c r="E67" s="80">
        <v>0</v>
      </c>
      <c r="F67" s="80" t="s">
        <v>25</v>
      </c>
      <c r="G67" s="80">
        <v>706.68</v>
      </c>
      <c r="H67" s="80">
        <v>0</v>
      </c>
      <c r="I67" s="80">
        <v>-706.68</v>
      </c>
      <c r="J67" s="80" t="s">
        <v>25</v>
      </c>
      <c r="K67" s="80">
        <v>0</v>
      </c>
    </row>
    <row r="68" spans="1:11" ht="15" customHeight="1" x14ac:dyDescent="0.15">
      <c r="A68" s="78" t="s">
        <v>370</v>
      </c>
      <c r="B68" s="79" t="s">
        <v>371</v>
      </c>
      <c r="C68" s="80">
        <v>74.16</v>
      </c>
      <c r="D68" s="80">
        <v>0</v>
      </c>
      <c r="E68" s="80">
        <v>-74.16</v>
      </c>
      <c r="F68" s="80" t="s">
        <v>25</v>
      </c>
      <c r="G68" s="80">
        <v>74.16</v>
      </c>
      <c r="H68" s="80">
        <v>0</v>
      </c>
      <c r="I68" s="80">
        <v>-74.16</v>
      </c>
      <c r="J68" s="80" t="s">
        <v>25</v>
      </c>
      <c r="K68" s="80">
        <v>0</v>
      </c>
    </row>
    <row r="69" spans="1:11" ht="15" customHeight="1" x14ac:dyDescent="0.15">
      <c r="A69" s="78" t="s">
        <v>130</v>
      </c>
      <c r="B69" s="79" t="s">
        <v>131</v>
      </c>
      <c r="C69" s="80">
        <v>30.26</v>
      </c>
      <c r="D69" s="80">
        <v>0</v>
      </c>
      <c r="E69" s="80">
        <v>-30.26</v>
      </c>
      <c r="F69" s="80" t="s">
        <v>25</v>
      </c>
      <c r="G69" s="80">
        <v>467.61</v>
      </c>
      <c r="H69" s="80">
        <v>0</v>
      </c>
      <c r="I69" s="80">
        <v>-467.61</v>
      </c>
      <c r="J69" s="80" t="s">
        <v>25</v>
      </c>
      <c r="K69" s="80">
        <v>0</v>
      </c>
    </row>
    <row r="70" spans="1:11" ht="15" customHeight="1" x14ac:dyDescent="0.15">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15">
      <c r="A71" s="78" t="s">
        <v>134</v>
      </c>
      <c r="B71" s="79" t="s">
        <v>135</v>
      </c>
      <c r="C71" s="80">
        <v>0</v>
      </c>
      <c r="D71" s="80">
        <v>61.83</v>
      </c>
      <c r="E71" s="80">
        <v>61.83</v>
      </c>
      <c r="F71" s="80">
        <v>100</v>
      </c>
      <c r="G71" s="80">
        <v>0</v>
      </c>
      <c r="H71" s="80">
        <v>247.32</v>
      </c>
      <c r="I71" s="80">
        <v>247.32</v>
      </c>
      <c r="J71" s="80">
        <v>100</v>
      </c>
      <c r="K71" s="80">
        <v>741.96</v>
      </c>
    </row>
    <row r="72" spans="1:11" ht="15" customHeight="1" x14ac:dyDescent="0.15">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15">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15">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15">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15">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15">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15">
      <c r="A78" s="78" t="s">
        <v>346</v>
      </c>
      <c r="B78" s="79" t="s">
        <v>347</v>
      </c>
      <c r="C78" s="80">
        <v>0</v>
      </c>
      <c r="D78" s="80">
        <v>0</v>
      </c>
      <c r="E78" s="80">
        <v>0</v>
      </c>
      <c r="F78" s="80" t="s">
        <v>25</v>
      </c>
      <c r="G78" s="80">
        <v>396.69</v>
      </c>
      <c r="H78" s="80">
        <v>0</v>
      </c>
      <c r="I78" s="80">
        <v>-396.69</v>
      </c>
      <c r="J78" s="80" t="s">
        <v>25</v>
      </c>
      <c r="K78" s="80">
        <v>0</v>
      </c>
    </row>
    <row r="79" spans="1:11" ht="15" customHeight="1" x14ac:dyDescent="0.15">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15">
      <c r="A80" s="78" t="s">
        <v>148</v>
      </c>
      <c r="B80" s="79" t="s">
        <v>149</v>
      </c>
      <c r="C80" s="89">
        <v>0</v>
      </c>
      <c r="D80" s="89">
        <v>368.25</v>
      </c>
      <c r="E80" s="89">
        <v>368.25</v>
      </c>
      <c r="F80" s="89">
        <v>100</v>
      </c>
      <c r="G80" s="89">
        <v>0</v>
      </c>
      <c r="H80" s="89">
        <v>1473</v>
      </c>
      <c r="I80" s="89">
        <v>1473</v>
      </c>
      <c r="J80" s="89">
        <v>100</v>
      </c>
      <c r="K80" s="89">
        <v>4419</v>
      </c>
    </row>
    <row r="81" spans="1:12" ht="15" customHeight="1" x14ac:dyDescent="0.15">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15">
      <c r="A82" s="78" t="s">
        <v>152</v>
      </c>
      <c r="B82" s="79" t="s">
        <v>153</v>
      </c>
      <c r="C82" s="80"/>
      <c r="D82" s="80"/>
      <c r="E82" s="80"/>
      <c r="F82" s="80"/>
      <c r="G82" s="80"/>
      <c r="H82" s="80"/>
      <c r="I82" s="80"/>
      <c r="J82" s="80"/>
      <c r="K82" s="80"/>
    </row>
    <row r="83" spans="1:12" ht="15" customHeight="1" x14ac:dyDescent="0.15">
      <c r="A83" s="78" t="s">
        <v>154</v>
      </c>
      <c r="B83" s="79" t="s">
        <v>155</v>
      </c>
      <c r="C83" s="80">
        <v>0</v>
      </c>
      <c r="D83" s="80">
        <v>41.67</v>
      </c>
      <c r="E83" s="80">
        <v>41.67</v>
      </c>
      <c r="F83" s="80">
        <v>100</v>
      </c>
      <c r="G83" s="80">
        <v>0</v>
      </c>
      <c r="H83" s="80">
        <v>166.68</v>
      </c>
      <c r="I83" s="80">
        <v>166.68</v>
      </c>
      <c r="J83" s="80">
        <v>100</v>
      </c>
      <c r="K83" s="80">
        <v>500.04</v>
      </c>
    </row>
    <row r="84" spans="1:12" ht="15" customHeight="1" x14ac:dyDescent="0.15">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15">
      <c r="A85" s="78" t="s">
        <v>158</v>
      </c>
      <c r="B85" s="79" t="s">
        <v>159</v>
      </c>
      <c r="C85" s="80">
        <v>0</v>
      </c>
      <c r="D85" s="80">
        <v>203</v>
      </c>
      <c r="E85" s="80">
        <v>203</v>
      </c>
      <c r="F85" s="80">
        <v>100</v>
      </c>
      <c r="G85" s="80">
        <v>860.64</v>
      </c>
      <c r="H85" s="80">
        <v>812</v>
      </c>
      <c r="I85" s="80">
        <v>-48.64</v>
      </c>
      <c r="J85" s="80">
        <v>-5.99</v>
      </c>
      <c r="K85" s="80">
        <v>2436</v>
      </c>
    </row>
    <row r="86" spans="1:12" ht="15" customHeight="1" x14ac:dyDescent="0.15">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15">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15">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15">
      <c r="A89" s="78" t="s">
        <v>166</v>
      </c>
      <c r="B89" s="79" t="s">
        <v>167</v>
      </c>
      <c r="C89" s="80">
        <v>0</v>
      </c>
      <c r="D89" s="80">
        <v>110</v>
      </c>
      <c r="E89" s="80">
        <v>110</v>
      </c>
      <c r="F89" s="80">
        <v>100</v>
      </c>
      <c r="G89" s="80">
        <v>0</v>
      </c>
      <c r="H89" s="80">
        <v>440</v>
      </c>
      <c r="I89" s="80">
        <v>440</v>
      </c>
      <c r="J89" s="80">
        <v>100</v>
      </c>
      <c r="K89" s="80">
        <v>1320</v>
      </c>
    </row>
    <row r="90" spans="1:12" ht="15" customHeight="1" x14ac:dyDescent="0.15">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15">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15">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15">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15">
      <c r="A94" s="78" t="s">
        <v>176</v>
      </c>
      <c r="B94" s="79" t="s">
        <v>177</v>
      </c>
      <c r="C94" s="80">
        <v>0</v>
      </c>
      <c r="D94" s="80">
        <v>0</v>
      </c>
      <c r="E94" s="80">
        <v>0</v>
      </c>
      <c r="F94" s="80" t="s">
        <v>25</v>
      </c>
      <c r="G94" s="80">
        <v>0</v>
      </c>
      <c r="H94" s="80">
        <v>0</v>
      </c>
      <c r="I94" s="80">
        <v>0</v>
      </c>
      <c r="J94" s="80" t="s">
        <v>25</v>
      </c>
      <c r="K94" s="80">
        <v>24000</v>
      </c>
    </row>
    <row r="95" spans="1:12" ht="15" customHeight="1" x14ac:dyDescent="0.15">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15">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15">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15">
      <c r="A98" s="78" t="s">
        <v>185</v>
      </c>
      <c r="B98" s="79" t="s">
        <v>186</v>
      </c>
      <c r="C98" s="80"/>
      <c r="D98" s="80"/>
      <c r="E98" s="80"/>
      <c r="F98" s="80"/>
      <c r="G98" s="80"/>
      <c r="H98" s="80"/>
      <c r="I98" s="80"/>
      <c r="J98" s="80"/>
      <c r="K98" s="80"/>
    </row>
    <row r="99" spans="1:12" ht="15" customHeight="1" x14ac:dyDescent="0.15">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15">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15">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15">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15">
      <c r="A103" s="78" t="s">
        <v>196</v>
      </c>
      <c r="B103" s="79" t="s">
        <v>197</v>
      </c>
      <c r="C103" s="80">
        <v>0</v>
      </c>
      <c r="D103" s="80">
        <v>0</v>
      </c>
      <c r="E103" s="80">
        <v>0</v>
      </c>
      <c r="F103" s="80" t="s">
        <v>25</v>
      </c>
      <c r="G103" s="80">
        <v>0</v>
      </c>
      <c r="H103" s="80">
        <v>0</v>
      </c>
      <c r="I103" s="80">
        <v>0</v>
      </c>
      <c r="J103" s="80" t="s">
        <v>25</v>
      </c>
      <c r="K103" s="80">
        <v>0.01</v>
      </c>
    </row>
    <row r="104" spans="1:12" ht="15" customHeight="1" x14ac:dyDescent="0.15">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15">
      <c r="A105" s="78" t="s">
        <v>200</v>
      </c>
      <c r="B105" s="79" t="s">
        <v>201</v>
      </c>
      <c r="C105" s="80">
        <v>0</v>
      </c>
      <c r="D105" s="80">
        <v>0</v>
      </c>
      <c r="E105" s="80">
        <v>0</v>
      </c>
      <c r="F105" s="80" t="s">
        <v>25</v>
      </c>
      <c r="G105" s="80">
        <v>0</v>
      </c>
      <c r="H105" s="80">
        <v>0</v>
      </c>
      <c r="I105" s="80">
        <v>0</v>
      </c>
      <c r="J105" s="80" t="s">
        <v>25</v>
      </c>
      <c r="K105" s="80">
        <v>0.01</v>
      </c>
    </row>
    <row r="106" spans="1:12" ht="15" customHeight="1" x14ac:dyDescent="0.15">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15">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15">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15">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15">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15">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15">
      <c r="A112" s="78" t="s">
        <v>216</v>
      </c>
      <c r="B112" s="79" t="s">
        <v>217</v>
      </c>
      <c r="C112" s="80"/>
      <c r="D112" s="80"/>
      <c r="E112" s="80"/>
      <c r="F112" s="80"/>
      <c r="G112" s="80"/>
      <c r="H112" s="80"/>
      <c r="I112" s="80"/>
      <c r="J112" s="80"/>
      <c r="K112" s="80"/>
    </row>
    <row r="113" spans="1:12" ht="15" customHeight="1" x14ac:dyDescent="0.15">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15">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15">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15">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15">
      <c r="A117" s="78" t="s">
        <v>226</v>
      </c>
      <c r="B117" s="79" t="s">
        <v>227</v>
      </c>
      <c r="C117" s="80"/>
      <c r="D117" s="80"/>
      <c r="E117" s="80"/>
      <c r="F117" s="80"/>
      <c r="G117" s="80"/>
      <c r="H117" s="80"/>
      <c r="I117" s="80"/>
      <c r="J117" s="80"/>
      <c r="K117" s="80"/>
    </row>
    <row r="118" spans="1:12" ht="15" customHeight="1" x14ac:dyDescent="0.15">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15">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15">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15">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15">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15">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15">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15">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15">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15">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15">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15">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15">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15">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15">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15">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15">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15">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15">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15">
      <c r="A137" s="78" t="s">
        <v>329</v>
      </c>
      <c r="B137" s="79" t="s">
        <v>330</v>
      </c>
      <c r="C137" s="80">
        <v>0</v>
      </c>
      <c r="D137" s="80">
        <v>0</v>
      </c>
      <c r="E137" s="80">
        <v>0</v>
      </c>
      <c r="F137" s="80" t="s">
        <v>25</v>
      </c>
      <c r="G137" s="80">
        <v>18</v>
      </c>
      <c r="H137" s="80">
        <v>0</v>
      </c>
      <c r="I137" s="80">
        <v>-18</v>
      </c>
      <c r="J137" s="80" t="s">
        <v>25</v>
      </c>
      <c r="K137" s="80">
        <v>0</v>
      </c>
    </row>
    <row r="138" spans="1:11" ht="15" customHeight="1" x14ac:dyDescent="0.15">
      <c r="A138" s="78" t="s">
        <v>265</v>
      </c>
      <c r="B138" s="79" t="s">
        <v>266</v>
      </c>
      <c r="C138" s="80"/>
      <c r="D138" s="80"/>
      <c r="E138" s="80"/>
      <c r="F138" s="80"/>
      <c r="G138" s="80"/>
      <c r="H138" s="80"/>
      <c r="I138" s="80"/>
      <c r="J138" s="80"/>
      <c r="K138" s="80"/>
    </row>
    <row r="139" spans="1:11" ht="15" customHeight="1" x14ac:dyDescent="0.15">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15">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15">
      <c r="A141" s="78" t="s">
        <v>271</v>
      </c>
      <c r="B141" s="79" t="s">
        <v>272</v>
      </c>
      <c r="C141" s="80">
        <v>0</v>
      </c>
      <c r="D141" s="80">
        <v>0</v>
      </c>
      <c r="E141" s="80">
        <v>0</v>
      </c>
      <c r="F141" s="80" t="s">
        <v>25</v>
      </c>
      <c r="G141" s="80">
        <v>31.43</v>
      </c>
      <c r="H141" s="80">
        <v>0</v>
      </c>
      <c r="I141" s="80">
        <v>-31.43</v>
      </c>
      <c r="J141" s="80" t="s">
        <v>25</v>
      </c>
      <c r="K141" s="80">
        <v>0</v>
      </c>
    </row>
    <row r="142" spans="1:11" ht="15" customHeight="1" x14ac:dyDescent="0.15">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15">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15">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15">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15">
      <c r="A146" s="78" t="s">
        <v>281</v>
      </c>
      <c r="B146" s="79" t="s">
        <v>282</v>
      </c>
      <c r="C146" s="80"/>
      <c r="D146" s="80"/>
      <c r="E146" s="80"/>
      <c r="F146" s="80"/>
      <c r="G146" s="80"/>
      <c r="H146" s="80"/>
      <c r="I146" s="80"/>
      <c r="J146" s="80"/>
      <c r="K146" s="80"/>
    </row>
    <row r="147" spans="1:12" ht="15" customHeight="1" x14ac:dyDescent="0.15">
      <c r="A147" s="78" t="s">
        <v>283</v>
      </c>
      <c r="B147" s="79" t="s">
        <v>284</v>
      </c>
      <c r="C147" s="80"/>
      <c r="D147" s="80"/>
      <c r="E147" s="80"/>
      <c r="F147" s="80"/>
      <c r="G147" s="80"/>
      <c r="H147" s="80"/>
      <c r="I147" s="80"/>
      <c r="J147" s="80"/>
      <c r="K147" s="80"/>
    </row>
    <row r="148" spans="1:12" ht="15" customHeight="1" x14ac:dyDescent="0.15">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15">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15">
      <c r="A150" s="78" t="s">
        <v>291</v>
      </c>
      <c r="B150" s="79" t="s">
        <v>292</v>
      </c>
      <c r="C150" s="80">
        <v>0</v>
      </c>
      <c r="D150" s="80">
        <v>0</v>
      </c>
      <c r="E150" s="80">
        <v>0</v>
      </c>
      <c r="F150" s="80" t="s">
        <v>25</v>
      </c>
      <c r="G150" s="80">
        <v>376.9</v>
      </c>
      <c r="H150" s="80">
        <v>0</v>
      </c>
      <c r="I150" s="80">
        <v>-376.9</v>
      </c>
      <c r="J150" s="80" t="s">
        <v>25</v>
      </c>
      <c r="K150" s="80">
        <v>0</v>
      </c>
    </row>
    <row r="151" spans="1:12" ht="15" customHeight="1" x14ac:dyDescent="0.15">
      <c r="A151" s="78" t="s">
        <v>332</v>
      </c>
      <c r="B151" s="79" t="s">
        <v>333</v>
      </c>
      <c r="C151" s="80">
        <v>0</v>
      </c>
      <c r="D151" s="80">
        <v>0</v>
      </c>
      <c r="E151" s="80">
        <v>0</v>
      </c>
      <c r="F151" s="80" t="s">
        <v>25</v>
      </c>
      <c r="G151" s="80">
        <v>0</v>
      </c>
      <c r="H151" s="80">
        <v>0</v>
      </c>
      <c r="I151" s="80">
        <v>0</v>
      </c>
      <c r="J151" s="80" t="s">
        <v>25</v>
      </c>
      <c r="K151" s="80">
        <v>8500</v>
      </c>
    </row>
    <row r="152" spans="1:12" ht="15" customHeight="1" x14ac:dyDescent="0.15">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15">
      <c r="A153" s="78" t="s">
        <v>294</v>
      </c>
      <c r="B153" s="79" t="s">
        <v>295</v>
      </c>
      <c r="C153" s="80">
        <v>0</v>
      </c>
      <c r="D153" s="80">
        <v>0</v>
      </c>
      <c r="E153" s="80">
        <v>0</v>
      </c>
      <c r="F153" s="80" t="s">
        <v>25</v>
      </c>
      <c r="G153" s="80">
        <v>3025</v>
      </c>
      <c r="H153" s="80">
        <v>0</v>
      </c>
      <c r="I153" s="80">
        <v>-3025</v>
      </c>
      <c r="J153" s="80" t="s">
        <v>25</v>
      </c>
      <c r="K153" s="80">
        <v>0</v>
      </c>
    </row>
    <row r="154" spans="1:12" ht="15" customHeight="1" x14ac:dyDescent="0.15">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15">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15">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15">
      <c r="A157" s="78" t="s">
        <v>297</v>
      </c>
      <c r="B157" s="79" t="s">
        <v>298</v>
      </c>
      <c r="C157" s="80"/>
      <c r="D157" s="80"/>
      <c r="E157" s="80"/>
      <c r="F157" s="80"/>
      <c r="G157" s="80"/>
      <c r="H157" s="80"/>
      <c r="I157" s="80"/>
      <c r="J157" s="80"/>
      <c r="K157" s="80"/>
    </row>
    <row r="158" spans="1:12" ht="15" customHeight="1" x14ac:dyDescent="0.15">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15">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15">
      <c r="A160" s="78" t="s">
        <v>301</v>
      </c>
      <c r="B160" s="79" t="s">
        <v>302</v>
      </c>
      <c r="C160" s="80">
        <v>0</v>
      </c>
      <c r="D160" s="80">
        <v>0</v>
      </c>
      <c r="E160" s="80">
        <v>0</v>
      </c>
      <c r="F160" s="80" t="s">
        <v>25</v>
      </c>
      <c r="G160" s="80">
        <v>405</v>
      </c>
      <c r="H160" s="80">
        <v>0</v>
      </c>
      <c r="I160" s="80">
        <v>-405</v>
      </c>
      <c r="J160" s="80" t="s">
        <v>25</v>
      </c>
      <c r="K160" s="80">
        <v>0</v>
      </c>
    </row>
    <row r="161" spans="1:11" ht="15" customHeight="1" x14ac:dyDescent="0.15">
      <c r="A161" s="78" t="s">
        <v>339</v>
      </c>
      <c r="B161" s="79" t="s">
        <v>340</v>
      </c>
      <c r="C161" s="89">
        <v>0</v>
      </c>
      <c r="D161" s="89">
        <v>0</v>
      </c>
      <c r="E161" s="89">
        <v>0</v>
      </c>
      <c r="F161" s="89" t="s">
        <v>25</v>
      </c>
      <c r="G161" s="89">
        <v>0</v>
      </c>
      <c r="H161" s="89">
        <v>0</v>
      </c>
      <c r="I161" s="89">
        <v>0</v>
      </c>
      <c r="J161" s="89" t="s">
        <v>25</v>
      </c>
      <c r="K161" s="89">
        <v>20000</v>
      </c>
    </row>
    <row r="162" spans="1:11" ht="15" customHeight="1" x14ac:dyDescent="0.15">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15">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6"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baseColWidth="10" defaultColWidth="8.6640625" defaultRowHeight="13" x14ac:dyDescent="0.15"/>
  <cols>
    <col min="1" max="1" width="10.83203125" style="120" customWidth="1"/>
    <col min="2" max="2" width="35.5" style="120" customWidth="1"/>
    <col min="3" max="11" width="14.33203125" style="120" customWidth="1"/>
    <col min="12" max="12" width="26.33203125" style="97" customWidth="1"/>
    <col min="13" max="13" width="8.6640625" style="97" customWidth="1"/>
    <col min="14" max="16384" width="8.6640625" style="97"/>
  </cols>
  <sheetData>
    <row r="1" spans="1:12" ht="15" customHeight="1" x14ac:dyDescent="0.15">
      <c r="A1" s="257" t="s">
        <v>0</v>
      </c>
      <c r="B1" s="257"/>
      <c r="C1" s="257"/>
      <c r="D1" s="257"/>
      <c r="E1" s="257"/>
      <c r="F1" s="257"/>
      <c r="G1" s="257"/>
      <c r="H1" s="257"/>
      <c r="I1" s="257"/>
      <c r="J1" s="257"/>
      <c r="K1" s="257"/>
    </row>
    <row r="2" spans="1:12" ht="15.75" customHeight="1" x14ac:dyDescent="0.15">
      <c r="A2" s="258" t="s">
        <v>1</v>
      </c>
      <c r="B2" s="258"/>
      <c r="C2" s="258"/>
      <c r="D2" s="258"/>
      <c r="E2" s="258"/>
      <c r="F2" s="258"/>
      <c r="G2" s="258"/>
      <c r="H2" s="258"/>
      <c r="I2" s="258"/>
      <c r="J2" s="258"/>
      <c r="K2" s="258"/>
    </row>
    <row r="3" spans="1:12" ht="15" customHeight="1" x14ac:dyDescent="0.15">
      <c r="A3" s="257" t="s">
        <v>384</v>
      </c>
      <c r="B3" s="257"/>
      <c r="C3" s="257"/>
      <c r="D3" s="257"/>
      <c r="E3" s="257"/>
      <c r="F3" s="257"/>
      <c r="G3" s="257"/>
      <c r="H3" s="257"/>
      <c r="I3" s="257"/>
      <c r="J3" s="257"/>
      <c r="K3" s="257"/>
    </row>
    <row r="4" spans="1:12" ht="15" customHeight="1" x14ac:dyDescent="0.15">
      <c r="A4" s="257" t="s">
        <v>3</v>
      </c>
      <c r="B4" s="257"/>
      <c r="C4" s="257"/>
      <c r="D4" s="257"/>
      <c r="E4" s="257"/>
      <c r="F4" s="257"/>
      <c r="G4" s="257"/>
      <c r="H4" s="257"/>
      <c r="I4" s="257"/>
      <c r="J4" s="257"/>
      <c r="K4" s="257"/>
    </row>
    <row r="5" spans="1:12" ht="15" customHeight="1" x14ac:dyDescent="0.15">
      <c r="A5" s="98"/>
      <c r="B5" s="99"/>
      <c r="C5" s="98" t="s">
        <v>4</v>
      </c>
      <c r="D5" s="98" t="s">
        <v>5</v>
      </c>
      <c r="E5" s="98" t="s">
        <v>6</v>
      </c>
      <c r="F5" s="98" t="s">
        <v>7</v>
      </c>
      <c r="G5" s="98" t="s">
        <v>8</v>
      </c>
      <c r="H5" s="98" t="s">
        <v>9</v>
      </c>
      <c r="I5" s="98" t="s">
        <v>6</v>
      </c>
      <c r="J5" s="98" t="s">
        <v>7</v>
      </c>
      <c r="K5" s="98" t="s">
        <v>10</v>
      </c>
    </row>
    <row r="6" spans="1:12" ht="15" customHeight="1" x14ac:dyDescent="0.15">
      <c r="A6" s="100" t="s">
        <v>12</v>
      </c>
      <c r="B6" s="101" t="s">
        <v>13</v>
      </c>
      <c r="C6" s="102"/>
      <c r="D6" s="102"/>
      <c r="E6" s="102"/>
      <c r="F6" s="102"/>
      <c r="G6" s="102"/>
      <c r="H6" s="102"/>
      <c r="I6" s="102"/>
      <c r="J6" s="102"/>
      <c r="K6" s="102"/>
    </row>
    <row r="7" spans="1:12" ht="15" customHeight="1" x14ac:dyDescent="0.15">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15">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15">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15">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15">
      <c r="A11" s="103" t="s">
        <v>23</v>
      </c>
      <c r="B11" s="104" t="s">
        <v>24</v>
      </c>
      <c r="C11" s="105">
        <v>20</v>
      </c>
      <c r="D11" s="105">
        <v>0</v>
      </c>
      <c r="E11" s="105">
        <v>20</v>
      </c>
      <c r="F11" s="105" t="s">
        <v>25</v>
      </c>
      <c r="G11" s="105">
        <v>-1015</v>
      </c>
      <c r="H11" s="105">
        <v>0</v>
      </c>
      <c r="I11" s="105">
        <v>-1015</v>
      </c>
      <c r="J11" s="105" t="s">
        <v>25</v>
      </c>
      <c r="K11" s="105">
        <v>0</v>
      </c>
    </row>
    <row r="12" spans="1:12" ht="15" customHeight="1" x14ac:dyDescent="0.15">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15">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15">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15">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15">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15">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15">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15">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15">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15">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15">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15">
      <c r="A23" s="103" t="s">
        <v>49</v>
      </c>
      <c r="B23" s="104" t="s">
        <v>50</v>
      </c>
      <c r="C23" s="105">
        <v>-300</v>
      </c>
      <c r="D23" s="105">
        <v>-300</v>
      </c>
      <c r="E23" s="105">
        <v>0</v>
      </c>
      <c r="F23" s="105">
        <v>0</v>
      </c>
      <c r="G23" s="105">
        <v>-1500</v>
      </c>
      <c r="H23" s="105">
        <v>-1500</v>
      </c>
      <c r="I23" s="105">
        <v>0</v>
      </c>
      <c r="J23" s="105">
        <v>0</v>
      </c>
      <c r="K23" s="105">
        <v>-3600</v>
      </c>
    </row>
    <row r="24" spans="1:12" ht="15" customHeight="1" x14ac:dyDescent="0.15">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15">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15">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15">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15">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15">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15">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15">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15">
      <c r="A32" s="103" t="s">
        <v>65</v>
      </c>
      <c r="B32" s="104" t="s">
        <v>66</v>
      </c>
      <c r="C32" s="105"/>
      <c r="D32" s="105"/>
      <c r="E32" s="105"/>
      <c r="F32" s="105"/>
      <c r="G32" s="105"/>
      <c r="H32" s="105"/>
      <c r="I32" s="105"/>
      <c r="J32" s="105"/>
      <c r="K32" s="105"/>
    </row>
    <row r="33" spans="1:12" ht="15" customHeight="1" x14ac:dyDescent="0.15">
      <c r="A33" s="103" t="s">
        <v>67</v>
      </c>
      <c r="B33" s="104" t="s">
        <v>68</v>
      </c>
      <c r="C33" s="105"/>
      <c r="D33" s="105"/>
      <c r="E33" s="105"/>
      <c r="F33" s="105"/>
      <c r="G33" s="105"/>
      <c r="H33" s="105"/>
      <c r="I33" s="105"/>
      <c r="J33" s="105"/>
      <c r="K33" s="105"/>
    </row>
    <row r="34" spans="1:12" ht="15" customHeight="1" x14ac:dyDescent="0.15">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15">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15">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15">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15">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15">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15">
      <c r="A40" s="103" t="s">
        <v>82</v>
      </c>
      <c r="B40" s="104" t="s">
        <v>83</v>
      </c>
      <c r="C40" s="105"/>
      <c r="D40" s="105"/>
      <c r="E40" s="105"/>
      <c r="F40" s="105"/>
      <c r="G40" s="105"/>
      <c r="H40" s="105"/>
      <c r="I40" s="105"/>
      <c r="J40" s="105"/>
      <c r="K40" s="105"/>
    </row>
    <row r="41" spans="1:12" ht="15" customHeight="1" x14ac:dyDescent="0.15">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15">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15">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15">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15">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15">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15">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15">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15">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15">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15">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15">
      <c r="A52" s="103" t="s">
        <v>102</v>
      </c>
      <c r="B52" s="104" t="s">
        <v>103</v>
      </c>
      <c r="C52" s="105"/>
      <c r="D52" s="105"/>
      <c r="E52" s="105"/>
      <c r="F52" s="105"/>
      <c r="G52" s="105"/>
      <c r="H52" s="105"/>
      <c r="I52" s="105"/>
      <c r="J52" s="105"/>
      <c r="K52" s="105"/>
    </row>
    <row r="53" spans="1:11" ht="15" customHeight="1" x14ac:dyDescent="0.15">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15">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15">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15">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15">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15">
      <c r="A58" s="103" t="s">
        <v>114</v>
      </c>
      <c r="B58" s="104" t="s">
        <v>115</v>
      </c>
      <c r="C58" s="105"/>
      <c r="D58" s="105"/>
      <c r="E58" s="105"/>
      <c r="F58" s="105"/>
      <c r="G58" s="105"/>
      <c r="H58" s="105"/>
      <c r="I58" s="105"/>
      <c r="J58" s="105"/>
      <c r="K58" s="105"/>
    </row>
    <row r="59" spans="1:11" ht="15" customHeight="1" x14ac:dyDescent="0.15">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15">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15">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15">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15">
      <c r="A63" s="103" t="s">
        <v>368</v>
      </c>
      <c r="B63" s="104" t="s">
        <v>369</v>
      </c>
      <c r="C63" s="105">
        <v>0</v>
      </c>
      <c r="D63" s="105">
        <v>0</v>
      </c>
      <c r="E63" s="105">
        <v>0</v>
      </c>
      <c r="F63" s="105" t="s">
        <v>25</v>
      </c>
      <c r="G63" s="105">
        <v>27.85</v>
      </c>
      <c r="H63" s="105">
        <v>0</v>
      </c>
      <c r="I63" s="105">
        <v>-27.85</v>
      </c>
      <c r="J63" s="105" t="s">
        <v>25</v>
      </c>
      <c r="K63" s="105">
        <v>0</v>
      </c>
    </row>
    <row r="64" spans="1:11" ht="15" customHeight="1" x14ac:dyDescent="0.15">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15">
      <c r="A65" s="103" t="s">
        <v>124</v>
      </c>
      <c r="B65" s="104" t="s">
        <v>125</v>
      </c>
      <c r="C65" s="105">
        <v>0</v>
      </c>
      <c r="D65" s="105">
        <v>0</v>
      </c>
      <c r="E65" s="105">
        <v>0</v>
      </c>
      <c r="F65" s="105" t="s">
        <v>25</v>
      </c>
      <c r="G65" s="105">
        <v>9.06</v>
      </c>
      <c r="H65" s="105">
        <v>0</v>
      </c>
      <c r="I65" s="105">
        <v>-9.06</v>
      </c>
      <c r="J65" s="105" t="s">
        <v>25</v>
      </c>
      <c r="K65" s="105">
        <v>0</v>
      </c>
    </row>
    <row r="66" spans="1:11" ht="15" customHeight="1" x14ac:dyDescent="0.15">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15">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15">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15">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15">
      <c r="A70" s="103" t="s">
        <v>370</v>
      </c>
      <c r="B70" s="104" t="s">
        <v>371</v>
      </c>
      <c r="C70" s="105">
        <v>0</v>
      </c>
      <c r="D70" s="105">
        <v>0</v>
      </c>
      <c r="E70" s="105">
        <v>0</v>
      </c>
      <c r="F70" s="105" t="s">
        <v>25</v>
      </c>
      <c r="G70" s="105">
        <v>74.16</v>
      </c>
      <c r="H70" s="105">
        <v>0</v>
      </c>
      <c r="I70" s="105">
        <v>-74.16</v>
      </c>
      <c r="J70" s="105" t="s">
        <v>25</v>
      </c>
      <c r="K70" s="105">
        <v>0</v>
      </c>
    </row>
    <row r="71" spans="1:11" ht="15" customHeight="1" x14ac:dyDescent="0.15">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15">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15">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15">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15">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15">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15">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15">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15">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15">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15">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15">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15">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15">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15">
      <c r="A85" s="103" t="s">
        <v>152</v>
      </c>
      <c r="B85" s="104" t="s">
        <v>153</v>
      </c>
      <c r="C85" s="105"/>
      <c r="D85" s="105"/>
      <c r="E85" s="105"/>
      <c r="F85" s="105"/>
      <c r="G85" s="105"/>
      <c r="H85" s="105"/>
      <c r="I85" s="105"/>
      <c r="J85" s="105"/>
      <c r="K85" s="105"/>
    </row>
    <row r="86" spans="1:12" s="109" customFormat="1" ht="15" customHeight="1" x14ac:dyDescent="0.15">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15">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15">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15">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15">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15">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15">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15">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15">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15">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15">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15">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15">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15">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15">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15">
      <c r="A101" s="103" t="s">
        <v>185</v>
      </c>
      <c r="B101" s="104" t="s">
        <v>186</v>
      </c>
      <c r="C101" s="105"/>
      <c r="D101" s="105"/>
      <c r="E101" s="105"/>
      <c r="F101" s="105"/>
      <c r="G101" s="105"/>
      <c r="H101" s="105"/>
      <c r="I101" s="105"/>
      <c r="J101" s="105"/>
      <c r="K101" s="105"/>
    </row>
    <row r="102" spans="1:12" ht="15" customHeight="1" x14ac:dyDescent="0.15">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15">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15">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15">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15">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15">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15">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15">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15">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15">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15">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15">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15">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15">
      <c r="A115" s="103" t="s">
        <v>216</v>
      </c>
      <c r="B115" s="104" t="s">
        <v>217</v>
      </c>
      <c r="C115" s="105"/>
      <c r="D115" s="105"/>
      <c r="E115" s="105"/>
      <c r="F115" s="105"/>
      <c r="G115" s="105"/>
      <c r="H115" s="105"/>
      <c r="I115" s="105"/>
      <c r="J115" s="105"/>
      <c r="K115" s="105"/>
    </row>
    <row r="116" spans="1:12" ht="15" customHeight="1" x14ac:dyDescent="0.15">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15">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15">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15">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15">
      <c r="A120" s="103" t="s">
        <v>226</v>
      </c>
      <c r="B120" s="104" t="s">
        <v>227</v>
      </c>
      <c r="C120" s="105"/>
      <c r="D120" s="105"/>
      <c r="E120" s="105"/>
      <c r="F120" s="105"/>
      <c r="G120" s="105"/>
      <c r="H120" s="105"/>
      <c r="I120" s="105"/>
      <c r="J120" s="105"/>
      <c r="K120" s="105"/>
    </row>
    <row r="121" spans="1:12" ht="15" customHeight="1" x14ac:dyDescent="0.15">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15">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15">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15">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15">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15">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15">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15">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15">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15">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15">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15">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15">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15">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15">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15">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15">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15">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15">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15">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15">
      <c r="A141" s="103" t="s">
        <v>265</v>
      </c>
      <c r="B141" s="104" t="s">
        <v>266</v>
      </c>
      <c r="C141" s="105"/>
      <c r="D141" s="105"/>
      <c r="E141" s="105"/>
      <c r="F141" s="105"/>
      <c r="G141" s="105"/>
      <c r="H141" s="105"/>
      <c r="I141" s="105"/>
      <c r="J141" s="105"/>
      <c r="K141" s="105"/>
    </row>
    <row r="142" spans="1:11" ht="15" customHeight="1" x14ac:dyDescent="0.15">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15">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15">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15">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15">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15">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15">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15">
      <c r="A149" s="103" t="s">
        <v>281</v>
      </c>
      <c r="B149" s="104" t="s">
        <v>282</v>
      </c>
      <c r="C149" s="105"/>
      <c r="D149" s="105"/>
      <c r="E149" s="105"/>
      <c r="F149" s="105"/>
      <c r="G149" s="105"/>
      <c r="H149" s="105"/>
      <c r="I149" s="105"/>
      <c r="J149" s="105"/>
      <c r="K149" s="105"/>
    </row>
    <row r="150" spans="1:12" ht="15" customHeight="1" x14ac:dyDescent="0.15">
      <c r="A150" s="103" t="s">
        <v>283</v>
      </c>
      <c r="B150" s="104" t="s">
        <v>284</v>
      </c>
      <c r="C150" s="105"/>
      <c r="D150" s="105"/>
      <c r="E150" s="105"/>
      <c r="F150" s="105"/>
      <c r="G150" s="105"/>
      <c r="H150" s="105"/>
      <c r="I150" s="105"/>
      <c r="J150" s="105"/>
      <c r="K150" s="105"/>
    </row>
    <row r="151" spans="1:12" ht="15" customHeight="1" x14ac:dyDescent="0.15">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15">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15">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15">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15">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15">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15">
      <c r="A157" s="103" t="s">
        <v>379</v>
      </c>
      <c r="B157" s="104" t="s">
        <v>380</v>
      </c>
      <c r="C157" s="105">
        <v>0</v>
      </c>
      <c r="D157" s="105">
        <v>0</v>
      </c>
      <c r="E157" s="105">
        <v>0</v>
      </c>
      <c r="F157" s="105" t="s">
        <v>25</v>
      </c>
      <c r="G157" s="105">
        <v>529</v>
      </c>
      <c r="H157" s="105">
        <v>0</v>
      </c>
      <c r="I157" s="105">
        <v>-529</v>
      </c>
      <c r="J157" s="105" t="s">
        <v>25</v>
      </c>
      <c r="K157" s="105">
        <v>0</v>
      </c>
    </row>
    <row r="158" spans="1:12" s="109" customFormat="1" ht="20.25" customHeight="1" x14ac:dyDescent="0.15">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15">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15">
      <c r="A160" s="103" t="s">
        <v>297</v>
      </c>
      <c r="B160" s="104" t="s">
        <v>298</v>
      </c>
      <c r="C160" s="105"/>
      <c r="D160" s="105"/>
      <c r="E160" s="105"/>
      <c r="F160" s="105"/>
      <c r="G160" s="105"/>
      <c r="H160" s="105"/>
      <c r="I160" s="105"/>
      <c r="J160" s="105"/>
      <c r="K160" s="105"/>
    </row>
    <row r="161" spans="1:11" ht="15" customHeight="1" x14ac:dyDescent="0.15">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15">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15">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15">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15">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15">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5"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baseColWidth="10" defaultColWidth="8.6640625" defaultRowHeight="13" x14ac:dyDescent="0.15"/>
  <cols>
    <col min="1" max="1" width="10.83203125" style="144" customWidth="1"/>
    <col min="2" max="2" width="35.5" style="144" customWidth="1"/>
    <col min="3" max="11" width="14.33203125" style="144" customWidth="1"/>
    <col min="12" max="12" width="52.5" style="121" customWidth="1"/>
    <col min="13" max="13" width="8.6640625" style="121" customWidth="1"/>
    <col min="14" max="16384" width="8.6640625" style="121"/>
  </cols>
  <sheetData>
    <row r="1" spans="1:12" ht="15" customHeight="1" x14ac:dyDescent="0.15">
      <c r="A1" s="259" t="s">
        <v>0</v>
      </c>
      <c r="B1" s="259"/>
      <c r="C1" s="259"/>
      <c r="D1" s="259"/>
      <c r="E1" s="259"/>
      <c r="F1" s="259"/>
      <c r="G1" s="259"/>
      <c r="H1" s="259"/>
      <c r="I1" s="259"/>
      <c r="J1" s="259"/>
      <c r="K1" s="259"/>
    </row>
    <row r="2" spans="1:12" ht="15.75" customHeight="1" x14ac:dyDescent="0.15">
      <c r="A2" s="260" t="s">
        <v>1</v>
      </c>
      <c r="B2" s="260"/>
      <c r="C2" s="260"/>
      <c r="D2" s="260"/>
      <c r="E2" s="260"/>
      <c r="F2" s="260"/>
      <c r="G2" s="260"/>
      <c r="H2" s="260"/>
      <c r="I2" s="260"/>
      <c r="J2" s="260"/>
      <c r="K2" s="260"/>
    </row>
    <row r="3" spans="1:12" ht="15" customHeight="1" x14ac:dyDescent="0.15">
      <c r="A3" s="259" t="s">
        <v>403</v>
      </c>
      <c r="B3" s="259"/>
      <c r="C3" s="259"/>
      <c r="D3" s="259"/>
      <c r="E3" s="259"/>
      <c r="F3" s="259"/>
      <c r="G3" s="259"/>
      <c r="H3" s="259"/>
      <c r="I3" s="259"/>
      <c r="J3" s="259"/>
      <c r="K3" s="259"/>
    </row>
    <row r="4" spans="1:12" ht="15" customHeight="1" x14ac:dyDescent="0.15">
      <c r="A4" s="259" t="s">
        <v>3</v>
      </c>
      <c r="B4" s="259"/>
      <c r="C4" s="259"/>
      <c r="D4" s="259"/>
      <c r="E4" s="259"/>
      <c r="F4" s="259"/>
      <c r="G4" s="259"/>
      <c r="H4" s="259"/>
      <c r="I4" s="259"/>
      <c r="J4" s="259"/>
      <c r="K4" s="259"/>
    </row>
    <row r="5" spans="1:12" ht="15" customHeight="1" x14ac:dyDescent="0.15">
      <c r="A5" s="122"/>
      <c r="B5" s="123"/>
      <c r="C5" s="122" t="s">
        <v>4</v>
      </c>
      <c r="D5" s="122" t="s">
        <v>5</v>
      </c>
      <c r="E5" s="122" t="s">
        <v>6</v>
      </c>
      <c r="F5" s="122" t="s">
        <v>7</v>
      </c>
      <c r="G5" s="122" t="s">
        <v>8</v>
      </c>
      <c r="H5" s="122" t="s">
        <v>9</v>
      </c>
      <c r="I5" s="122" t="s">
        <v>6</v>
      </c>
      <c r="J5" s="122" t="s">
        <v>7</v>
      </c>
      <c r="K5" s="122" t="s">
        <v>10</v>
      </c>
    </row>
    <row r="6" spans="1:12" ht="15" customHeight="1" x14ac:dyDescent="0.15">
      <c r="A6" s="124" t="s">
        <v>12</v>
      </c>
      <c r="B6" s="125" t="s">
        <v>13</v>
      </c>
      <c r="C6" s="126"/>
      <c r="D6" s="126"/>
      <c r="E6" s="126"/>
      <c r="F6" s="126"/>
      <c r="G6" s="126"/>
      <c r="H6" s="126"/>
      <c r="I6" s="126"/>
      <c r="J6" s="126"/>
      <c r="K6" s="126"/>
    </row>
    <row r="7" spans="1:12" ht="15" customHeight="1" x14ac:dyDescent="0.15">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15">
      <c r="A8" s="127" t="s">
        <v>404</v>
      </c>
      <c r="B8" s="128" t="s">
        <v>405</v>
      </c>
      <c r="C8" s="129">
        <v>-459</v>
      </c>
      <c r="D8" s="129">
        <v>0</v>
      </c>
      <c r="E8" s="129">
        <v>-459</v>
      </c>
      <c r="F8" s="129" t="s">
        <v>25</v>
      </c>
      <c r="G8" s="129">
        <v>-459</v>
      </c>
      <c r="H8" s="129">
        <v>0</v>
      </c>
      <c r="I8" s="129">
        <v>-459</v>
      </c>
      <c r="J8" s="129" t="s">
        <v>25</v>
      </c>
      <c r="K8" s="129">
        <v>0</v>
      </c>
    </row>
    <row r="9" spans="1:12" ht="15" customHeight="1" x14ac:dyDescent="0.15">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15">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15">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15">
      <c r="A12" s="127" t="s">
        <v>23</v>
      </c>
      <c r="B12" s="128" t="s">
        <v>24</v>
      </c>
      <c r="C12" s="129">
        <v>55</v>
      </c>
      <c r="D12" s="129">
        <v>0</v>
      </c>
      <c r="E12" s="129">
        <v>55</v>
      </c>
      <c r="F12" s="129" t="s">
        <v>25</v>
      </c>
      <c r="G12" s="129">
        <v>-960</v>
      </c>
      <c r="H12" s="129">
        <v>0</v>
      </c>
      <c r="I12" s="129">
        <v>-960</v>
      </c>
      <c r="J12" s="129" t="s">
        <v>25</v>
      </c>
      <c r="K12" s="129">
        <v>0</v>
      </c>
    </row>
    <row r="13" spans="1:12" ht="15" customHeight="1" x14ac:dyDescent="0.15">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15">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15">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15">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15">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15">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15">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15">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15">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15">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15">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15">
      <c r="A24" s="127" t="s">
        <v>49</v>
      </c>
      <c r="B24" s="128" t="s">
        <v>50</v>
      </c>
      <c r="C24" s="129">
        <v>-300</v>
      </c>
      <c r="D24" s="129">
        <v>-300</v>
      </c>
      <c r="E24" s="129">
        <v>0</v>
      </c>
      <c r="F24" s="129">
        <v>0</v>
      </c>
      <c r="G24" s="129">
        <v>-1800</v>
      </c>
      <c r="H24" s="129">
        <v>-1800</v>
      </c>
      <c r="I24" s="129">
        <v>0</v>
      </c>
      <c r="J24" s="129">
        <v>0</v>
      </c>
      <c r="K24" s="129">
        <v>-3600</v>
      </c>
    </row>
    <row r="25" spans="1:12" ht="15" customHeight="1" x14ac:dyDescent="0.15">
      <c r="A25" s="127" t="s">
        <v>387</v>
      </c>
      <c r="B25" s="134" t="s">
        <v>388</v>
      </c>
      <c r="C25" s="129">
        <v>0</v>
      </c>
      <c r="D25" s="129">
        <v>0</v>
      </c>
      <c r="E25" s="129">
        <v>0</v>
      </c>
      <c r="F25" s="129" t="s">
        <v>25</v>
      </c>
      <c r="G25" s="129">
        <v>-250</v>
      </c>
      <c r="H25" s="129">
        <v>0</v>
      </c>
      <c r="I25" s="129">
        <v>-250</v>
      </c>
      <c r="J25" s="129" t="s">
        <v>25</v>
      </c>
      <c r="K25" s="129">
        <v>0</v>
      </c>
    </row>
    <row r="26" spans="1:12" ht="15" customHeight="1" x14ac:dyDescent="0.15">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15">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15">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15">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15">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15">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15">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15">
      <c r="A33" s="127" t="s">
        <v>65</v>
      </c>
      <c r="B33" s="128" t="s">
        <v>66</v>
      </c>
      <c r="C33" s="129"/>
      <c r="D33" s="129"/>
      <c r="E33" s="129"/>
      <c r="F33" s="129"/>
      <c r="G33" s="129"/>
      <c r="H33" s="129"/>
      <c r="I33" s="129"/>
      <c r="J33" s="129"/>
      <c r="K33" s="129"/>
    </row>
    <row r="34" spans="1:12" ht="15" customHeight="1" x14ac:dyDescent="0.15">
      <c r="A34" s="127" t="s">
        <v>67</v>
      </c>
      <c r="B34" s="128" t="s">
        <v>68</v>
      </c>
      <c r="C34" s="129"/>
      <c r="D34" s="129"/>
      <c r="E34" s="129"/>
      <c r="F34" s="129"/>
      <c r="G34" s="129"/>
      <c r="H34" s="129"/>
      <c r="I34" s="129"/>
      <c r="J34" s="129"/>
      <c r="K34" s="129"/>
    </row>
    <row r="35" spans="1:12" ht="15" customHeight="1" x14ac:dyDescent="0.15">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15">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15">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15">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15">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15">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15">
      <c r="A41" s="127" t="s">
        <v>82</v>
      </c>
      <c r="B41" s="128" t="s">
        <v>83</v>
      </c>
      <c r="C41" s="129"/>
      <c r="D41" s="129"/>
      <c r="E41" s="129"/>
      <c r="F41" s="129"/>
      <c r="G41" s="129"/>
      <c r="H41" s="129"/>
      <c r="I41" s="129"/>
      <c r="J41" s="129"/>
      <c r="K41" s="129"/>
    </row>
    <row r="42" spans="1:12" ht="15" customHeight="1" x14ac:dyDescent="0.15">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15">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15">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15">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15">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15">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15">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15">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15">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15">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15">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15">
      <c r="A53" s="127" t="s">
        <v>102</v>
      </c>
      <c r="B53" s="128" t="s">
        <v>103</v>
      </c>
      <c r="C53" s="129"/>
      <c r="D53" s="129"/>
      <c r="E53" s="129"/>
      <c r="F53" s="129"/>
      <c r="G53" s="129"/>
      <c r="H53" s="129"/>
      <c r="I53" s="129"/>
      <c r="J53" s="129"/>
      <c r="K53" s="129"/>
    </row>
    <row r="54" spans="1:11" ht="15" customHeight="1" x14ac:dyDescent="0.15">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15">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15">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15">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15">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15">
      <c r="A59" s="127" t="s">
        <v>114</v>
      </c>
      <c r="B59" s="128" t="s">
        <v>115</v>
      </c>
      <c r="C59" s="129"/>
      <c r="D59" s="129"/>
      <c r="E59" s="129"/>
      <c r="F59" s="129"/>
      <c r="G59" s="129"/>
      <c r="H59" s="129"/>
      <c r="I59" s="129"/>
      <c r="J59" s="129"/>
      <c r="K59" s="129"/>
    </row>
    <row r="60" spans="1:11" ht="15" customHeight="1" x14ac:dyDescent="0.15">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15">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15">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15">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15">
      <c r="A64" s="127" t="s">
        <v>368</v>
      </c>
      <c r="B64" s="128" t="s">
        <v>369</v>
      </c>
      <c r="C64" s="129">
        <v>0</v>
      </c>
      <c r="D64" s="129">
        <v>0</v>
      </c>
      <c r="E64" s="129">
        <v>0</v>
      </c>
      <c r="F64" s="129" t="s">
        <v>25</v>
      </c>
      <c r="G64" s="129">
        <v>27.85</v>
      </c>
      <c r="H64" s="129">
        <v>0</v>
      </c>
      <c r="I64" s="129">
        <v>-27.85</v>
      </c>
      <c r="J64" s="129" t="s">
        <v>25</v>
      </c>
      <c r="K64" s="129">
        <v>0</v>
      </c>
    </row>
    <row r="65" spans="1:11" ht="15" customHeight="1" x14ac:dyDescent="0.15">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15">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15">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15">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15">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15">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15">
      <c r="A71" s="127" t="s">
        <v>370</v>
      </c>
      <c r="B71" s="128" t="s">
        <v>371</v>
      </c>
      <c r="C71" s="129">
        <v>0</v>
      </c>
      <c r="D71" s="129">
        <v>0</v>
      </c>
      <c r="E71" s="129">
        <v>0</v>
      </c>
      <c r="F71" s="129" t="s">
        <v>25</v>
      </c>
      <c r="G71" s="129">
        <v>74.16</v>
      </c>
      <c r="H71" s="129">
        <v>0</v>
      </c>
      <c r="I71" s="129">
        <v>-74.16</v>
      </c>
      <c r="J71" s="129" t="s">
        <v>25</v>
      </c>
      <c r="K71" s="129">
        <v>0</v>
      </c>
    </row>
    <row r="72" spans="1:11" ht="15" customHeight="1" x14ac:dyDescent="0.15">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15">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15">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15">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15">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15">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15">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15">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15">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15">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15">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15">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15">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15">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15">
      <c r="A86" s="127" t="s">
        <v>152</v>
      </c>
      <c r="B86" s="128" t="s">
        <v>153</v>
      </c>
      <c r="C86" s="129"/>
      <c r="D86" s="129"/>
      <c r="E86" s="129"/>
      <c r="F86" s="129"/>
      <c r="G86" s="129"/>
      <c r="H86" s="129"/>
      <c r="I86" s="129"/>
      <c r="J86" s="129"/>
      <c r="K86" s="129"/>
    </row>
    <row r="87" spans="1:12" ht="15" customHeight="1" x14ac:dyDescent="0.15">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15">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15">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15">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15">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15">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15">
      <c r="A93" s="127" t="s">
        <v>166</v>
      </c>
      <c r="B93" s="128" t="s">
        <v>167</v>
      </c>
      <c r="C93" s="129">
        <v>0</v>
      </c>
      <c r="D93" s="129">
        <v>110</v>
      </c>
      <c r="E93" s="129">
        <v>110</v>
      </c>
      <c r="F93" s="129">
        <v>100</v>
      </c>
      <c r="G93" s="129">
        <v>0</v>
      </c>
      <c r="H93" s="129">
        <v>660</v>
      </c>
      <c r="I93" s="129">
        <v>660</v>
      </c>
      <c r="J93" s="129">
        <v>100</v>
      </c>
      <c r="K93" s="129">
        <v>1320</v>
      </c>
    </row>
    <row r="94" spans="1:12" ht="15" customHeight="1" x14ac:dyDescent="0.15">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15">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15">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15">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15">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15">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15">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15">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15">
      <c r="A102" s="127" t="s">
        <v>185</v>
      </c>
      <c r="B102" s="128" t="s">
        <v>186</v>
      </c>
      <c r="C102" s="129"/>
      <c r="D102" s="129"/>
      <c r="E102" s="129"/>
      <c r="F102" s="129"/>
      <c r="G102" s="129"/>
      <c r="H102" s="129"/>
      <c r="I102" s="129"/>
      <c r="J102" s="129"/>
      <c r="K102" s="129"/>
    </row>
    <row r="103" spans="1:12" ht="15" customHeight="1" x14ac:dyDescent="0.15">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15">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15">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15">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15">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15">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15">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15">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15">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15">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15">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15">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15">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15">
      <c r="A116" s="127" t="s">
        <v>216</v>
      </c>
      <c r="B116" s="128" t="s">
        <v>217</v>
      </c>
      <c r="C116" s="129"/>
      <c r="D116" s="129"/>
      <c r="E116" s="129"/>
      <c r="F116" s="129"/>
      <c r="G116" s="129"/>
      <c r="H116" s="129"/>
      <c r="I116" s="129"/>
      <c r="J116" s="129"/>
      <c r="K116" s="129"/>
    </row>
    <row r="117" spans="1:12" ht="15" customHeight="1" x14ac:dyDescent="0.15">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15">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15">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15">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15">
      <c r="A121" s="127" t="s">
        <v>226</v>
      </c>
      <c r="B121" s="128" t="s">
        <v>227</v>
      </c>
      <c r="C121" s="129"/>
      <c r="D121" s="129"/>
      <c r="E121" s="129"/>
      <c r="F121" s="129"/>
      <c r="G121" s="129"/>
      <c r="H121" s="129"/>
      <c r="I121" s="129"/>
      <c r="J121" s="129"/>
      <c r="K121" s="129"/>
    </row>
    <row r="122" spans="1:12" ht="15" customHeight="1" x14ac:dyDescent="0.15">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15">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15">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15">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15">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15">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15">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15">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15">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15">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15">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15">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15">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15">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15">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15">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15">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15">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15">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15">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15">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15">
      <c r="A143" s="127" t="s">
        <v>265</v>
      </c>
      <c r="B143" s="128" t="s">
        <v>266</v>
      </c>
      <c r="C143" s="129"/>
      <c r="D143" s="129"/>
      <c r="E143" s="129"/>
      <c r="F143" s="129"/>
      <c r="G143" s="129"/>
      <c r="H143" s="129"/>
      <c r="I143" s="129"/>
      <c r="J143" s="129"/>
      <c r="K143" s="129"/>
    </row>
    <row r="144" spans="1:11" ht="15" customHeight="1" x14ac:dyDescent="0.15">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15">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15">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15">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15">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15">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15">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15">
      <c r="A151" s="127" t="s">
        <v>281</v>
      </c>
      <c r="B151" s="128" t="s">
        <v>282</v>
      </c>
      <c r="C151" s="129"/>
      <c r="D151" s="129"/>
      <c r="E151" s="129"/>
      <c r="F151" s="129"/>
      <c r="G151" s="129"/>
      <c r="H151" s="129"/>
      <c r="I151" s="129"/>
      <c r="J151" s="129"/>
      <c r="K151" s="129"/>
    </row>
    <row r="152" spans="1:12" ht="15" customHeight="1" x14ac:dyDescent="0.15">
      <c r="A152" s="127" t="s">
        <v>283</v>
      </c>
      <c r="B152" s="128" t="s">
        <v>284</v>
      </c>
      <c r="C152" s="129"/>
      <c r="D152" s="129"/>
      <c r="E152" s="129"/>
      <c r="F152" s="129"/>
      <c r="G152" s="129"/>
      <c r="H152" s="129"/>
      <c r="I152" s="129"/>
      <c r="J152" s="129"/>
      <c r="K152" s="129"/>
    </row>
    <row r="153" spans="1:12" ht="15" customHeight="1" x14ac:dyDescent="0.15">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15">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15">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15">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15">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15">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15">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15">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15">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15">
      <c r="A162" s="127" t="s">
        <v>297</v>
      </c>
      <c r="B162" s="128" t="s">
        <v>298</v>
      </c>
      <c r="C162" s="129"/>
      <c r="D162" s="129"/>
      <c r="E162" s="129"/>
      <c r="F162" s="129"/>
      <c r="G162" s="129"/>
      <c r="H162" s="129"/>
      <c r="I162" s="129"/>
      <c r="J162" s="129"/>
      <c r="K162" s="129"/>
    </row>
    <row r="163" spans="1:11" ht="15" customHeight="1" x14ac:dyDescent="0.15">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15">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15">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15">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15">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15">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baseColWidth="10" defaultColWidth="8.6640625" defaultRowHeight="13" x14ac:dyDescent="0.15"/>
  <cols>
    <col min="1" max="1" width="10.83203125" style="145" customWidth="1"/>
    <col min="2" max="2" width="35.5" style="145" customWidth="1"/>
    <col min="3" max="11" width="14.33203125" style="145" customWidth="1"/>
    <col min="12" max="12" width="87" style="145" customWidth="1"/>
    <col min="13" max="13" width="34.83203125" style="145" customWidth="1"/>
    <col min="14" max="15" width="8.6640625" style="145" customWidth="1"/>
    <col min="16" max="16" width="8.6640625" style="146" customWidth="1"/>
    <col min="17" max="16384" width="8.6640625" style="146"/>
  </cols>
  <sheetData>
    <row r="1" spans="1:15" ht="15" customHeight="1" x14ac:dyDescent="0.15">
      <c r="A1" s="261" t="s">
        <v>0</v>
      </c>
      <c r="B1" s="261"/>
      <c r="C1" s="261"/>
      <c r="D1" s="261"/>
      <c r="E1" s="261"/>
      <c r="F1" s="261"/>
      <c r="G1" s="261"/>
      <c r="H1" s="261"/>
      <c r="I1" s="261"/>
      <c r="J1" s="261"/>
      <c r="K1" s="261"/>
    </row>
    <row r="2" spans="1:15" ht="15.75" customHeight="1" x14ac:dyDescent="0.15">
      <c r="A2" s="262" t="s">
        <v>1</v>
      </c>
      <c r="B2" s="262"/>
      <c r="C2" s="262"/>
      <c r="D2" s="262"/>
      <c r="E2" s="262"/>
      <c r="F2" s="262"/>
      <c r="G2" s="262"/>
      <c r="H2" s="262"/>
      <c r="I2" s="262"/>
      <c r="J2" s="262"/>
      <c r="K2" s="262"/>
    </row>
    <row r="3" spans="1:15" ht="15" customHeight="1" x14ac:dyDescent="0.15">
      <c r="A3" s="261" t="s">
        <v>420</v>
      </c>
      <c r="B3" s="261"/>
      <c r="C3" s="261"/>
      <c r="D3" s="261"/>
      <c r="E3" s="261"/>
      <c r="F3" s="261"/>
      <c r="G3" s="261"/>
      <c r="H3" s="261"/>
      <c r="I3" s="261"/>
      <c r="J3" s="261"/>
      <c r="K3" s="261"/>
    </row>
    <row r="4" spans="1:15" ht="15" customHeight="1" x14ac:dyDescent="0.15">
      <c r="A4" s="261" t="s">
        <v>3</v>
      </c>
      <c r="B4" s="261"/>
      <c r="C4" s="261"/>
      <c r="D4" s="261"/>
      <c r="E4" s="261"/>
      <c r="F4" s="261"/>
      <c r="G4" s="261"/>
      <c r="H4" s="261"/>
      <c r="I4" s="261"/>
      <c r="J4" s="261"/>
      <c r="K4" s="261"/>
    </row>
    <row r="5" spans="1:15" ht="15" customHeight="1" x14ac:dyDescent="0.15">
      <c r="A5" s="147"/>
      <c r="B5" s="148"/>
      <c r="C5" s="147" t="s">
        <v>4</v>
      </c>
      <c r="D5" s="147" t="s">
        <v>5</v>
      </c>
      <c r="E5" s="147" t="s">
        <v>6</v>
      </c>
      <c r="F5" s="147" t="s">
        <v>7</v>
      </c>
      <c r="G5" s="147" t="s">
        <v>8</v>
      </c>
      <c r="H5" s="147" t="s">
        <v>9</v>
      </c>
      <c r="I5" s="147" t="s">
        <v>6</v>
      </c>
      <c r="J5" s="147" t="s">
        <v>7</v>
      </c>
      <c r="K5" s="147" t="s">
        <v>10</v>
      </c>
    </row>
    <row r="6" spans="1:15" ht="15" customHeight="1" x14ac:dyDescent="0.15">
      <c r="A6" s="149" t="s">
        <v>12</v>
      </c>
      <c r="B6" s="150" t="s">
        <v>13</v>
      </c>
      <c r="C6" s="151"/>
      <c r="D6" s="151"/>
      <c r="E6" s="151"/>
      <c r="F6" s="151"/>
      <c r="G6" s="151"/>
      <c r="H6" s="151"/>
      <c r="I6" s="151"/>
      <c r="J6" s="151"/>
      <c r="K6" s="151"/>
    </row>
    <row r="7" spans="1:15" ht="15" customHeight="1" x14ac:dyDescent="0.15">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15">
      <c r="A8" s="152" t="s">
        <v>404</v>
      </c>
      <c r="B8" s="153" t="s">
        <v>405</v>
      </c>
      <c r="C8" s="154">
        <v>0</v>
      </c>
      <c r="D8" s="154">
        <v>0</v>
      </c>
      <c r="E8" s="154">
        <v>0</v>
      </c>
      <c r="F8" s="154" t="s">
        <v>25</v>
      </c>
      <c r="G8" s="154">
        <v>-459</v>
      </c>
      <c r="H8" s="154">
        <v>0</v>
      </c>
      <c r="I8" s="154">
        <v>-459</v>
      </c>
      <c r="J8" s="154" t="s">
        <v>25</v>
      </c>
      <c r="K8" s="154">
        <v>0</v>
      </c>
    </row>
    <row r="9" spans="1:15" ht="15" customHeight="1" x14ac:dyDescent="0.15">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15">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15">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15">
      <c r="A12" s="152" t="s">
        <v>23</v>
      </c>
      <c r="B12" s="153" t="s">
        <v>24</v>
      </c>
      <c r="C12" s="154">
        <v>95</v>
      </c>
      <c r="D12" s="154">
        <v>0</v>
      </c>
      <c r="E12" s="154">
        <v>95</v>
      </c>
      <c r="F12" s="154" t="s">
        <v>25</v>
      </c>
      <c r="G12" s="154">
        <v>-865</v>
      </c>
      <c r="H12" s="154">
        <v>0</v>
      </c>
      <c r="I12" s="154">
        <v>-865</v>
      </c>
      <c r="J12" s="154" t="s">
        <v>25</v>
      </c>
      <c r="K12" s="154">
        <v>0</v>
      </c>
    </row>
    <row r="13" spans="1:15" ht="15" customHeight="1" x14ac:dyDescent="0.15">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15">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15">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5" customHeight="1" x14ac:dyDescent="0.15">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15">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15">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15">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15">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15">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15">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15">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15">
      <c r="A24" s="152" t="s">
        <v>49</v>
      </c>
      <c r="B24" s="153" t="s">
        <v>50</v>
      </c>
      <c r="C24" s="154">
        <v>-300</v>
      </c>
      <c r="D24" s="154">
        <v>-300</v>
      </c>
      <c r="E24" s="154">
        <v>0</v>
      </c>
      <c r="F24" s="154">
        <v>0</v>
      </c>
      <c r="G24" s="154">
        <v>-2100</v>
      </c>
      <c r="H24" s="154">
        <v>-2100</v>
      </c>
      <c r="I24" s="154">
        <v>0</v>
      </c>
      <c r="J24" s="154">
        <v>0</v>
      </c>
      <c r="K24" s="154">
        <v>-3600</v>
      </c>
    </row>
    <row r="25" spans="1:15" ht="15" customHeight="1" x14ac:dyDescent="0.15">
      <c r="A25" s="152" t="s">
        <v>387</v>
      </c>
      <c r="B25" s="153" t="s">
        <v>388</v>
      </c>
      <c r="C25" s="154">
        <v>0</v>
      </c>
      <c r="D25" s="154">
        <v>0</v>
      </c>
      <c r="E25" s="154">
        <v>0</v>
      </c>
      <c r="F25" s="154" t="s">
        <v>25</v>
      </c>
      <c r="G25" s="154">
        <v>-250</v>
      </c>
      <c r="H25" s="154">
        <v>0</v>
      </c>
      <c r="I25" s="154">
        <v>-250</v>
      </c>
      <c r="J25" s="154" t="s">
        <v>25</v>
      </c>
      <c r="K25" s="154">
        <v>0</v>
      </c>
    </row>
    <row r="26" spans="1:15" ht="15" customHeight="1" x14ac:dyDescent="0.15">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15">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15">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15">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15">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15">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15">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15">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15">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15">
      <c r="A35" s="152" t="s">
        <v>65</v>
      </c>
      <c r="B35" s="153" t="s">
        <v>66</v>
      </c>
      <c r="C35" s="154"/>
      <c r="D35" s="154"/>
      <c r="E35" s="154"/>
      <c r="F35" s="154"/>
      <c r="G35" s="154"/>
      <c r="H35" s="154"/>
      <c r="I35" s="154"/>
      <c r="J35" s="154"/>
      <c r="K35" s="154"/>
    </row>
    <row r="36" spans="1:15" ht="15" customHeight="1" x14ac:dyDescent="0.15">
      <c r="A36" s="152" t="s">
        <v>67</v>
      </c>
      <c r="B36" s="153" t="s">
        <v>68</v>
      </c>
      <c r="C36" s="154"/>
      <c r="D36" s="154"/>
      <c r="E36" s="154"/>
      <c r="F36" s="154"/>
      <c r="G36" s="154"/>
      <c r="H36" s="154"/>
      <c r="I36" s="154"/>
      <c r="J36" s="154"/>
      <c r="K36" s="154"/>
    </row>
    <row r="37" spans="1:15" ht="15" customHeight="1" x14ac:dyDescent="0.15">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15">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15">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15">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15">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15">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15">
      <c r="A43" s="152" t="s">
        <v>82</v>
      </c>
      <c r="B43" s="153" t="s">
        <v>83</v>
      </c>
      <c r="C43" s="154"/>
      <c r="D43" s="154"/>
      <c r="E43" s="154"/>
      <c r="F43" s="154"/>
      <c r="G43" s="154"/>
      <c r="H43" s="154"/>
      <c r="I43" s="154"/>
      <c r="J43" s="154"/>
      <c r="K43" s="154"/>
    </row>
    <row r="44" spans="1:15" ht="15" customHeight="1" x14ac:dyDescent="0.15">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15">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15">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15">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15">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15">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15">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15">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15">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15">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15">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15">
      <c r="A55" s="152" t="s">
        <v>102</v>
      </c>
      <c r="B55" s="153" t="s">
        <v>103</v>
      </c>
      <c r="C55" s="154"/>
      <c r="D55" s="154"/>
      <c r="E55" s="154"/>
      <c r="F55" s="154"/>
      <c r="G55" s="154"/>
      <c r="H55" s="154"/>
      <c r="I55" s="154"/>
      <c r="J55" s="154"/>
      <c r="K55" s="154"/>
    </row>
    <row r="56" spans="1:11" ht="15" customHeight="1" x14ac:dyDescent="0.15">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15">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15">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15">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15">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15">
      <c r="A61" s="152" t="s">
        <v>114</v>
      </c>
      <c r="B61" s="153" t="s">
        <v>115</v>
      </c>
      <c r="C61" s="154"/>
      <c r="D61" s="154"/>
      <c r="E61" s="154"/>
      <c r="F61" s="154"/>
      <c r="G61" s="154"/>
      <c r="H61" s="154"/>
      <c r="I61" s="154"/>
      <c r="J61" s="154"/>
      <c r="K61" s="154"/>
    </row>
    <row r="62" spans="1:11" ht="15" customHeight="1" x14ac:dyDescent="0.15">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15">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15">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15">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15">
      <c r="A66" s="152" t="s">
        <v>368</v>
      </c>
      <c r="B66" s="153" t="s">
        <v>369</v>
      </c>
      <c r="C66" s="154">
        <v>0</v>
      </c>
      <c r="D66" s="154">
        <v>0</v>
      </c>
      <c r="E66" s="154">
        <v>0</v>
      </c>
      <c r="F66" s="154" t="s">
        <v>25</v>
      </c>
      <c r="G66" s="154">
        <v>27.85</v>
      </c>
      <c r="H66" s="154">
        <v>0</v>
      </c>
      <c r="I66" s="154">
        <v>-27.85</v>
      </c>
      <c r="J66" s="154" t="s">
        <v>25</v>
      </c>
      <c r="K66" s="154">
        <v>0</v>
      </c>
    </row>
    <row r="67" spans="1:11" ht="15" customHeight="1" x14ac:dyDescent="0.15">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15">
      <c r="A68" s="152" t="s">
        <v>124</v>
      </c>
      <c r="B68" s="153" t="s">
        <v>125</v>
      </c>
      <c r="C68" s="154">
        <v>0</v>
      </c>
      <c r="D68" s="154">
        <v>0</v>
      </c>
      <c r="E68" s="154">
        <v>0</v>
      </c>
      <c r="F68" s="154" t="s">
        <v>25</v>
      </c>
      <c r="G68" s="154">
        <v>46.31</v>
      </c>
      <c r="H68" s="154">
        <v>0</v>
      </c>
      <c r="I68" s="154">
        <v>-46.31</v>
      </c>
      <c r="J68" s="154" t="s">
        <v>25</v>
      </c>
      <c r="K68" s="154">
        <v>0</v>
      </c>
    </row>
    <row r="69" spans="1:11" ht="15" customHeight="1" x14ac:dyDescent="0.15">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15">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15">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15">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15">
      <c r="A73" s="152" t="s">
        <v>370</v>
      </c>
      <c r="B73" s="153" t="s">
        <v>371</v>
      </c>
      <c r="C73" s="154">
        <v>0</v>
      </c>
      <c r="D73" s="154">
        <v>0</v>
      </c>
      <c r="E73" s="154">
        <v>0</v>
      </c>
      <c r="F73" s="154" t="s">
        <v>25</v>
      </c>
      <c r="G73" s="154">
        <v>74.16</v>
      </c>
      <c r="H73" s="154">
        <v>0</v>
      </c>
      <c r="I73" s="154">
        <v>-74.16</v>
      </c>
      <c r="J73" s="154" t="s">
        <v>25</v>
      </c>
      <c r="K73" s="154">
        <v>0</v>
      </c>
    </row>
    <row r="74" spans="1:11" ht="15" customHeight="1" x14ac:dyDescent="0.15">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15">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15">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15">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15">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15">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15">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15">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15">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15">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15">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15">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15">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15">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15">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15">
      <c r="A89" s="152" t="s">
        <v>152</v>
      </c>
      <c r="B89" s="153" t="s">
        <v>153</v>
      </c>
      <c r="C89" s="154"/>
      <c r="D89" s="154"/>
      <c r="E89" s="154"/>
      <c r="F89" s="154"/>
      <c r="G89" s="154"/>
      <c r="H89" s="154"/>
      <c r="I89" s="154"/>
      <c r="J89" s="154"/>
      <c r="K89" s="154"/>
    </row>
    <row r="90" spans="1:11" ht="15" customHeight="1" x14ac:dyDescent="0.15">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15">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15">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15">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15">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15">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15">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15">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15">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15">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15">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15">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15">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15">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15">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15">
      <c r="A105" s="152" t="s">
        <v>185</v>
      </c>
      <c r="B105" s="153" t="s">
        <v>186</v>
      </c>
      <c r="C105" s="154"/>
      <c r="D105" s="154"/>
      <c r="E105" s="154"/>
      <c r="F105" s="154"/>
      <c r="G105" s="154"/>
      <c r="H105" s="154"/>
      <c r="I105" s="154"/>
      <c r="J105" s="154"/>
      <c r="K105" s="154"/>
    </row>
    <row r="106" spans="1:15" ht="15" customHeight="1" x14ac:dyDescent="0.15">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15">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15">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15">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15">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15">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15">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15">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15">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15">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15">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15">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15">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15">
      <c r="A119" s="152" t="s">
        <v>216</v>
      </c>
      <c r="B119" s="153" t="s">
        <v>217</v>
      </c>
      <c r="C119" s="154"/>
      <c r="D119" s="154"/>
      <c r="E119" s="154"/>
      <c r="F119" s="154"/>
      <c r="G119" s="154"/>
      <c r="H119" s="154"/>
      <c r="I119" s="154"/>
      <c r="J119" s="154"/>
      <c r="K119" s="154"/>
    </row>
    <row r="120" spans="1:15" ht="15" customHeight="1" x14ac:dyDescent="0.15">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15">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15">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15">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15">
      <c r="A124" s="152" t="s">
        <v>226</v>
      </c>
      <c r="B124" s="153" t="s">
        <v>227</v>
      </c>
      <c r="C124" s="154"/>
      <c r="D124" s="154"/>
      <c r="E124" s="154"/>
      <c r="F124" s="154"/>
      <c r="G124" s="154"/>
      <c r="H124" s="154"/>
      <c r="I124" s="154"/>
      <c r="J124" s="154"/>
      <c r="K124" s="154"/>
    </row>
    <row r="125" spans="1:15" ht="15" customHeight="1" x14ac:dyDescent="0.15">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15">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15">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15">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15">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15">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15">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15">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15">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15">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15">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15">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15">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15">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15">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15">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15">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15">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15">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15">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15">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15">
      <c r="A146" s="152" t="s">
        <v>265</v>
      </c>
      <c r="B146" s="153" t="s">
        <v>266</v>
      </c>
      <c r="C146" s="154"/>
      <c r="D146" s="154"/>
      <c r="E146" s="154"/>
      <c r="F146" s="154"/>
      <c r="G146" s="154"/>
      <c r="H146" s="154"/>
      <c r="I146" s="154"/>
      <c r="J146" s="154"/>
      <c r="K146" s="154"/>
    </row>
    <row r="147" spans="1:15" ht="15" customHeight="1" x14ac:dyDescent="0.15">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15">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15">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15">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15">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15">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15">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15">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15">
      <c r="A155" s="152" t="s">
        <v>281</v>
      </c>
      <c r="B155" s="153" t="s">
        <v>282</v>
      </c>
      <c r="C155" s="154"/>
      <c r="D155" s="154"/>
      <c r="E155" s="154"/>
      <c r="F155" s="154"/>
      <c r="G155" s="154"/>
      <c r="H155" s="154"/>
      <c r="I155" s="154"/>
      <c r="J155" s="154"/>
      <c r="K155" s="154"/>
    </row>
    <row r="156" spans="1:15" ht="15" customHeight="1" x14ac:dyDescent="0.15">
      <c r="A156" s="152" t="s">
        <v>283</v>
      </c>
      <c r="B156" s="153" t="s">
        <v>284</v>
      </c>
      <c r="C156" s="154"/>
      <c r="D156" s="154"/>
      <c r="E156" s="154"/>
      <c r="F156" s="154"/>
      <c r="G156" s="154"/>
      <c r="H156" s="154"/>
      <c r="I156" s="154"/>
      <c r="J156" s="154"/>
      <c r="K156" s="154"/>
    </row>
    <row r="157" spans="1:15" ht="15" customHeight="1" x14ac:dyDescent="0.15">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15">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15">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15">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15">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15">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15">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15">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15">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15">
      <c r="A166" s="152" t="s">
        <v>297</v>
      </c>
      <c r="B166" s="153" t="s">
        <v>298</v>
      </c>
      <c r="C166" s="154"/>
      <c r="D166" s="154"/>
      <c r="E166" s="154"/>
      <c r="F166" s="154"/>
      <c r="G166" s="154"/>
      <c r="H166" s="154"/>
      <c r="I166" s="154"/>
      <c r="J166" s="154"/>
      <c r="K166" s="154"/>
    </row>
    <row r="167" spans="1:15" s="159" customFormat="1" ht="15" customHeight="1" x14ac:dyDescent="0.15">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15">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15">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15">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15">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15">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15">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3"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opLeftCell="B7" workbookViewId="0">
      <selection activeCell="E156" sqref="E156"/>
    </sheetView>
  </sheetViews>
  <sheetFormatPr baseColWidth="10" defaultColWidth="9.1640625" defaultRowHeight="15" x14ac:dyDescent="0.2"/>
  <cols>
    <col min="1" max="1" width="11.5" style="185" customWidth="1"/>
    <col min="2" max="2" width="37.1640625" style="185" customWidth="1"/>
    <col min="3" max="11" width="15" style="185" customWidth="1"/>
    <col min="12" max="12" width="46.33203125" style="174" customWidth="1"/>
    <col min="13" max="16384" width="9.1640625" style="174"/>
  </cols>
  <sheetData>
    <row r="1" spans="1:12" ht="15" customHeight="1" x14ac:dyDescent="0.2">
      <c r="A1" s="263" t="s">
        <v>0</v>
      </c>
      <c r="B1" s="263"/>
      <c r="C1" s="263"/>
      <c r="D1" s="263"/>
      <c r="E1" s="263"/>
      <c r="F1" s="263"/>
      <c r="G1" s="263"/>
      <c r="H1" s="263"/>
      <c r="I1" s="263"/>
      <c r="J1" s="263"/>
      <c r="K1" s="263"/>
    </row>
    <row r="2" spans="1:12" ht="15.75" customHeight="1" x14ac:dyDescent="0.2">
      <c r="A2" s="264" t="s">
        <v>1</v>
      </c>
      <c r="B2" s="264"/>
      <c r="C2" s="264"/>
      <c r="D2" s="264"/>
      <c r="E2" s="264"/>
      <c r="F2" s="264"/>
      <c r="G2" s="264"/>
      <c r="H2" s="264"/>
      <c r="I2" s="264"/>
      <c r="J2" s="264"/>
      <c r="K2" s="264"/>
    </row>
    <row r="3" spans="1:12" ht="15" customHeight="1" x14ac:dyDescent="0.2">
      <c r="A3" s="263" t="s">
        <v>446</v>
      </c>
      <c r="B3" s="263"/>
      <c r="C3" s="263"/>
      <c r="D3" s="263"/>
      <c r="E3" s="263"/>
      <c r="F3" s="263"/>
      <c r="G3" s="263"/>
      <c r="H3" s="263"/>
      <c r="I3" s="263"/>
      <c r="J3" s="263"/>
      <c r="K3" s="263"/>
    </row>
    <row r="4" spans="1:12" ht="15" customHeight="1" x14ac:dyDescent="0.2">
      <c r="A4" s="263" t="s">
        <v>3</v>
      </c>
      <c r="B4" s="263"/>
      <c r="C4" s="263"/>
      <c r="D4" s="263"/>
      <c r="E4" s="263"/>
      <c r="F4" s="263"/>
      <c r="G4" s="263"/>
      <c r="H4" s="263"/>
      <c r="I4" s="263"/>
      <c r="J4" s="263"/>
      <c r="K4" s="263"/>
    </row>
    <row r="5" spans="1:12" ht="15" customHeight="1" x14ac:dyDescent="0.2">
      <c r="A5" s="175"/>
      <c r="B5" s="176"/>
      <c r="C5" s="175" t="s">
        <v>4</v>
      </c>
      <c r="D5" s="175" t="s">
        <v>5</v>
      </c>
      <c r="E5" s="175" t="s">
        <v>6</v>
      </c>
      <c r="F5" s="175" t="s">
        <v>7</v>
      </c>
      <c r="G5" s="175" t="s">
        <v>8</v>
      </c>
      <c r="H5" s="175" t="s">
        <v>9</v>
      </c>
      <c r="I5" s="175" t="s">
        <v>6</v>
      </c>
      <c r="J5" s="175" t="s">
        <v>7</v>
      </c>
      <c r="K5" s="175" t="s">
        <v>10</v>
      </c>
    </row>
    <row r="6" spans="1:12" ht="15" customHeight="1" x14ac:dyDescent="0.2">
      <c r="A6" s="177" t="s">
        <v>12</v>
      </c>
      <c r="B6" s="178" t="s">
        <v>13</v>
      </c>
      <c r="C6" s="179"/>
      <c r="D6" s="179"/>
      <c r="E6" s="179"/>
      <c r="F6" s="179"/>
      <c r="G6" s="179"/>
      <c r="H6" s="179"/>
      <c r="I6" s="179"/>
      <c r="J6" s="179"/>
      <c r="K6" s="179"/>
    </row>
    <row r="7" spans="1:12" ht="15" customHeight="1" x14ac:dyDescent="0.2">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2">
      <c r="A8" s="180" t="s">
        <v>404</v>
      </c>
      <c r="B8" s="181" t="s">
        <v>405</v>
      </c>
      <c r="C8" s="182">
        <v>0</v>
      </c>
      <c r="D8" s="182">
        <v>0</v>
      </c>
      <c r="E8" s="182">
        <v>0</v>
      </c>
      <c r="F8" s="182" t="s">
        <v>25</v>
      </c>
      <c r="G8" s="182">
        <v>-459</v>
      </c>
      <c r="H8" s="182">
        <v>0</v>
      </c>
      <c r="I8" s="182">
        <v>-459</v>
      </c>
      <c r="J8" s="182" t="s">
        <v>25</v>
      </c>
      <c r="K8" s="182">
        <v>0</v>
      </c>
    </row>
    <row r="9" spans="1:12" ht="15" customHeight="1" x14ac:dyDescent="0.2">
      <c r="A9" s="180" t="s">
        <v>16</v>
      </c>
      <c r="B9" s="181" t="s">
        <v>17</v>
      </c>
      <c r="C9" s="182">
        <v>-5117</v>
      </c>
      <c r="D9" s="182">
        <v>-3182.24</v>
      </c>
      <c r="E9" s="182">
        <v>-1934.76</v>
      </c>
      <c r="F9" s="182">
        <v>-60.8</v>
      </c>
      <c r="G9" s="182">
        <v>-28363</v>
      </c>
      <c r="H9" s="182">
        <v>-66802.67</v>
      </c>
      <c r="I9" s="182">
        <v>38439.67</v>
      </c>
      <c r="J9" s="182">
        <v>57.54</v>
      </c>
      <c r="K9" s="182">
        <v>-71063.53</v>
      </c>
    </row>
    <row r="10" spans="1:12" s="189" customFormat="1" ht="15" customHeight="1" x14ac:dyDescent="0.2">
      <c r="A10" s="186" t="s">
        <v>18</v>
      </c>
      <c r="B10" s="187" t="s">
        <v>19</v>
      </c>
      <c r="C10" s="188">
        <v>-20171.830000000002</v>
      </c>
      <c r="D10" s="188">
        <v>-12442.5</v>
      </c>
      <c r="E10" s="188">
        <v>-7729.33</v>
      </c>
      <c r="F10" s="188">
        <v>-62.12</v>
      </c>
      <c r="G10" s="188">
        <v>-169085.09</v>
      </c>
      <c r="H10" s="188">
        <v>-113226.75</v>
      </c>
      <c r="I10" s="188">
        <v>-55858.34</v>
      </c>
      <c r="J10" s="188">
        <v>-49.33</v>
      </c>
      <c r="K10" s="188">
        <v>-162996.75</v>
      </c>
      <c r="L10" s="189" t="s">
        <v>453</v>
      </c>
    </row>
    <row r="11" spans="1:12" ht="15" customHeight="1" x14ac:dyDescent="0.2">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2">
      <c r="A12" s="180" t="s">
        <v>23</v>
      </c>
      <c r="B12" s="181" t="s">
        <v>24</v>
      </c>
      <c r="C12" s="182">
        <v>60</v>
      </c>
      <c r="D12" s="182">
        <v>0</v>
      </c>
      <c r="E12" s="182">
        <v>60</v>
      </c>
      <c r="F12" s="182" t="s">
        <v>25</v>
      </c>
      <c r="G12" s="182">
        <v>-805</v>
      </c>
      <c r="H12" s="182">
        <v>0</v>
      </c>
      <c r="I12" s="182">
        <v>-805</v>
      </c>
      <c r="J12" s="182" t="s">
        <v>25</v>
      </c>
      <c r="K12" s="182">
        <v>0</v>
      </c>
    </row>
    <row r="13" spans="1:12" ht="15" customHeight="1" x14ac:dyDescent="0.2">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2">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2">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189" customFormat="1" ht="15" customHeight="1" x14ac:dyDescent="0.2">
      <c r="A16" s="186" t="s">
        <v>32</v>
      </c>
      <c r="B16" s="187" t="s">
        <v>33</v>
      </c>
      <c r="C16" s="188">
        <v>0</v>
      </c>
      <c r="D16" s="188">
        <v>1326.83</v>
      </c>
      <c r="E16" s="188">
        <v>-1326.83</v>
      </c>
      <c r="F16" s="188">
        <v>-100</v>
      </c>
      <c r="G16" s="188">
        <v>4773.5600000000004</v>
      </c>
      <c r="H16" s="188">
        <v>10614.64</v>
      </c>
      <c r="I16" s="188">
        <v>-5841.08</v>
      </c>
      <c r="J16" s="188">
        <v>-55.03</v>
      </c>
      <c r="K16" s="188">
        <v>15921.96</v>
      </c>
      <c r="L16" s="189" t="s">
        <v>454</v>
      </c>
    </row>
    <row r="17" spans="1:12" ht="15" customHeight="1" x14ac:dyDescent="0.2">
      <c r="A17" s="180" t="s">
        <v>35</v>
      </c>
      <c r="B17" s="181" t="s">
        <v>36</v>
      </c>
      <c r="C17" s="182">
        <v>95</v>
      </c>
      <c r="D17" s="182">
        <v>422.5</v>
      </c>
      <c r="E17" s="182">
        <v>-327.5</v>
      </c>
      <c r="F17" s="182">
        <v>-77.510000000000005</v>
      </c>
      <c r="G17" s="182">
        <v>1566.26</v>
      </c>
      <c r="H17" s="182">
        <v>3380</v>
      </c>
      <c r="I17" s="182">
        <v>-1813.74</v>
      </c>
      <c r="J17" s="182">
        <v>-53.66</v>
      </c>
      <c r="K17" s="182">
        <v>5070</v>
      </c>
    </row>
    <row r="18" spans="1:12" s="189" customFormat="1" ht="15" customHeight="1" x14ac:dyDescent="0.2">
      <c r="A18" s="186" t="s">
        <v>37</v>
      </c>
      <c r="B18" s="187" t="s">
        <v>38</v>
      </c>
      <c r="C18" s="188">
        <v>1350</v>
      </c>
      <c r="D18" s="188">
        <v>357.5</v>
      </c>
      <c r="E18" s="188">
        <v>992.5</v>
      </c>
      <c r="F18" s="188">
        <v>277.62</v>
      </c>
      <c r="G18" s="188">
        <v>5995</v>
      </c>
      <c r="H18" s="188">
        <v>2860</v>
      </c>
      <c r="I18" s="188">
        <v>3135</v>
      </c>
      <c r="J18" s="188">
        <v>109.62</v>
      </c>
      <c r="K18" s="188">
        <v>4290</v>
      </c>
      <c r="L18" s="189" t="s">
        <v>465</v>
      </c>
    </row>
    <row r="19" spans="1:12" ht="15" customHeight="1" x14ac:dyDescent="0.2">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2">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2">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2">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2">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2">
      <c r="A24" s="180" t="s">
        <v>49</v>
      </c>
      <c r="B24" s="181" t="s">
        <v>50</v>
      </c>
      <c r="C24" s="182">
        <v>-300</v>
      </c>
      <c r="D24" s="182">
        <v>-300</v>
      </c>
      <c r="E24" s="182">
        <v>0</v>
      </c>
      <c r="F24" s="182">
        <v>0</v>
      </c>
      <c r="G24" s="182">
        <v>-2400</v>
      </c>
      <c r="H24" s="182">
        <v>-2400</v>
      </c>
      <c r="I24" s="182">
        <v>0</v>
      </c>
      <c r="J24" s="182">
        <v>0</v>
      </c>
      <c r="K24" s="182">
        <v>-3600</v>
      </c>
    </row>
    <row r="25" spans="1:12" ht="15" customHeight="1" x14ac:dyDescent="0.2">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2">
      <c r="A26" s="180" t="s">
        <v>423</v>
      </c>
      <c r="B26" s="181" t="s">
        <v>424</v>
      </c>
      <c r="C26" s="182">
        <v>-500</v>
      </c>
      <c r="D26" s="182">
        <v>0</v>
      </c>
      <c r="E26" s="182">
        <v>-500</v>
      </c>
      <c r="F26" s="182" t="s">
        <v>25</v>
      </c>
      <c r="G26" s="182">
        <v>0</v>
      </c>
      <c r="H26" s="182">
        <v>0</v>
      </c>
      <c r="I26" s="182">
        <v>0</v>
      </c>
      <c r="J26" s="182" t="s">
        <v>25</v>
      </c>
      <c r="K26" s="182">
        <v>0</v>
      </c>
    </row>
    <row r="27" spans="1:12" ht="15" customHeight="1" x14ac:dyDescent="0.2">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2">
      <c r="A28" s="180" t="s">
        <v>425</v>
      </c>
      <c r="B28" s="181" t="s">
        <v>426</v>
      </c>
      <c r="C28" s="182">
        <v>0</v>
      </c>
      <c r="D28" s="182">
        <v>0</v>
      </c>
      <c r="E28" s="182">
        <v>0</v>
      </c>
      <c r="F28" s="182" t="s">
        <v>25</v>
      </c>
      <c r="G28" s="182">
        <v>500</v>
      </c>
      <c r="H28" s="182">
        <v>0</v>
      </c>
      <c r="I28" s="182">
        <v>500</v>
      </c>
      <c r="J28" s="182" t="s">
        <v>25</v>
      </c>
      <c r="K28" s="182">
        <v>0</v>
      </c>
    </row>
    <row r="29" spans="1:12" s="202" customFormat="1" ht="15" customHeight="1" x14ac:dyDescent="0.2">
      <c r="A29" s="199" t="s">
        <v>53</v>
      </c>
      <c r="B29" s="200" t="s">
        <v>54</v>
      </c>
      <c r="C29" s="201">
        <v>1517.46</v>
      </c>
      <c r="D29" s="201">
        <v>0</v>
      </c>
      <c r="E29" s="201">
        <v>1517.46</v>
      </c>
      <c r="F29" s="201" t="s">
        <v>25</v>
      </c>
      <c r="G29" s="201">
        <v>7090.76</v>
      </c>
      <c r="H29" s="201">
        <v>0</v>
      </c>
      <c r="I29" s="201">
        <v>7090.76</v>
      </c>
      <c r="J29" s="201" t="s">
        <v>25</v>
      </c>
      <c r="K29" s="201">
        <v>0</v>
      </c>
    </row>
    <row r="30" spans="1:12" s="189" customFormat="1" ht="15" customHeight="1" x14ac:dyDescent="0.2">
      <c r="A30" s="186" t="s">
        <v>55</v>
      </c>
      <c r="B30" s="187" t="s">
        <v>56</v>
      </c>
      <c r="C30" s="188">
        <v>-995.35</v>
      </c>
      <c r="D30" s="188">
        <v>-7000</v>
      </c>
      <c r="E30" s="188">
        <v>6004.65</v>
      </c>
      <c r="F30" s="188">
        <v>85.78</v>
      </c>
      <c r="G30" s="188">
        <v>-41831.51</v>
      </c>
      <c r="H30" s="188">
        <v>-56000</v>
      </c>
      <c r="I30" s="188">
        <v>14168.49</v>
      </c>
      <c r="J30" s="188">
        <v>25.3</v>
      </c>
      <c r="K30" s="188">
        <v>-84000</v>
      </c>
      <c r="L30" s="189" t="s">
        <v>455</v>
      </c>
    </row>
    <row r="31" spans="1:12" ht="15" customHeight="1" x14ac:dyDescent="0.2">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2">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2">
      <c r="A33" s="180" t="s">
        <v>61</v>
      </c>
      <c r="B33" s="181" t="s">
        <v>62</v>
      </c>
      <c r="C33" s="183">
        <v>0</v>
      </c>
      <c r="D33" s="183">
        <v>0</v>
      </c>
      <c r="E33" s="183">
        <v>0</v>
      </c>
      <c r="F33" s="183" t="s">
        <v>25</v>
      </c>
      <c r="G33" s="183">
        <v>-743.23</v>
      </c>
      <c r="H33" s="183">
        <v>0</v>
      </c>
      <c r="I33" s="183">
        <v>-743.23</v>
      </c>
      <c r="J33" s="183" t="s">
        <v>25</v>
      </c>
      <c r="K33" s="183">
        <v>0</v>
      </c>
    </row>
    <row r="34" spans="1:12" s="193" customFormat="1" ht="15" customHeight="1" x14ac:dyDescent="0.2">
      <c r="A34" s="190" t="s">
        <v>63</v>
      </c>
      <c r="B34" s="191" t="s">
        <v>64</v>
      </c>
      <c r="C34" s="192">
        <v>226580.5</v>
      </c>
      <c r="D34" s="192">
        <v>233216.68</v>
      </c>
      <c r="E34" s="192">
        <v>-6636.18</v>
      </c>
      <c r="F34" s="192">
        <v>-2.85</v>
      </c>
      <c r="G34" s="192">
        <v>1752977.7</v>
      </c>
      <c r="H34" s="192">
        <v>1810701.94</v>
      </c>
      <c r="I34" s="192">
        <v>-57724.24</v>
      </c>
      <c r="J34" s="192">
        <v>-3.19</v>
      </c>
      <c r="K34" s="192">
        <v>2752036.76</v>
      </c>
    </row>
    <row r="35" spans="1:12" ht="15" customHeight="1" x14ac:dyDescent="0.2">
      <c r="A35" s="180" t="s">
        <v>65</v>
      </c>
      <c r="B35" s="181" t="s">
        <v>66</v>
      </c>
      <c r="C35" s="182"/>
      <c r="D35" s="182"/>
      <c r="E35" s="182"/>
      <c r="F35" s="182"/>
      <c r="G35" s="182"/>
      <c r="H35" s="182"/>
      <c r="I35" s="182"/>
      <c r="J35" s="182"/>
      <c r="K35" s="182"/>
    </row>
    <row r="36" spans="1:12" ht="15" customHeight="1" x14ac:dyDescent="0.2">
      <c r="A36" s="180" t="s">
        <v>67</v>
      </c>
      <c r="B36" s="181" t="s">
        <v>68</v>
      </c>
      <c r="C36" s="182"/>
      <c r="D36" s="182"/>
      <c r="E36" s="182"/>
      <c r="F36" s="182"/>
      <c r="G36" s="182"/>
      <c r="H36" s="182"/>
      <c r="I36" s="182"/>
      <c r="J36" s="182"/>
      <c r="K36" s="182"/>
    </row>
    <row r="37" spans="1:12" ht="15" customHeight="1" x14ac:dyDescent="0.2">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2">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2">
      <c r="A39" s="180" t="s">
        <v>73</v>
      </c>
      <c r="B39" s="181" t="s">
        <v>74</v>
      </c>
      <c r="C39" s="182">
        <v>2712.65</v>
      </c>
      <c r="D39" s="182">
        <v>1000</v>
      </c>
      <c r="E39" s="182">
        <v>-1712.65</v>
      </c>
      <c r="F39" s="182">
        <v>-171.26</v>
      </c>
      <c r="G39" s="182">
        <v>51008.52</v>
      </c>
      <c r="H39" s="182">
        <v>39159</v>
      </c>
      <c r="I39" s="182">
        <v>-11849.52</v>
      </c>
      <c r="J39" s="182">
        <v>-30.26</v>
      </c>
      <c r="K39" s="182">
        <v>48807</v>
      </c>
    </row>
    <row r="40" spans="1:12" s="189" customFormat="1" ht="15" customHeight="1" x14ac:dyDescent="0.2">
      <c r="A40" s="186" t="s">
        <v>75</v>
      </c>
      <c r="B40" s="187" t="s">
        <v>76</v>
      </c>
      <c r="C40" s="188">
        <v>10447.129999999999</v>
      </c>
      <c r="D40" s="188">
        <v>7139</v>
      </c>
      <c r="E40" s="188">
        <v>-3308.13</v>
      </c>
      <c r="F40" s="188">
        <v>-46.34</v>
      </c>
      <c r="G40" s="188">
        <v>82524.929999999993</v>
      </c>
      <c r="H40" s="188">
        <v>61261</v>
      </c>
      <c r="I40" s="188">
        <v>-21263.93</v>
      </c>
      <c r="J40" s="188">
        <v>-34.71</v>
      </c>
      <c r="K40" s="188">
        <v>92537</v>
      </c>
      <c r="L40" s="189" t="s">
        <v>456</v>
      </c>
    </row>
    <row r="41" spans="1:12" ht="15" customHeight="1" x14ac:dyDescent="0.2">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2">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2">
      <c r="A43" s="180" t="s">
        <v>82</v>
      </c>
      <c r="B43" s="181" t="s">
        <v>83</v>
      </c>
      <c r="C43" s="182"/>
      <c r="D43" s="182"/>
      <c r="E43" s="182"/>
      <c r="F43" s="182"/>
      <c r="G43" s="182"/>
      <c r="H43" s="182"/>
      <c r="I43" s="182"/>
      <c r="J43" s="182"/>
      <c r="K43" s="182"/>
    </row>
    <row r="44" spans="1:12" ht="15" customHeight="1" x14ac:dyDescent="0.2">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2">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2">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2">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2">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2">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2">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2">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2">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2">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2">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2">
      <c r="A55" s="180" t="s">
        <v>102</v>
      </c>
      <c r="B55" s="181" t="s">
        <v>103</v>
      </c>
      <c r="C55" s="182"/>
      <c r="D55" s="182"/>
      <c r="E55" s="182"/>
      <c r="F55" s="182"/>
      <c r="G55" s="182"/>
      <c r="H55" s="182"/>
      <c r="I55" s="182"/>
      <c r="J55" s="182"/>
      <c r="K55" s="182"/>
    </row>
    <row r="56" spans="1:11" ht="15" customHeight="1" x14ac:dyDescent="0.2">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2">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2">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2">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2">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2">
      <c r="A61" s="180" t="s">
        <v>114</v>
      </c>
      <c r="B61" s="181" t="s">
        <v>115</v>
      </c>
      <c r="C61" s="182"/>
      <c r="D61" s="182"/>
      <c r="E61" s="182"/>
      <c r="F61" s="182"/>
      <c r="G61" s="182"/>
      <c r="H61" s="182"/>
      <c r="I61" s="182"/>
      <c r="J61" s="182"/>
      <c r="K61" s="182"/>
    </row>
    <row r="62" spans="1:11" ht="15" customHeight="1" x14ac:dyDescent="0.2">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2">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2">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2">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2">
      <c r="A66" s="180" t="s">
        <v>368</v>
      </c>
      <c r="B66" s="181" t="s">
        <v>369</v>
      </c>
      <c r="C66" s="182">
        <v>0</v>
      </c>
      <c r="D66" s="182">
        <v>0</v>
      </c>
      <c r="E66" s="182">
        <v>0</v>
      </c>
      <c r="F66" s="182" t="s">
        <v>25</v>
      </c>
      <c r="G66" s="182">
        <v>27.85</v>
      </c>
      <c r="H66" s="182">
        <v>0</v>
      </c>
      <c r="I66" s="182">
        <v>-27.85</v>
      </c>
      <c r="J66" s="182" t="s">
        <v>25</v>
      </c>
      <c r="K66" s="182">
        <v>0</v>
      </c>
    </row>
    <row r="67" spans="1:12" ht="15" customHeight="1" x14ac:dyDescent="0.2">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2">
      <c r="A68" s="180" t="s">
        <v>124</v>
      </c>
      <c r="B68" s="181" t="s">
        <v>125</v>
      </c>
      <c r="C68" s="182">
        <v>0</v>
      </c>
      <c r="D68" s="182">
        <v>0</v>
      </c>
      <c r="E68" s="182">
        <v>0</v>
      </c>
      <c r="F68" s="182" t="s">
        <v>25</v>
      </c>
      <c r="G68" s="182">
        <v>46.31</v>
      </c>
      <c r="H68" s="182">
        <v>0</v>
      </c>
      <c r="I68" s="182">
        <v>-46.31</v>
      </c>
      <c r="J68" s="182" t="s">
        <v>25</v>
      </c>
      <c r="K68" s="182">
        <v>0</v>
      </c>
    </row>
    <row r="69" spans="1:12" ht="15" customHeight="1" x14ac:dyDescent="0.2">
      <c r="A69" s="180" t="s">
        <v>391</v>
      </c>
      <c r="B69" s="181" t="s">
        <v>392</v>
      </c>
      <c r="C69" s="182">
        <v>0</v>
      </c>
      <c r="D69" s="182">
        <v>0</v>
      </c>
      <c r="E69" s="182">
        <v>0</v>
      </c>
      <c r="F69" s="182" t="s">
        <v>25</v>
      </c>
      <c r="G69" s="182">
        <v>322.02999999999997</v>
      </c>
      <c r="H69" s="182">
        <v>0</v>
      </c>
      <c r="I69" s="182">
        <v>-322.02999999999997</v>
      </c>
      <c r="J69" s="182" t="s">
        <v>25</v>
      </c>
      <c r="K69" s="182">
        <v>0</v>
      </c>
    </row>
    <row r="70" spans="1:12" s="189" customFormat="1" ht="15" customHeight="1" x14ac:dyDescent="0.2">
      <c r="A70" s="186" t="s">
        <v>126</v>
      </c>
      <c r="B70" s="187" t="s">
        <v>127</v>
      </c>
      <c r="C70" s="188">
        <v>965.41</v>
      </c>
      <c r="D70" s="188">
        <v>170.25</v>
      </c>
      <c r="E70" s="188">
        <v>-795.16</v>
      </c>
      <c r="F70" s="188">
        <v>-467.05</v>
      </c>
      <c r="G70" s="188">
        <v>2616.61</v>
      </c>
      <c r="H70" s="188">
        <v>1362</v>
      </c>
      <c r="I70" s="188">
        <v>-1254.6099999999999</v>
      </c>
      <c r="J70" s="188">
        <v>-92.12</v>
      </c>
      <c r="K70" s="188">
        <v>2043</v>
      </c>
      <c r="L70" s="189" t="s">
        <v>464</v>
      </c>
    </row>
    <row r="71" spans="1:12" ht="15" customHeight="1" x14ac:dyDescent="0.2">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2">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2">
      <c r="A73" s="180" t="s">
        <v>370</v>
      </c>
      <c r="B73" s="181" t="s">
        <v>371</v>
      </c>
      <c r="C73" s="182">
        <v>0</v>
      </c>
      <c r="D73" s="182">
        <v>0</v>
      </c>
      <c r="E73" s="182">
        <v>0</v>
      </c>
      <c r="F73" s="182" t="s">
        <v>25</v>
      </c>
      <c r="G73" s="182">
        <v>74.16</v>
      </c>
      <c r="H73" s="182">
        <v>0</v>
      </c>
      <c r="I73" s="182">
        <v>-74.16</v>
      </c>
      <c r="J73" s="182" t="s">
        <v>25</v>
      </c>
      <c r="K73" s="182">
        <v>0</v>
      </c>
    </row>
    <row r="74" spans="1:12" ht="15" customHeight="1" x14ac:dyDescent="0.2">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2">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2">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2">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2">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2">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02" customFormat="1" ht="15" customHeight="1" x14ac:dyDescent="0.2">
      <c r="A80" s="199" t="s">
        <v>140</v>
      </c>
      <c r="B80" s="200" t="s">
        <v>141</v>
      </c>
      <c r="C80" s="201">
        <v>731.24</v>
      </c>
      <c r="D80" s="201">
        <v>39.25</v>
      </c>
      <c r="E80" s="201">
        <v>-691.99</v>
      </c>
      <c r="F80" s="201">
        <v>-1763.03</v>
      </c>
      <c r="G80" s="201">
        <v>667.9</v>
      </c>
      <c r="H80" s="201">
        <v>314</v>
      </c>
      <c r="I80" s="201">
        <v>-353.9</v>
      </c>
      <c r="J80" s="201">
        <v>-112.71</v>
      </c>
      <c r="K80" s="201">
        <v>471</v>
      </c>
    </row>
    <row r="81" spans="1:11" ht="15" customHeight="1" x14ac:dyDescent="0.2">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2">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2">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2">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2">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2">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2">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2">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2">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2">
      <c r="A90" s="180" t="s">
        <v>152</v>
      </c>
      <c r="B90" s="181" t="s">
        <v>153</v>
      </c>
      <c r="C90" s="182"/>
      <c r="D90" s="182"/>
      <c r="E90" s="182"/>
      <c r="F90" s="182"/>
      <c r="G90" s="182"/>
      <c r="H90" s="182"/>
      <c r="I90" s="182"/>
      <c r="J90" s="182"/>
      <c r="K90" s="182"/>
    </row>
    <row r="91" spans="1:11" ht="15" customHeight="1" x14ac:dyDescent="0.2">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2">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2">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2">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2">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2">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2">
      <c r="A97" s="180" t="s">
        <v>166</v>
      </c>
      <c r="B97" s="181" t="s">
        <v>167</v>
      </c>
      <c r="C97" s="182">
        <v>0</v>
      </c>
      <c r="D97" s="182">
        <v>110</v>
      </c>
      <c r="E97" s="182">
        <v>110</v>
      </c>
      <c r="F97" s="182">
        <v>100</v>
      </c>
      <c r="G97" s="182">
        <v>0</v>
      </c>
      <c r="H97" s="182">
        <v>880</v>
      </c>
      <c r="I97" s="182">
        <v>880</v>
      </c>
      <c r="J97" s="182">
        <v>100</v>
      </c>
      <c r="K97" s="182">
        <v>1320</v>
      </c>
    </row>
    <row r="98" spans="1:12" ht="15" customHeight="1" x14ac:dyDescent="0.2">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2">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189" customFormat="1" ht="15" customHeight="1" x14ac:dyDescent="0.2">
      <c r="A100" s="186" t="s">
        <v>172</v>
      </c>
      <c r="B100" s="187" t="s">
        <v>173</v>
      </c>
      <c r="C100" s="188">
        <v>1335</v>
      </c>
      <c r="D100" s="188">
        <v>263.33</v>
      </c>
      <c r="E100" s="188">
        <v>-1071.67</v>
      </c>
      <c r="F100" s="188">
        <v>-406.97</v>
      </c>
      <c r="G100" s="188">
        <v>8647.01</v>
      </c>
      <c r="H100" s="188">
        <v>2106.64</v>
      </c>
      <c r="I100" s="188">
        <v>-6540.37</v>
      </c>
      <c r="J100" s="188">
        <v>-310.45999999999998</v>
      </c>
      <c r="K100" s="188">
        <v>3159.96</v>
      </c>
      <c r="L100" s="189" t="s">
        <v>457</v>
      </c>
    </row>
    <row r="101" spans="1:12" ht="15" customHeight="1" x14ac:dyDescent="0.2">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2">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2">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2">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2">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2">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2">
      <c r="A107" s="180" t="s">
        <v>185</v>
      </c>
      <c r="B107" s="181" t="s">
        <v>186</v>
      </c>
      <c r="C107" s="182"/>
      <c r="D107" s="182"/>
      <c r="E107" s="182"/>
      <c r="F107" s="182"/>
      <c r="G107" s="182"/>
      <c r="H107" s="182"/>
      <c r="I107" s="182"/>
      <c r="J107" s="182"/>
      <c r="K107" s="182"/>
    </row>
    <row r="108" spans="1:12" ht="15" customHeight="1" x14ac:dyDescent="0.2">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2">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2">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2">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2">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2">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2">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2">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2">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2">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189" customFormat="1" ht="15" customHeight="1" x14ac:dyDescent="0.2">
      <c r="A118" s="186" t="s">
        <v>208</v>
      </c>
      <c r="B118" s="187" t="s">
        <v>209</v>
      </c>
      <c r="C118" s="188">
        <v>4320</v>
      </c>
      <c r="D118" s="188">
        <v>3044.24</v>
      </c>
      <c r="E118" s="188">
        <v>-1275.76</v>
      </c>
      <c r="F118" s="188">
        <v>-41.91</v>
      </c>
      <c r="G118" s="188">
        <v>15225.99</v>
      </c>
      <c r="H118" s="188">
        <v>27951.66</v>
      </c>
      <c r="I118" s="188">
        <v>12725.67</v>
      </c>
      <c r="J118" s="188">
        <v>45.53</v>
      </c>
      <c r="K118" s="188">
        <v>39851.870000000003</v>
      </c>
      <c r="L118" s="189" t="s">
        <v>458</v>
      </c>
    </row>
    <row r="119" spans="1:12" ht="15" customHeight="1" x14ac:dyDescent="0.2">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2">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2">
      <c r="A121" s="180" t="s">
        <v>216</v>
      </c>
      <c r="B121" s="181" t="s">
        <v>217</v>
      </c>
      <c r="C121" s="182"/>
      <c r="D121" s="182"/>
      <c r="E121" s="182"/>
      <c r="F121" s="182"/>
      <c r="G121" s="182"/>
      <c r="H121" s="182"/>
      <c r="I121" s="182"/>
      <c r="J121" s="182"/>
      <c r="K121" s="182"/>
    </row>
    <row r="122" spans="1:12" ht="15" customHeight="1" x14ac:dyDescent="0.2">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2">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2">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2">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2">
      <c r="A126" s="180" t="s">
        <v>226</v>
      </c>
      <c r="B126" s="181" t="s">
        <v>227</v>
      </c>
      <c r="C126" s="182"/>
      <c r="D126" s="182"/>
      <c r="E126" s="182"/>
      <c r="F126" s="182"/>
      <c r="G126" s="182"/>
      <c r="H126" s="182"/>
      <c r="I126" s="182"/>
      <c r="J126" s="182"/>
      <c r="K126" s="182"/>
    </row>
    <row r="127" spans="1:12" ht="15" customHeight="1" x14ac:dyDescent="0.2">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2">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2">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2">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2">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2">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2">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2">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2">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2">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2">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2">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2">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2">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2">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2">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2">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2">
      <c r="A144" s="180" t="s">
        <v>259</v>
      </c>
      <c r="B144" s="181" t="s">
        <v>260</v>
      </c>
      <c r="C144" s="182">
        <v>0</v>
      </c>
      <c r="D144" s="182">
        <v>43.58</v>
      </c>
      <c r="E144" s="182">
        <v>43.58</v>
      </c>
      <c r="F144" s="182">
        <v>100</v>
      </c>
      <c r="G144" s="182">
        <v>465.95</v>
      </c>
      <c r="H144" s="182">
        <v>348.64</v>
      </c>
      <c r="I144" s="182">
        <v>-117.31</v>
      </c>
      <c r="J144" s="182">
        <v>-33.65</v>
      </c>
      <c r="K144" s="182">
        <v>522.96</v>
      </c>
    </row>
    <row r="145" spans="1:12" s="189" customFormat="1" ht="15" customHeight="1" x14ac:dyDescent="0.2">
      <c r="A145" s="186" t="s">
        <v>261</v>
      </c>
      <c r="B145" s="187" t="s">
        <v>262</v>
      </c>
      <c r="C145" s="188">
        <v>2483.0500000000002</v>
      </c>
      <c r="D145" s="188">
        <v>1678.08</v>
      </c>
      <c r="E145" s="188">
        <v>-804.97</v>
      </c>
      <c r="F145" s="188">
        <v>-47.97</v>
      </c>
      <c r="G145" s="188">
        <v>13804.29</v>
      </c>
      <c r="H145" s="188">
        <v>13424.64</v>
      </c>
      <c r="I145" s="188">
        <v>-379.65</v>
      </c>
      <c r="J145" s="188">
        <v>-2.83</v>
      </c>
      <c r="K145" s="188">
        <v>20136.96</v>
      </c>
      <c r="L145" s="189" t="s">
        <v>459</v>
      </c>
    </row>
    <row r="146" spans="1:12" ht="15" customHeight="1" x14ac:dyDescent="0.2">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2">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2">
      <c r="A148" s="180" t="s">
        <v>265</v>
      </c>
      <c r="B148" s="181" t="s">
        <v>266</v>
      </c>
      <c r="C148" s="182"/>
      <c r="D148" s="182"/>
      <c r="E148" s="182"/>
      <c r="F148" s="182"/>
      <c r="G148" s="182"/>
      <c r="H148" s="182"/>
      <c r="I148" s="182"/>
      <c r="J148" s="182"/>
      <c r="K148" s="182"/>
    </row>
    <row r="149" spans="1:12" ht="15" customHeight="1" x14ac:dyDescent="0.2">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2">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2">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2">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2">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2">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193" customFormat="1" ht="15" customHeight="1" x14ac:dyDescent="0.2">
      <c r="A155" s="190" t="s">
        <v>277</v>
      </c>
      <c r="B155" s="191" t="s">
        <v>278</v>
      </c>
      <c r="C155" s="194">
        <v>108919.77</v>
      </c>
      <c r="D155" s="194">
        <v>112707.53</v>
      </c>
      <c r="E155" s="194">
        <v>3787.76</v>
      </c>
      <c r="F155" s="194">
        <v>3.36</v>
      </c>
      <c r="G155" s="194">
        <v>906519.05</v>
      </c>
      <c r="H155" s="194">
        <v>893686.49</v>
      </c>
      <c r="I155" s="194">
        <v>-12832.56</v>
      </c>
      <c r="J155" s="194">
        <v>-1.44</v>
      </c>
      <c r="K155" s="194">
        <v>1315635.05</v>
      </c>
    </row>
    <row r="156" spans="1:12" s="198" customFormat="1" ht="15" customHeight="1" x14ac:dyDescent="0.2">
      <c r="A156" s="195" t="s">
        <v>279</v>
      </c>
      <c r="B156" s="196" t="s">
        <v>280</v>
      </c>
      <c r="C156" s="197">
        <v>117660.73</v>
      </c>
      <c r="D156" s="197">
        <v>120509.15</v>
      </c>
      <c r="E156" s="197">
        <v>-2848.42</v>
      </c>
      <c r="F156" s="197">
        <v>-2.36</v>
      </c>
      <c r="G156" s="197">
        <v>846458.65</v>
      </c>
      <c r="H156" s="197">
        <v>917015.45</v>
      </c>
      <c r="I156" s="197">
        <v>-70556.800000000003</v>
      </c>
      <c r="J156" s="197">
        <v>-7.69</v>
      </c>
      <c r="K156" s="197">
        <v>1436401.71</v>
      </c>
    </row>
    <row r="157" spans="1:12" ht="15" customHeight="1" x14ac:dyDescent="0.2">
      <c r="A157" s="180" t="s">
        <v>281</v>
      </c>
      <c r="B157" s="181" t="s">
        <v>282</v>
      </c>
      <c r="C157" s="182"/>
      <c r="D157" s="182"/>
      <c r="E157" s="182"/>
      <c r="F157" s="182"/>
      <c r="G157" s="182"/>
      <c r="H157" s="182"/>
      <c r="I157" s="182"/>
      <c r="J157" s="182"/>
      <c r="K157" s="182"/>
    </row>
    <row r="158" spans="1:12" ht="15" customHeight="1" x14ac:dyDescent="0.2">
      <c r="A158" s="180" t="s">
        <v>283</v>
      </c>
      <c r="B158" s="181" t="s">
        <v>284</v>
      </c>
      <c r="C158" s="182"/>
      <c r="D158" s="182"/>
      <c r="E158" s="182"/>
      <c r="F158" s="182"/>
      <c r="G158" s="182"/>
      <c r="H158" s="182"/>
      <c r="I158" s="182"/>
      <c r="J158" s="182"/>
      <c r="K158" s="182"/>
    </row>
    <row r="159" spans="1:12" s="189" customFormat="1" ht="15" customHeight="1" x14ac:dyDescent="0.2">
      <c r="A159" s="186" t="s">
        <v>285</v>
      </c>
      <c r="B159" s="187" t="s">
        <v>286</v>
      </c>
      <c r="C159" s="188">
        <v>773.28</v>
      </c>
      <c r="D159" s="188">
        <v>0</v>
      </c>
      <c r="E159" s="188">
        <v>-773.28</v>
      </c>
      <c r="F159" s="188" t="s">
        <v>25</v>
      </c>
      <c r="G159" s="188">
        <v>4362.84</v>
      </c>
      <c r="H159" s="188">
        <v>0</v>
      </c>
      <c r="I159" s="188">
        <v>-4362.84</v>
      </c>
      <c r="J159" s="188" t="s">
        <v>25</v>
      </c>
      <c r="K159" s="188">
        <v>0</v>
      </c>
      <c r="L159" s="189" t="s">
        <v>460</v>
      </c>
    </row>
    <row r="160" spans="1:12" s="189" customFormat="1" ht="15" customHeight="1" x14ac:dyDescent="0.2">
      <c r="A160" s="186" t="s">
        <v>288</v>
      </c>
      <c r="B160" s="187" t="s">
        <v>289</v>
      </c>
      <c r="C160" s="188">
        <v>21910.2</v>
      </c>
      <c r="D160" s="188">
        <v>6753.23</v>
      </c>
      <c r="E160" s="188">
        <v>-15156.97</v>
      </c>
      <c r="F160" s="188">
        <v>-224.44</v>
      </c>
      <c r="G160" s="188">
        <v>53949.46</v>
      </c>
      <c r="H160" s="188">
        <v>54025.84</v>
      </c>
      <c r="I160" s="188">
        <v>76.38</v>
      </c>
      <c r="J160" s="188">
        <v>0.14000000000000001</v>
      </c>
      <c r="K160" s="188">
        <v>81038.759999999995</v>
      </c>
      <c r="L160" s="189" t="s">
        <v>461</v>
      </c>
    </row>
    <row r="161" spans="1:12" ht="15" customHeight="1" x14ac:dyDescent="0.2">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2">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2">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2">
      <c r="A164" s="180" t="s">
        <v>451</v>
      </c>
      <c r="B164" s="181" t="s">
        <v>452</v>
      </c>
      <c r="C164" s="182">
        <v>605.72</v>
      </c>
      <c r="D164" s="182">
        <v>0</v>
      </c>
      <c r="E164" s="182">
        <v>-605.72</v>
      </c>
      <c r="F164" s="182" t="s">
        <v>25</v>
      </c>
      <c r="G164" s="182">
        <v>605.72</v>
      </c>
      <c r="H164" s="182">
        <v>0</v>
      </c>
      <c r="I164" s="182">
        <v>-605.72</v>
      </c>
      <c r="J164" s="182" t="s">
        <v>25</v>
      </c>
      <c r="K164" s="182">
        <v>0</v>
      </c>
    </row>
    <row r="165" spans="1:12" s="189" customFormat="1" ht="15" customHeight="1" x14ac:dyDescent="0.2">
      <c r="A165" s="186" t="s">
        <v>294</v>
      </c>
      <c r="B165" s="187" t="s">
        <v>295</v>
      </c>
      <c r="C165" s="188">
        <v>700</v>
      </c>
      <c r="D165" s="188">
        <v>0</v>
      </c>
      <c r="E165" s="188">
        <v>-700</v>
      </c>
      <c r="F165" s="188" t="s">
        <v>25</v>
      </c>
      <c r="G165" s="188">
        <v>4465</v>
      </c>
      <c r="H165" s="188">
        <v>0</v>
      </c>
      <c r="I165" s="188">
        <v>-4465</v>
      </c>
      <c r="J165" s="188" t="s">
        <v>25</v>
      </c>
      <c r="K165" s="188">
        <v>0</v>
      </c>
      <c r="L165" s="189" t="s">
        <v>463</v>
      </c>
    </row>
    <row r="166" spans="1:12" ht="15" customHeight="1" x14ac:dyDescent="0.2">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2">
      <c r="A167" s="180" t="s">
        <v>336</v>
      </c>
      <c r="B167" s="181" t="s">
        <v>337</v>
      </c>
      <c r="C167" s="182">
        <v>0</v>
      </c>
      <c r="D167" s="182">
        <v>0</v>
      </c>
      <c r="E167" s="182">
        <v>0</v>
      </c>
      <c r="F167" s="182" t="s">
        <v>25</v>
      </c>
      <c r="G167" s="182">
        <v>8821.02</v>
      </c>
      <c r="H167" s="182">
        <v>0</v>
      </c>
      <c r="I167" s="182">
        <v>-8821.02</v>
      </c>
      <c r="J167" s="182" t="s">
        <v>25</v>
      </c>
      <c r="K167" s="182">
        <v>0</v>
      </c>
    </row>
    <row r="168" spans="1:12" s="189" customFormat="1" ht="15" customHeight="1" x14ac:dyDescent="0.2">
      <c r="A168" s="186" t="s">
        <v>357</v>
      </c>
      <c r="B168" s="187" t="s">
        <v>358</v>
      </c>
      <c r="C168" s="188">
        <v>1511.83</v>
      </c>
      <c r="D168" s="188">
        <v>0</v>
      </c>
      <c r="E168" s="188">
        <v>-1511.83</v>
      </c>
      <c r="F168" s="188" t="s">
        <v>25</v>
      </c>
      <c r="G168" s="188">
        <v>2611.0700000000002</v>
      </c>
      <c r="H168" s="188">
        <v>0</v>
      </c>
      <c r="I168" s="188">
        <v>-2611.0700000000002</v>
      </c>
      <c r="J168" s="188" t="s">
        <v>25</v>
      </c>
      <c r="K168" s="188">
        <v>0</v>
      </c>
      <c r="L168" s="189" t="s">
        <v>462</v>
      </c>
    </row>
    <row r="169" spans="1:12" ht="15" customHeight="1" x14ac:dyDescent="0.2">
      <c r="A169" s="180" t="s">
        <v>297</v>
      </c>
      <c r="B169" s="181" t="s">
        <v>298</v>
      </c>
      <c r="C169" s="182"/>
      <c r="D169" s="182"/>
      <c r="E169" s="182"/>
      <c r="F169" s="182"/>
      <c r="G169" s="182"/>
      <c r="H169" s="182"/>
      <c r="I169" s="182"/>
      <c r="J169" s="182"/>
      <c r="K169" s="182"/>
    </row>
    <row r="170" spans="1:12" ht="15" customHeight="1" x14ac:dyDescent="0.2">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2">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2">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2">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2">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2">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2">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2"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49E-0589-4E75-A927-DF61ECBBB0C9}">
  <sheetPr>
    <pageSetUpPr fitToPage="1"/>
  </sheetPr>
  <dimension ref="A1:L176"/>
  <sheetViews>
    <sheetView topLeftCell="A26" workbookViewId="0">
      <selection activeCell="L21" sqref="L21"/>
    </sheetView>
  </sheetViews>
  <sheetFormatPr baseColWidth="10" defaultColWidth="9.1640625" defaultRowHeight="13" x14ac:dyDescent="0.15"/>
  <cols>
    <col min="1" max="1" width="11.5" style="203" customWidth="1"/>
    <col min="2" max="2" width="37.1640625" style="203" customWidth="1"/>
    <col min="3" max="11" width="15" style="203" customWidth="1"/>
    <col min="12" max="12" width="100.6640625" style="203" customWidth="1"/>
    <col min="13" max="16384" width="9.1640625" style="203"/>
  </cols>
  <sheetData>
    <row r="1" spans="1:12" ht="15" customHeight="1" x14ac:dyDescent="0.15">
      <c r="A1" s="265" t="s">
        <v>0</v>
      </c>
      <c r="B1" s="265"/>
      <c r="C1" s="265"/>
      <c r="D1" s="265"/>
      <c r="E1" s="265"/>
      <c r="F1" s="265"/>
      <c r="G1" s="265"/>
      <c r="H1" s="265"/>
      <c r="I1" s="265"/>
      <c r="J1" s="265"/>
      <c r="K1" s="265"/>
    </row>
    <row r="2" spans="1:12" ht="15.75" customHeight="1" x14ac:dyDescent="0.15">
      <c r="A2" s="266" t="s">
        <v>1</v>
      </c>
      <c r="B2" s="266"/>
      <c r="C2" s="266"/>
      <c r="D2" s="266"/>
      <c r="E2" s="266"/>
      <c r="F2" s="266"/>
      <c r="G2" s="266"/>
      <c r="H2" s="266"/>
      <c r="I2" s="266"/>
      <c r="J2" s="266"/>
      <c r="K2" s="266"/>
    </row>
    <row r="3" spans="1:12" ht="15" customHeight="1" x14ac:dyDescent="0.15">
      <c r="A3" s="265" t="s">
        <v>466</v>
      </c>
      <c r="B3" s="265"/>
      <c r="C3" s="265"/>
      <c r="D3" s="265"/>
      <c r="E3" s="265"/>
      <c r="F3" s="265"/>
      <c r="G3" s="265"/>
      <c r="H3" s="265"/>
      <c r="I3" s="265"/>
      <c r="J3" s="265"/>
      <c r="K3" s="265"/>
    </row>
    <row r="4" spans="1:12" ht="15" customHeight="1" x14ac:dyDescent="0.15">
      <c r="A4" s="265" t="s">
        <v>3</v>
      </c>
      <c r="B4" s="265"/>
      <c r="C4" s="265"/>
      <c r="D4" s="265"/>
      <c r="E4" s="265"/>
      <c r="F4" s="265"/>
      <c r="G4" s="265"/>
      <c r="H4" s="265"/>
      <c r="I4" s="265"/>
      <c r="J4" s="265"/>
      <c r="K4" s="265"/>
    </row>
    <row r="5" spans="1:12" ht="15" customHeight="1" x14ac:dyDescent="0.15">
      <c r="A5" s="204"/>
      <c r="B5" s="205"/>
      <c r="C5" s="204" t="s">
        <v>4</v>
      </c>
      <c r="D5" s="204" t="s">
        <v>5</v>
      </c>
      <c r="E5" s="204" t="s">
        <v>6</v>
      </c>
      <c r="F5" s="204" t="s">
        <v>7</v>
      </c>
      <c r="G5" s="204" t="s">
        <v>8</v>
      </c>
      <c r="H5" s="204" t="s">
        <v>9</v>
      </c>
      <c r="I5" s="204" t="s">
        <v>6</v>
      </c>
      <c r="J5" s="204" t="s">
        <v>7</v>
      </c>
      <c r="K5" s="204" t="s">
        <v>10</v>
      </c>
    </row>
    <row r="6" spans="1:12" ht="15" customHeight="1" x14ac:dyDescent="0.15">
      <c r="A6" s="206" t="s">
        <v>12</v>
      </c>
      <c r="B6" s="207" t="s">
        <v>13</v>
      </c>
      <c r="C6" s="208"/>
      <c r="D6" s="208"/>
      <c r="E6" s="208"/>
      <c r="F6" s="208"/>
      <c r="G6" s="208"/>
      <c r="H6" s="208"/>
      <c r="I6" s="208"/>
      <c r="J6" s="208"/>
      <c r="K6" s="208"/>
    </row>
    <row r="7" spans="1:12" ht="15" customHeight="1" x14ac:dyDescent="0.15">
      <c r="A7" s="209" t="s">
        <v>14</v>
      </c>
      <c r="B7" s="210" t="s">
        <v>15</v>
      </c>
      <c r="C7" s="211">
        <v>244230</v>
      </c>
      <c r="D7" s="211">
        <v>248850</v>
      </c>
      <c r="E7" s="211">
        <v>-4620</v>
      </c>
      <c r="F7" s="211">
        <v>-1.86</v>
      </c>
      <c r="G7" s="211">
        <v>2170715</v>
      </c>
      <c r="H7" s="211">
        <v>2239650</v>
      </c>
      <c r="I7" s="211">
        <v>-68935</v>
      </c>
      <c r="J7" s="211">
        <v>-3.08</v>
      </c>
      <c r="K7" s="211">
        <v>2986200</v>
      </c>
    </row>
    <row r="8" spans="1:12" ht="15" customHeight="1" x14ac:dyDescent="0.15">
      <c r="A8" s="209" t="s">
        <v>404</v>
      </c>
      <c r="B8" s="210" t="s">
        <v>405</v>
      </c>
      <c r="C8" s="211">
        <v>0</v>
      </c>
      <c r="D8" s="211">
        <v>0</v>
      </c>
      <c r="E8" s="211">
        <v>0</v>
      </c>
      <c r="F8" s="212" t="s">
        <v>25</v>
      </c>
      <c r="G8" s="211">
        <v>-459</v>
      </c>
      <c r="H8" s="211">
        <v>0</v>
      </c>
      <c r="I8" s="211">
        <v>-459</v>
      </c>
      <c r="J8" s="212" t="s">
        <v>25</v>
      </c>
      <c r="K8" s="211">
        <v>0</v>
      </c>
    </row>
    <row r="9" spans="1:12" ht="15" customHeight="1" x14ac:dyDescent="0.15">
      <c r="A9" s="209" t="s">
        <v>16</v>
      </c>
      <c r="B9" s="210" t="s">
        <v>17</v>
      </c>
      <c r="C9" s="211">
        <v>-4561.8500000000004</v>
      </c>
      <c r="D9" s="211">
        <v>-2302.59</v>
      </c>
      <c r="E9" s="211">
        <v>-2259.2600000000002</v>
      </c>
      <c r="F9" s="211">
        <v>-98.12</v>
      </c>
      <c r="G9" s="211">
        <v>-32924.85</v>
      </c>
      <c r="H9" s="211">
        <v>-69105.259999999995</v>
      </c>
      <c r="I9" s="211">
        <v>36180.410000000003</v>
      </c>
      <c r="J9" s="211">
        <v>52.36</v>
      </c>
      <c r="K9" s="211">
        <v>-71063.53</v>
      </c>
    </row>
    <row r="10" spans="1:12" s="228" customFormat="1" ht="15" customHeight="1" x14ac:dyDescent="0.15">
      <c r="A10" s="217" t="s">
        <v>18</v>
      </c>
      <c r="B10" s="218" t="s">
        <v>19</v>
      </c>
      <c r="C10" s="227">
        <v>-18246.05</v>
      </c>
      <c r="D10" s="227">
        <v>-12442.5</v>
      </c>
      <c r="E10" s="227">
        <v>-5803.55</v>
      </c>
      <c r="F10" s="227">
        <v>-46.64</v>
      </c>
      <c r="G10" s="227">
        <v>-187331.14</v>
      </c>
      <c r="H10" s="227">
        <v>-125669.25</v>
      </c>
      <c r="I10" s="227">
        <v>-61661.89</v>
      </c>
      <c r="J10" s="227">
        <v>-49.07</v>
      </c>
      <c r="K10" s="227">
        <v>-162996.75</v>
      </c>
      <c r="L10" s="236" t="s">
        <v>483</v>
      </c>
    </row>
    <row r="11" spans="1:12" ht="15" customHeight="1" x14ac:dyDescent="0.15">
      <c r="A11" s="209" t="s">
        <v>21</v>
      </c>
      <c r="B11" s="210" t="s">
        <v>22</v>
      </c>
      <c r="C11" s="211">
        <v>2155.5500000000002</v>
      </c>
      <c r="D11" s="211">
        <v>1470.83</v>
      </c>
      <c r="E11" s="211">
        <v>684.72</v>
      </c>
      <c r="F11" s="211">
        <v>46.55</v>
      </c>
      <c r="G11" s="211">
        <v>14270.86</v>
      </c>
      <c r="H11" s="211">
        <v>13237.47</v>
      </c>
      <c r="I11" s="211">
        <v>1033.3900000000001</v>
      </c>
      <c r="J11" s="211">
        <v>7.81</v>
      </c>
      <c r="K11" s="211">
        <v>17649.96</v>
      </c>
    </row>
    <row r="12" spans="1:12" ht="15" customHeight="1" x14ac:dyDescent="0.15">
      <c r="A12" s="209" t="s">
        <v>23</v>
      </c>
      <c r="B12" s="210" t="s">
        <v>24</v>
      </c>
      <c r="C12" s="211">
        <v>350</v>
      </c>
      <c r="D12" s="211">
        <v>0</v>
      </c>
      <c r="E12" s="211">
        <v>350</v>
      </c>
      <c r="F12" s="212" t="s">
        <v>25</v>
      </c>
      <c r="G12" s="211">
        <v>-455</v>
      </c>
      <c r="H12" s="211">
        <v>0</v>
      </c>
      <c r="I12" s="211">
        <v>-455</v>
      </c>
      <c r="J12" s="212" t="s">
        <v>25</v>
      </c>
      <c r="K12" s="211">
        <v>0</v>
      </c>
    </row>
    <row r="13" spans="1:12" ht="15" customHeight="1" x14ac:dyDescent="0.15">
      <c r="A13" s="209" t="s">
        <v>26</v>
      </c>
      <c r="B13" s="210" t="s">
        <v>27</v>
      </c>
      <c r="C13" s="211">
        <v>684.75</v>
      </c>
      <c r="D13" s="211">
        <v>566.66999999999996</v>
      </c>
      <c r="E13" s="211">
        <v>118.08</v>
      </c>
      <c r="F13" s="211">
        <v>20.84</v>
      </c>
      <c r="G13" s="211">
        <v>17362.900000000001</v>
      </c>
      <c r="H13" s="211">
        <v>5100.03</v>
      </c>
      <c r="I13" s="211">
        <v>12262.87</v>
      </c>
      <c r="J13" s="211">
        <v>240.45</v>
      </c>
      <c r="K13" s="211">
        <v>6800.04</v>
      </c>
    </row>
    <row r="14" spans="1:12" ht="15" customHeight="1" x14ac:dyDescent="0.15">
      <c r="A14" s="209" t="s">
        <v>28</v>
      </c>
      <c r="B14" s="210" t="s">
        <v>29</v>
      </c>
      <c r="C14" s="211">
        <v>0</v>
      </c>
      <c r="D14" s="211">
        <v>532.91999999999996</v>
      </c>
      <c r="E14" s="211">
        <v>-532.91999999999996</v>
      </c>
      <c r="F14" s="211">
        <v>-100</v>
      </c>
      <c r="G14" s="211">
        <v>1315</v>
      </c>
      <c r="H14" s="211">
        <v>4796.28</v>
      </c>
      <c r="I14" s="211">
        <v>-3481.28</v>
      </c>
      <c r="J14" s="211">
        <v>-72.58</v>
      </c>
      <c r="K14" s="211">
        <v>6395.04</v>
      </c>
    </row>
    <row r="15" spans="1:12" ht="15" customHeight="1" x14ac:dyDescent="0.15">
      <c r="A15" s="209" t="s">
        <v>30</v>
      </c>
      <c r="B15" s="210" t="s">
        <v>31</v>
      </c>
      <c r="C15" s="211">
        <v>370</v>
      </c>
      <c r="D15" s="211">
        <v>604.91999999999996</v>
      </c>
      <c r="E15" s="211">
        <v>-234.92</v>
      </c>
      <c r="F15" s="211">
        <v>-38.83</v>
      </c>
      <c r="G15" s="211">
        <v>4638.43</v>
      </c>
      <c r="H15" s="211">
        <v>5444.28</v>
      </c>
      <c r="I15" s="211">
        <v>-805.85</v>
      </c>
      <c r="J15" s="211">
        <v>-14.8</v>
      </c>
      <c r="K15" s="211">
        <v>7259.04</v>
      </c>
    </row>
    <row r="16" spans="1:12" ht="15" customHeight="1" x14ac:dyDescent="0.15">
      <c r="A16" s="209" t="s">
        <v>32</v>
      </c>
      <c r="B16" s="210" t="s">
        <v>33</v>
      </c>
      <c r="C16" s="211">
        <v>1675</v>
      </c>
      <c r="D16" s="211">
        <v>1326.83</v>
      </c>
      <c r="E16" s="211">
        <v>348.17</v>
      </c>
      <c r="F16" s="211">
        <v>26.24</v>
      </c>
      <c r="G16" s="211">
        <v>6448.56</v>
      </c>
      <c r="H16" s="211">
        <v>11941.47</v>
      </c>
      <c r="I16" s="211">
        <v>-5492.91</v>
      </c>
      <c r="J16" s="211">
        <v>-46</v>
      </c>
      <c r="K16" s="211">
        <v>15921.96</v>
      </c>
    </row>
    <row r="17" spans="1:12" ht="15" customHeight="1" x14ac:dyDescent="0.15">
      <c r="A17" s="209" t="s">
        <v>35</v>
      </c>
      <c r="B17" s="210" t="s">
        <v>36</v>
      </c>
      <c r="C17" s="211">
        <v>95</v>
      </c>
      <c r="D17" s="211">
        <v>422.5</v>
      </c>
      <c r="E17" s="211">
        <v>-327.5</v>
      </c>
      <c r="F17" s="211">
        <v>-77.510000000000005</v>
      </c>
      <c r="G17" s="211">
        <v>1661.26</v>
      </c>
      <c r="H17" s="211">
        <v>3802.5</v>
      </c>
      <c r="I17" s="211">
        <v>-2141.2399999999998</v>
      </c>
      <c r="J17" s="211">
        <v>-56.31</v>
      </c>
      <c r="K17" s="211">
        <v>5070</v>
      </c>
    </row>
    <row r="18" spans="1:12" ht="15" customHeight="1" x14ac:dyDescent="0.15">
      <c r="A18" s="209" t="s">
        <v>37</v>
      </c>
      <c r="B18" s="210" t="s">
        <v>38</v>
      </c>
      <c r="C18" s="211">
        <v>375</v>
      </c>
      <c r="D18" s="211">
        <v>357.5</v>
      </c>
      <c r="E18" s="211">
        <v>17.5</v>
      </c>
      <c r="F18" s="211">
        <v>4.9000000000000004</v>
      </c>
      <c r="G18" s="211">
        <v>6370</v>
      </c>
      <c r="H18" s="211">
        <v>3217.5</v>
      </c>
      <c r="I18" s="211">
        <v>3152.5</v>
      </c>
      <c r="J18" s="211">
        <v>97.98</v>
      </c>
      <c r="K18" s="211">
        <v>4290</v>
      </c>
    </row>
    <row r="19" spans="1:12" ht="15" customHeight="1" x14ac:dyDescent="0.15">
      <c r="A19" s="209" t="s">
        <v>39</v>
      </c>
      <c r="B19" s="210" t="s">
        <v>40</v>
      </c>
      <c r="C19" s="211">
        <v>640</v>
      </c>
      <c r="D19" s="211">
        <v>817.92</v>
      </c>
      <c r="E19" s="211">
        <v>-177.92</v>
      </c>
      <c r="F19" s="211">
        <v>-21.75</v>
      </c>
      <c r="G19" s="211">
        <v>5977.21</v>
      </c>
      <c r="H19" s="211">
        <v>7361.28</v>
      </c>
      <c r="I19" s="211">
        <v>-1384.07</v>
      </c>
      <c r="J19" s="211">
        <v>-18.8</v>
      </c>
      <c r="K19" s="211">
        <v>9815.0400000000009</v>
      </c>
    </row>
    <row r="20" spans="1:12" ht="15" customHeight="1" x14ac:dyDescent="0.15">
      <c r="A20" s="209" t="s">
        <v>41</v>
      </c>
      <c r="B20" s="210" t="s">
        <v>42</v>
      </c>
      <c r="C20" s="211">
        <v>2160.27</v>
      </c>
      <c r="D20" s="211">
        <v>2500</v>
      </c>
      <c r="E20" s="211">
        <v>-339.73</v>
      </c>
      <c r="F20" s="211">
        <v>-13.59</v>
      </c>
      <c r="G20" s="211">
        <v>20444.080000000002</v>
      </c>
      <c r="H20" s="211">
        <v>22500</v>
      </c>
      <c r="I20" s="211">
        <v>-2055.92</v>
      </c>
      <c r="J20" s="211">
        <v>-9.14</v>
      </c>
      <c r="K20" s="211">
        <v>30000</v>
      </c>
    </row>
    <row r="21" spans="1:12" ht="15" customHeight="1" x14ac:dyDescent="0.15">
      <c r="A21" s="209" t="s">
        <v>43</v>
      </c>
      <c r="B21" s="210" t="s">
        <v>44</v>
      </c>
      <c r="C21" s="211">
        <v>1150</v>
      </c>
      <c r="D21" s="211">
        <v>733.33</v>
      </c>
      <c r="E21" s="211">
        <v>416.67</v>
      </c>
      <c r="F21" s="211">
        <v>56.82</v>
      </c>
      <c r="G21" s="211">
        <v>12650</v>
      </c>
      <c r="H21" s="211">
        <v>6599.97</v>
      </c>
      <c r="I21" s="211">
        <v>6050.03</v>
      </c>
      <c r="J21" s="211">
        <v>91.67</v>
      </c>
      <c r="K21" s="211">
        <v>8799.9599999999991</v>
      </c>
    </row>
    <row r="22" spans="1:12" ht="15" customHeight="1" x14ac:dyDescent="0.15">
      <c r="A22" s="209" t="s">
        <v>45</v>
      </c>
      <c r="B22" s="210" t="s">
        <v>46</v>
      </c>
      <c r="C22" s="211">
        <v>-1918.53</v>
      </c>
      <c r="D22" s="211">
        <v>-2270</v>
      </c>
      <c r="E22" s="211">
        <v>351.47</v>
      </c>
      <c r="F22" s="211">
        <v>15.48</v>
      </c>
      <c r="G22" s="211">
        <v>-18727.78</v>
      </c>
      <c r="H22" s="211">
        <v>-20430</v>
      </c>
      <c r="I22" s="211">
        <v>1702.22</v>
      </c>
      <c r="J22" s="211">
        <v>8.33</v>
      </c>
      <c r="K22" s="211">
        <v>-27240</v>
      </c>
    </row>
    <row r="23" spans="1:12" ht="15" customHeight="1" x14ac:dyDescent="0.15">
      <c r="A23" s="209" t="s">
        <v>47</v>
      </c>
      <c r="B23" s="210" t="s">
        <v>48</v>
      </c>
      <c r="C23" s="211">
        <v>0</v>
      </c>
      <c r="D23" s="211">
        <v>-83.33</v>
      </c>
      <c r="E23" s="211">
        <v>83.33</v>
      </c>
      <c r="F23" s="211">
        <v>100</v>
      </c>
      <c r="G23" s="211">
        <v>-500</v>
      </c>
      <c r="H23" s="211">
        <v>-749.97</v>
      </c>
      <c r="I23" s="211">
        <v>249.97</v>
      </c>
      <c r="J23" s="211">
        <v>33.33</v>
      </c>
      <c r="K23" s="211">
        <v>-999.96</v>
      </c>
    </row>
    <row r="24" spans="1:12" ht="15" customHeight="1" x14ac:dyDescent="0.15">
      <c r="A24" s="209" t="s">
        <v>49</v>
      </c>
      <c r="B24" s="210" t="s">
        <v>50</v>
      </c>
      <c r="C24" s="211">
        <v>-300</v>
      </c>
      <c r="D24" s="211">
        <v>-300</v>
      </c>
      <c r="E24" s="211">
        <v>0</v>
      </c>
      <c r="F24" s="211">
        <v>0</v>
      </c>
      <c r="G24" s="211">
        <v>-2700</v>
      </c>
      <c r="H24" s="211">
        <v>-2700</v>
      </c>
      <c r="I24" s="211">
        <v>0</v>
      </c>
      <c r="J24" s="211">
        <v>0</v>
      </c>
      <c r="K24" s="211">
        <v>-3600</v>
      </c>
    </row>
    <row r="25" spans="1:12" ht="15" customHeight="1" x14ac:dyDescent="0.15">
      <c r="A25" s="209" t="s">
        <v>387</v>
      </c>
      <c r="B25" s="210" t="s">
        <v>388</v>
      </c>
      <c r="C25" s="211">
        <v>0</v>
      </c>
      <c r="D25" s="211">
        <v>0</v>
      </c>
      <c r="E25" s="211">
        <v>0</v>
      </c>
      <c r="F25" s="212" t="s">
        <v>25</v>
      </c>
      <c r="G25" s="211">
        <v>-450</v>
      </c>
      <c r="H25" s="211">
        <v>0</v>
      </c>
      <c r="I25" s="211">
        <v>-450</v>
      </c>
      <c r="J25" s="212" t="s">
        <v>25</v>
      </c>
      <c r="K25" s="211">
        <v>0</v>
      </c>
    </row>
    <row r="26" spans="1:12" ht="15" customHeight="1" x14ac:dyDescent="0.15">
      <c r="A26" s="209" t="s">
        <v>51</v>
      </c>
      <c r="B26" s="210" t="s">
        <v>52</v>
      </c>
      <c r="C26" s="211">
        <v>191.73</v>
      </c>
      <c r="D26" s="211">
        <v>0</v>
      </c>
      <c r="E26" s="211">
        <v>191.73</v>
      </c>
      <c r="F26" s="212" t="s">
        <v>25</v>
      </c>
      <c r="G26" s="211">
        <v>714.02</v>
      </c>
      <c r="H26" s="211">
        <v>0</v>
      </c>
      <c r="I26" s="211">
        <v>714.02</v>
      </c>
      <c r="J26" s="212" t="s">
        <v>25</v>
      </c>
      <c r="K26" s="211">
        <v>0</v>
      </c>
    </row>
    <row r="27" spans="1:12" ht="15" customHeight="1" x14ac:dyDescent="0.15">
      <c r="A27" s="209" t="s">
        <v>425</v>
      </c>
      <c r="B27" s="210" t="s">
        <v>426</v>
      </c>
      <c r="C27" s="211">
        <v>0</v>
      </c>
      <c r="D27" s="211">
        <v>0</v>
      </c>
      <c r="E27" s="211">
        <v>0</v>
      </c>
      <c r="F27" s="212" t="s">
        <v>25</v>
      </c>
      <c r="G27" s="211">
        <v>500</v>
      </c>
      <c r="H27" s="211">
        <v>0</v>
      </c>
      <c r="I27" s="211">
        <v>500</v>
      </c>
      <c r="J27" s="212" t="s">
        <v>25</v>
      </c>
      <c r="K27" s="211">
        <v>0</v>
      </c>
    </row>
    <row r="28" spans="1:12" s="226" customFormat="1" ht="15" customHeight="1" x14ac:dyDescent="0.15">
      <c r="A28" s="222" t="s">
        <v>53</v>
      </c>
      <c r="B28" s="223" t="s">
        <v>54</v>
      </c>
      <c r="C28" s="224">
        <v>-629.74</v>
      </c>
      <c r="D28" s="224">
        <v>0</v>
      </c>
      <c r="E28" s="224">
        <v>-629.74</v>
      </c>
      <c r="F28" s="225" t="s">
        <v>25</v>
      </c>
      <c r="G28" s="224">
        <v>6461.02</v>
      </c>
      <c r="H28" s="224">
        <v>0</v>
      </c>
      <c r="I28" s="224">
        <v>6461.02</v>
      </c>
      <c r="J28" s="225" t="s">
        <v>25</v>
      </c>
      <c r="K28" s="224">
        <v>0</v>
      </c>
    </row>
    <row r="29" spans="1:12" s="228" customFormat="1" ht="15" customHeight="1" x14ac:dyDescent="0.15">
      <c r="A29" s="217" t="s">
        <v>55</v>
      </c>
      <c r="B29" s="218" t="s">
        <v>56</v>
      </c>
      <c r="C29" s="227">
        <v>-12039.31</v>
      </c>
      <c r="D29" s="227">
        <v>-7000</v>
      </c>
      <c r="E29" s="227">
        <v>-5039.3100000000004</v>
      </c>
      <c r="F29" s="227">
        <v>-71.989999999999995</v>
      </c>
      <c r="G29" s="227">
        <v>-53870.82</v>
      </c>
      <c r="H29" s="227">
        <v>-63000</v>
      </c>
      <c r="I29" s="227">
        <v>9129.18</v>
      </c>
      <c r="J29" s="227">
        <v>14.49</v>
      </c>
      <c r="K29" s="227">
        <v>-84000</v>
      </c>
      <c r="L29" s="236" t="s">
        <v>469</v>
      </c>
    </row>
    <row r="30" spans="1:12" ht="15" customHeight="1" x14ac:dyDescent="0.15">
      <c r="A30" s="209" t="s">
        <v>57</v>
      </c>
      <c r="B30" s="210" t="s">
        <v>58</v>
      </c>
      <c r="C30" s="211">
        <v>0</v>
      </c>
      <c r="D30" s="211">
        <v>820.58</v>
      </c>
      <c r="E30" s="211">
        <v>-820.58</v>
      </c>
      <c r="F30" s="211">
        <v>-100</v>
      </c>
      <c r="G30" s="211">
        <v>700</v>
      </c>
      <c r="H30" s="211">
        <v>7385.22</v>
      </c>
      <c r="I30" s="211">
        <v>-6685.22</v>
      </c>
      <c r="J30" s="211">
        <v>-90.52</v>
      </c>
      <c r="K30" s="211">
        <v>9846.9599999999991</v>
      </c>
    </row>
    <row r="31" spans="1:12" s="228" customFormat="1" ht="15" customHeight="1" x14ac:dyDescent="0.15">
      <c r="A31" s="217" t="s">
        <v>59</v>
      </c>
      <c r="B31" s="218" t="s">
        <v>60</v>
      </c>
      <c r="C31" s="227">
        <v>-3458.38</v>
      </c>
      <c r="D31" s="227">
        <v>-509.25</v>
      </c>
      <c r="E31" s="227">
        <v>-2949.13</v>
      </c>
      <c r="F31" s="227">
        <v>-579.11</v>
      </c>
      <c r="G31" s="227">
        <v>-6165.38</v>
      </c>
      <c r="H31" s="227">
        <v>-4583.25</v>
      </c>
      <c r="I31" s="227">
        <v>-1582.13</v>
      </c>
      <c r="J31" s="227">
        <v>-34.520000000000003</v>
      </c>
      <c r="K31" s="227">
        <v>-6111</v>
      </c>
      <c r="L31" s="236" t="s">
        <v>470</v>
      </c>
    </row>
    <row r="32" spans="1:12" ht="15" customHeight="1" x14ac:dyDescent="0.15">
      <c r="A32" s="209" t="s">
        <v>61</v>
      </c>
      <c r="B32" s="210" t="s">
        <v>62</v>
      </c>
      <c r="C32" s="213">
        <v>0</v>
      </c>
      <c r="D32" s="213">
        <v>0</v>
      </c>
      <c r="E32" s="213">
        <v>0</v>
      </c>
      <c r="F32" s="214" t="s">
        <v>25</v>
      </c>
      <c r="G32" s="213">
        <v>-743.23</v>
      </c>
      <c r="H32" s="213">
        <v>0</v>
      </c>
      <c r="I32" s="213">
        <v>-743.23</v>
      </c>
      <c r="J32" s="214" t="s">
        <v>25</v>
      </c>
      <c r="K32" s="213">
        <v>0</v>
      </c>
    </row>
    <row r="33" spans="1:12" s="232" customFormat="1" ht="15" customHeight="1" x14ac:dyDescent="0.15">
      <c r="A33" s="229" t="s">
        <v>63</v>
      </c>
      <c r="B33" s="230" t="s">
        <v>64</v>
      </c>
      <c r="C33" s="231">
        <v>212923.44</v>
      </c>
      <c r="D33" s="231">
        <v>234096.33</v>
      </c>
      <c r="E33" s="231">
        <v>-21172.89</v>
      </c>
      <c r="F33" s="231">
        <v>-9.0399999999999991</v>
      </c>
      <c r="G33" s="231">
        <v>1965901.14</v>
      </c>
      <c r="H33" s="231">
        <v>2044798.27</v>
      </c>
      <c r="I33" s="231">
        <v>-78897.13</v>
      </c>
      <c r="J33" s="231">
        <v>-3.86</v>
      </c>
      <c r="K33" s="231">
        <v>2752036.76</v>
      </c>
    </row>
    <row r="34" spans="1:12" ht="15" customHeight="1" x14ac:dyDescent="0.15">
      <c r="A34" s="209" t="s">
        <v>65</v>
      </c>
      <c r="B34" s="210" t="s">
        <v>66</v>
      </c>
      <c r="C34" s="212"/>
      <c r="D34" s="212"/>
      <c r="E34" s="212"/>
      <c r="F34" s="212"/>
      <c r="G34" s="212"/>
      <c r="H34" s="212"/>
      <c r="I34" s="212"/>
      <c r="J34" s="212"/>
      <c r="K34" s="212"/>
    </row>
    <row r="35" spans="1:12" ht="15" customHeight="1" x14ac:dyDescent="0.15">
      <c r="A35" s="209" t="s">
        <v>67</v>
      </c>
      <c r="B35" s="210" t="s">
        <v>68</v>
      </c>
      <c r="C35" s="212"/>
      <c r="D35" s="212"/>
      <c r="E35" s="212"/>
      <c r="F35" s="212"/>
      <c r="G35" s="212"/>
      <c r="H35" s="212"/>
      <c r="I35" s="212"/>
      <c r="J35" s="212"/>
      <c r="K35" s="212"/>
    </row>
    <row r="36" spans="1:12" ht="15" customHeight="1" x14ac:dyDescent="0.15">
      <c r="A36" s="209" t="s">
        <v>69</v>
      </c>
      <c r="B36" s="210" t="s">
        <v>70</v>
      </c>
      <c r="C36" s="211">
        <v>5901.71</v>
      </c>
      <c r="D36" s="211">
        <v>8407</v>
      </c>
      <c r="E36" s="211">
        <v>2505.29</v>
      </c>
      <c r="F36" s="211">
        <v>29.8</v>
      </c>
      <c r="G36" s="211">
        <v>62733.85</v>
      </c>
      <c r="H36" s="211">
        <v>64741</v>
      </c>
      <c r="I36" s="211">
        <v>2007.15</v>
      </c>
      <c r="J36" s="211">
        <v>3.1</v>
      </c>
      <c r="K36" s="211">
        <v>81868</v>
      </c>
    </row>
    <row r="37" spans="1:12" ht="15" customHeight="1" x14ac:dyDescent="0.15">
      <c r="A37" s="209" t="s">
        <v>71</v>
      </c>
      <c r="B37" s="210" t="s">
        <v>72</v>
      </c>
      <c r="C37" s="211">
        <v>-12844.69</v>
      </c>
      <c r="D37" s="211">
        <v>-10669</v>
      </c>
      <c r="E37" s="211">
        <v>2175.69</v>
      </c>
      <c r="F37" s="211">
        <v>20.39</v>
      </c>
      <c r="G37" s="211">
        <v>-91895.679999999993</v>
      </c>
      <c r="H37" s="211">
        <v>-85289</v>
      </c>
      <c r="I37" s="211">
        <v>6606.68</v>
      </c>
      <c r="J37" s="211">
        <v>7.75</v>
      </c>
      <c r="K37" s="211">
        <v>-112000</v>
      </c>
    </row>
    <row r="38" spans="1:12" ht="15" customHeight="1" x14ac:dyDescent="0.15">
      <c r="A38" s="209" t="s">
        <v>73</v>
      </c>
      <c r="B38" s="210" t="s">
        <v>74</v>
      </c>
      <c r="C38" s="211">
        <v>1472.96</v>
      </c>
      <c r="D38" s="211">
        <v>1261</v>
      </c>
      <c r="E38" s="211">
        <v>-211.96</v>
      </c>
      <c r="F38" s="211">
        <v>-16.809999999999999</v>
      </c>
      <c r="G38" s="211">
        <v>52481.48</v>
      </c>
      <c r="H38" s="211">
        <v>40420</v>
      </c>
      <c r="I38" s="211">
        <v>-12061.48</v>
      </c>
      <c r="J38" s="211">
        <v>-29.84</v>
      </c>
      <c r="K38" s="211">
        <v>48807</v>
      </c>
    </row>
    <row r="39" spans="1:12" s="228" customFormat="1" ht="15" customHeight="1" x14ac:dyDescent="0.15">
      <c r="A39" s="217" t="s">
        <v>75</v>
      </c>
      <c r="B39" s="218" t="s">
        <v>76</v>
      </c>
      <c r="C39" s="227">
        <v>9148.2099999999991</v>
      </c>
      <c r="D39" s="227">
        <v>7751</v>
      </c>
      <c r="E39" s="227">
        <v>-1397.21</v>
      </c>
      <c r="F39" s="227">
        <v>-18.03</v>
      </c>
      <c r="G39" s="227">
        <v>91673.14</v>
      </c>
      <c r="H39" s="227">
        <v>69012</v>
      </c>
      <c r="I39" s="227">
        <v>-22661.14</v>
      </c>
      <c r="J39" s="227">
        <v>-32.840000000000003</v>
      </c>
      <c r="K39" s="227">
        <v>92537</v>
      </c>
      <c r="L39" s="236" t="s">
        <v>471</v>
      </c>
    </row>
    <row r="40" spans="1:12" ht="15" customHeight="1" x14ac:dyDescent="0.15">
      <c r="A40" s="209" t="s">
        <v>78</v>
      </c>
      <c r="B40" s="210" t="s">
        <v>79</v>
      </c>
      <c r="C40" s="213">
        <v>1047.07</v>
      </c>
      <c r="D40" s="213">
        <v>1482.75</v>
      </c>
      <c r="E40" s="213">
        <v>435.68</v>
      </c>
      <c r="F40" s="213">
        <v>29.38</v>
      </c>
      <c r="G40" s="213">
        <v>14367.35</v>
      </c>
      <c r="H40" s="213">
        <v>13344.75</v>
      </c>
      <c r="I40" s="213">
        <v>-1022.6</v>
      </c>
      <c r="J40" s="213">
        <v>-7.66</v>
      </c>
      <c r="K40" s="213">
        <v>17793</v>
      </c>
    </row>
    <row r="41" spans="1:12" ht="15" customHeight="1" x14ac:dyDescent="0.15">
      <c r="A41" s="209" t="s">
        <v>80</v>
      </c>
      <c r="B41" s="210" t="s">
        <v>81</v>
      </c>
      <c r="C41" s="215">
        <v>4725.26</v>
      </c>
      <c r="D41" s="215">
        <v>8232.75</v>
      </c>
      <c r="E41" s="215">
        <v>3507.49</v>
      </c>
      <c r="F41" s="215">
        <v>42.6</v>
      </c>
      <c r="G41" s="215">
        <v>129360.14</v>
      </c>
      <c r="H41" s="215">
        <v>102228.75</v>
      </c>
      <c r="I41" s="215">
        <v>-27131.39</v>
      </c>
      <c r="J41" s="215">
        <v>-26.54</v>
      </c>
      <c r="K41" s="215">
        <v>129005</v>
      </c>
    </row>
    <row r="42" spans="1:12" ht="15" customHeight="1" x14ac:dyDescent="0.15">
      <c r="A42" s="209" t="s">
        <v>82</v>
      </c>
      <c r="B42" s="210" t="s">
        <v>83</v>
      </c>
      <c r="C42" s="212"/>
      <c r="D42" s="212"/>
      <c r="E42" s="212"/>
      <c r="F42" s="212"/>
      <c r="G42" s="212"/>
      <c r="H42" s="212"/>
      <c r="I42" s="212"/>
      <c r="J42" s="212"/>
      <c r="K42" s="212"/>
    </row>
    <row r="43" spans="1:12" ht="15" customHeight="1" x14ac:dyDescent="0.15">
      <c r="A43" s="209" t="s">
        <v>84</v>
      </c>
      <c r="B43" s="210" t="s">
        <v>85</v>
      </c>
      <c r="C43" s="211">
        <v>4320</v>
      </c>
      <c r="D43" s="211">
        <v>4446.18</v>
      </c>
      <c r="E43" s="211">
        <v>126.18</v>
      </c>
      <c r="F43" s="211">
        <v>2.84</v>
      </c>
      <c r="G43" s="211">
        <v>39298.800000000003</v>
      </c>
      <c r="H43" s="211">
        <v>42238.71</v>
      </c>
      <c r="I43" s="211">
        <v>2939.91</v>
      </c>
      <c r="J43" s="211">
        <v>6.96</v>
      </c>
      <c r="K43" s="211">
        <v>57800.34</v>
      </c>
    </row>
    <row r="44" spans="1:12" ht="15" customHeight="1" x14ac:dyDescent="0.15">
      <c r="A44" s="209" t="s">
        <v>86</v>
      </c>
      <c r="B44" s="210" t="s">
        <v>87</v>
      </c>
      <c r="C44" s="211">
        <v>347.16</v>
      </c>
      <c r="D44" s="211">
        <v>1901.98</v>
      </c>
      <c r="E44" s="211">
        <v>1554.82</v>
      </c>
      <c r="F44" s="211">
        <v>81.75</v>
      </c>
      <c r="G44" s="211">
        <v>5526.66</v>
      </c>
      <c r="H44" s="211">
        <v>18068.8</v>
      </c>
      <c r="I44" s="211">
        <v>12542.14</v>
      </c>
      <c r="J44" s="211">
        <v>69.41</v>
      </c>
      <c r="K44" s="211">
        <v>24725.72</v>
      </c>
    </row>
    <row r="45" spans="1:12" ht="15" customHeight="1" x14ac:dyDescent="0.15">
      <c r="A45" s="209" t="s">
        <v>314</v>
      </c>
      <c r="B45" s="210" t="s">
        <v>315</v>
      </c>
      <c r="C45" s="211">
        <v>3871.06</v>
      </c>
      <c r="D45" s="211">
        <v>0</v>
      </c>
      <c r="E45" s="211">
        <v>-3871.06</v>
      </c>
      <c r="F45" s="212" t="s">
        <v>25</v>
      </c>
      <c r="G45" s="211">
        <v>33773.160000000003</v>
      </c>
      <c r="H45" s="211">
        <v>0</v>
      </c>
      <c r="I45" s="211">
        <v>-33773.160000000003</v>
      </c>
      <c r="J45" s="212" t="s">
        <v>25</v>
      </c>
      <c r="K45" s="211">
        <v>0</v>
      </c>
    </row>
    <row r="46" spans="1:12" ht="15" customHeight="1" x14ac:dyDescent="0.15">
      <c r="A46" s="209" t="s">
        <v>88</v>
      </c>
      <c r="B46" s="210" t="s">
        <v>89</v>
      </c>
      <c r="C46" s="211">
        <v>128.56</v>
      </c>
      <c r="D46" s="211">
        <v>3907.7</v>
      </c>
      <c r="E46" s="211">
        <v>3779.14</v>
      </c>
      <c r="F46" s="211">
        <v>96.71</v>
      </c>
      <c r="G46" s="211">
        <v>7317.28</v>
      </c>
      <c r="H46" s="211">
        <v>37123.14</v>
      </c>
      <c r="I46" s="211">
        <v>29805.86</v>
      </c>
      <c r="J46" s="211">
        <v>80.290000000000006</v>
      </c>
      <c r="K46" s="211">
        <v>50800.08</v>
      </c>
    </row>
    <row r="47" spans="1:12" ht="15" customHeight="1" x14ac:dyDescent="0.15">
      <c r="A47" s="209" t="s">
        <v>90</v>
      </c>
      <c r="B47" s="210" t="s">
        <v>91</v>
      </c>
      <c r="C47" s="211">
        <v>0</v>
      </c>
      <c r="D47" s="211">
        <v>331.25</v>
      </c>
      <c r="E47" s="211">
        <v>331.25</v>
      </c>
      <c r="F47" s="211">
        <v>100</v>
      </c>
      <c r="G47" s="211">
        <v>1297.19</v>
      </c>
      <c r="H47" s="211">
        <v>7405.25</v>
      </c>
      <c r="I47" s="211">
        <v>6108.06</v>
      </c>
      <c r="J47" s="211">
        <v>82.48</v>
      </c>
      <c r="K47" s="211">
        <v>9505</v>
      </c>
    </row>
    <row r="48" spans="1:12" ht="15" customHeight="1" x14ac:dyDescent="0.15">
      <c r="A48" s="209" t="s">
        <v>316</v>
      </c>
      <c r="B48" s="210" t="s">
        <v>317</v>
      </c>
      <c r="C48" s="211">
        <v>50.57</v>
      </c>
      <c r="D48" s="211">
        <v>0</v>
      </c>
      <c r="E48" s="211">
        <v>-50.57</v>
      </c>
      <c r="F48" s="212" t="s">
        <v>25</v>
      </c>
      <c r="G48" s="211">
        <v>3357.13</v>
      </c>
      <c r="H48" s="211">
        <v>0</v>
      </c>
      <c r="I48" s="211">
        <v>-3357.13</v>
      </c>
      <c r="J48" s="212" t="s">
        <v>25</v>
      </c>
      <c r="K48" s="211">
        <v>0</v>
      </c>
    </row>
    <row r="49" spans="1:11" ht="15" customHeight="1" x14ac:dyDescent="0.15">
      <c r="A49" s="209" t="s">
        <v>92</v>
      </c>
      <c r="B49" s="210" t="s">
        <v>93</v>
      </c>
      <c r="C49" s="211">
        <v>770.72</v>
      </c>
      <c r="D49" s="211">
        <v>988.83</v>
      </c>
      <c r="E49" s="211">
        <v>218.11</v>
      </c>
      <c r="F49" s="211">
        <v>22.06</v>
      </c>
      <c r="G49" s="211">
        <v>8667.34</v>
      </c>
      <c r="H49" s="211">
        <v>10684.78</v>
      </c>
      <c r="I49" s="211">
        <v>2017.44</v>
      </c>
      <c r="J49" s="211">
        <v>18.88</v>
      </c>
      <c r="K49" s="211">
        <v>14283.03</v>
      </c>
    </row>
    <row r="50" spans="1:11" ht="15" customHeight="1" x14ac:dyDescent="0.15">
      <c r="A50" s="209" t="s">
        <v>94</v>
      </c>
      <c r="B50" s="210" t="s">
        <v>95</v>
      </c>
      <c r="C50" s="211">
        <v>341.29</v>
      </c>
      <c r="D50" s="211">
        <v>329.61</v>
      </c>
      <c r="E50" s="211">
        <v>-11.68</v>
      </c>
      <c r="F50" s="211">
        <v>-3.54</v>
      </c>
      <c r="G50" s="211">
        <v>3205.34</v>
      </c>
      <c r="H50" s="211">
        <v>3131.3</v>
      </c>
      <c r="I50" s="211">
        <v>-74.040000000000006</v>
      </c>
      <c r="J50" s="211">
        <v>-2.36</v>
      </c>
      <c r="K50" s="211">
        <v>4284.9399999999996</v>
      </c>
    </row>
    <row r="51" spans="1:11" ht="15" customHeight="1" x14ac:dyDescent="0.15">
      <c r="A51" s="209" t="s">
        <v>96</v>
      </c>
      <c r="B51" s="210" t="s">
        <v>97</v>
      </c>
      <c r="C51" s="211">
        <v>172.2</v>
      </c>
      <c r="D51" s="211">
        <v>160.9</v>
      </c>
      <c r="E51" s="211">
        <v>-11.3</v>
      </c>
      <c r="F51" s="211">
        <v>-7.02</v>
      </c>
      <c r="G51" s="211">
        <v>1648.67</v>
      </c>
      <c r="H51" s="211">
        <v>1528.55</v>
      </c>
      <c r="I51" s="211">
        <v>-120.12</v>
      </c>
      <c r="J51" s="211">
        <v>-7.86</v>
      </c>
      <c r="K51" s="211">
        <v>2091.6999999999998</v>
      </c>
    </row>
    <row r="52" spans="1:11" ht="15" customHeight="1" x14ac:dyDescent="0.15">
      <c r="A52" s="209" t="s">
        <v>98</v>
      </c>
      <c r="B52" s="210" t="s">
        <v>99</v>
      </c>
      <c r="C52" s="213">
        <v>1656.14</v>
      </c>
      <c r="D52" s="213">
        <v>2181</v>
      </c>
      <c r="E52" s="213">
        <v>524.86</v>
      </c>
      <c r="F52" s="213">
        <v>24.07</v>
      </c>
      <c r="G52" s="213">
        <v>17450.8</v>
      </c>
      <c r="H52" s="213">
        <v>19629</v>
      </c>
      <c r="I52" s="213">
        <v>2178.1999999999998</v>
      </c>
      <c r="J52" s="213">
        <v>11.1</v>
      </c>
      <c r="K52" s="213">
        <v>26172</v>
      </c>
    </row>
    <row r="53" spans="1:11" ht="15" customHeight="1" x14ac:dyDescent="0.15">
      <c r="A53" s="209" t="s">
        <v>100</v>
      </c>
      <c r="B53" s="210" t="s">
        <v>101</v>
      </c>
      <c r="C53" s="215">
        <v>11657.7</v>
      </c>
      <c r="D53" s="215">
        <v>14247.45</v>
      </c>
      <c r="E53" s="215">
        <v>2589.75</v>
      </c>
      <c r="F53" s="215">
        <v>18.18</v>
      </c>
      <c r="G53" s="215">
        <v>121542.37</v>
      </c>
      <c r="H53" s="215">
        <v>139809.53</v>
      </c>
      <c r="I53" s="215">
        <v>18267.16</v>
      </c>
      <c r="J53" s="215">
        <v>13.07</v>
      </c>
      <c r="K53" s="215">
        <v>189662.81</v>
      </c>
    </row>
    <row r="54" spans="1:11" ht="15" customHeight="1" x14ac:dyDescent="0.15">
      <c r="A54" s="209" t="s">
        <v>102</v>
      </c>
      <c r="B54" s="210" t="s">
        <v>103</v>
      </c>
      <c r="C54" s="212"/>
      <c r="D54" s="212"/>
      <c r="E54" s="212"/>
      <c r="F54" s="212"/>
      <c r="G54" s="212"/>
      <c r="H54" s="212"/>
      <c r="I54" s="212"/>
      <c r="J54" s="212"/>
      <c r="K54" s="212"/>
    </row>
    <row r="55" spans="1:11" ht="15" customHeight="1" x14ac:dyDescent="0.15">
      <c r="A55" s="209" t="s">
        <v>104</v>
      </c>
      <c r="B55" s="210" t="s">
        <v>105</v>
      </c>
      <c r="C55" s="211">
        <v>24883.55</v>
      </c>
      <c r="D55" s="211">
        <v>24883.55</v>
      </c>
      <c r="E55" s="211">
        <v>0</v>
      </c>
      <c r="F55" s="211">
        <v>0</v>
      </c>
      <c r="G55" s="211">
        <v>223951.95</v>
      </c>
      <c r="H55" s="211">
        <v>223951.95</v>
      </c>
      <c r="I55" s="211">
        <v>0</v>
      </c>
      <c r="J55" s="211">
        <v>0</v>
      </c>
      <c r="K55" s="211">
        <v>298602.59999999998</v>
      </c>
    </row>
    <row r="56" spans="1:11" ht="15" customHeight="1" x14ac:dyDescent="0.15">
      <c r="A56" s="209" t="s">
        <v>106</v>
      </c>
      <c r="B56" s="210" t="s">
        <v>107</v>
      </c>
      <c r="C56" s="211">
        <v>0</v>
      </c>
      <c r="D56" s="211">
        <v>0</v>
      </c>
      <c r="E56" s="211">
        <v>0</v>
      </c>
      <c r="F56" s="212" t="s">
        <v>25</v>
      </c>
      <c r="G56" s="211">
        <v>1570.43</v>
      </c>
      <c r="H56" s="211">
        <v>2647.08</v>
      </c>
      <c r="I56" s="211">
        <v>1076.6500000000001</v>
      </c>
      <c r="J56" s="211">
        <v>40.67</v>
      </c>
      <c r="K56" s="211">
        <v>2647.08</v>
      </c>
    </row>
    <row r="57" spans="1:11" ht="15" customHeight="1" x14ac:dyDescent="0.15">
      <c r="A57" s="209" t="s">
        <v>108</v>
      </c>
      <c r="B57" s="210" t="s">
        <v>109</v>
      </c>
      <c r="C57" s="211">
        <v>16714.02</v>
      </c>
      <c r="D57" s="211">
        <v>16714.02</v>
      </c>
      <c r="E57" s="211">
        <v>0</v>
      </c>
      <c r="F57" s="211">
        <v>0</v>
      </c>
      <c r="G57" s="211">
        <v>128871.35</v>
      </c>
      <c r="H57" s="211">
        <v>128871.35</v>
      </c>
      <c r="I57" s="211">
        <v>0</v>
      </c>
      <c r="J57" s="211">
        <v>0</v>
      </c>
      <c r="K57" s="211">
        <v>179013.41</v>
      </c>
    </row>
    <row r="58" spans="1:11" ht="15" customHeight="1" x14ac:dyDescent="0.15">
      <c r="A58" s="209" t="s">
        <v>110</v>
      </c>
      <c r="B58" s="210" t="s">
        <v>111</v>
      </c>
      <c r="C58" s="213">
        <v>12124.01</v>
      </c>
      <c r="D58" s="213">
        <v>11933.49</v>
      </c>
      <c r="E58" s="213">
        <v>-190.52</v>
      </c>
      <c r="F58" s="213">
        <v>-1.6</v>
      </c>
      <c r="G58" s="213">
        <v>104697</v>
      </c>
      <c r="H58" s="213">
        <v>107401.41</v>
      </c>
      <c r="I58" s="213">
        <v>2704.41</v>
      </c>
      <c r="J58" s="213">
        <v>2.52</v>
      </c>
      <c r="K58" s="213">
        <v>143201.84</v>
      </c>
    </row>
    <row r="59" spans="1:11" ht="15" customHeight="1" x14ac:dyDescent="0.15">
      <c r="A59" s="209" t="s">
        <v>112</v>
      </c>
      <c r="B59" s="210" t="s">
        <v>113</v>
      </c>
      <c r="C59" s="215">
        <v>53721.58</v>
      </c>
      <c r="D59" s="215">
        <v>53531.06</v>
      </c>
      <c r="E59" s="215">
        <v>-190.52</v>
      </c>
      <c r="F59" s="215">
        <v>-0.36</v>
      </c>
      <c r="G59" s="215">
        <v>459090.73</v>
      </c>
      <c r="H59" s="215">
        <v>462871.79</v>
      </c>
      <c r="I59" s="215">
        <v>3781.06</v>
      </c>
      <c r="J59" s="215">
        <v>0.82</v>
      </c>
      <c r="K59" s="215">
        <v>623464.93000000005</v>
      </c>
    </row>
    <row r="60" spans="1:11" ht="15" customHeight="1" x14ac:dyDescent="0.15">
      <c r="A60" s="209" t="s">
        <v>114</v>
      </c>
      <c r="B60" s="210" t="s">
        <v>115</v>
      </c>
      <c r="C60" s="212"/>
      <c r="D60" s="212"/>
      <c r="E60" s="212"/>
      <c r="F60" s="212"/>
      <c r="G60" s="212"/>
      <c r="H60" s="212"/>
      <c r="I60" s="212"/>
      <c r="J60" s="212"/>
      <c r="K60" s="212"/>
    </row>
    <row r="61" spans="1:11" ht="15" customHeight="1" x14ac:dyDescent="0.15">
      <c r="A61" s="209" t="s">
        <v>116</v>
      </c>
      <c r="B61" s="210" t="s">
        <v>117</v>
      </c>
      <c r="C61" s="211">
        <v>0</v>
      </c>
      <c r="D61" s="211">
        <v>65.92</v>
      </c>
      <c r="E61" s="211">
        <v>65.92</v>
      </c>
      <c r="F61" s="211">
        <v>100</v>
      </c>
      <c r="G61" s="211">
        <v>189.94</v>
      </c>
      <c r="H61" s="211">
        <v>593.28</v>
      </c>
      <c r="I61" s="211">
        <v>403.34</v>
      </c>
      <c r="J61" s="211">
        <v>67.98</v>
      </c>
      <c r="K61" s="211">
        <v>791.04</v>
      </c>
    </row>
    <row r="62" spans="1:11" ht="15" customHeight="1" x14ac:dyDescent="0.15">
      <c r="A62" s="209" t="s">
        <v>118</v>
      </c>
      <c r="B62" s="210" t="s">
        <v>119</v>
      </c>
      <c r="C62" s="211">
        <v>0</v>
      </c>
      <c r="D62" s="211">
        <v>375</v>
      </c>
      <c r="E62" s="211">
        <v>375</v>
      </c>
      <c r="F62" s="211">
        <v>100</v>
      </c>
      <c r="G62" s="211">
        <v>831.14</v>
      </c>
      <c r="H62" s="211">
        <v>3375</v>
      </c>
      <c r="I62" s="211">
        <v>2543.86</v>
      </c>
      <c r="J62" s="211">
        <v>75.37</v>
      </c>
      <c r="K62" s="211">
        <v>4500</v>
      </c>
    </row>
    <row r="63" spans="1:11" ht="15" customHeight="1" x14ac:dyDescent="0.15">
      <c r="A63" s="209" t="s">
        <v>366</v>
      </c>
      <c r="B63" s="210" t="s">
        <v>367</v>
      </c>
      <c r="C63" s="211">
        <v>0</v>
      </c>
      <c r="D63" s="211">
        <v>0</v>
      </c>
      <c r="E63" s="211">
        <v>0</v>
      </c>
      <c r="F63" s="212" t="s">
        <v>25</v>
      </c>
      <c r="G63" s="211">
        <v>-113.31</v>
      </c>
      <c r="H63" s="211">
        <v>0</v>
      </c>
      <c r="I63" s="211">
        <v>113.31</v>
      </c>
      <c r="J63" s="212" t="s">
        <v>25</v>
      </c>
      <c r="K63" s="211">
        <v>0</v>
      </c>
    </row>
    <row r="64" spans="1:11" ht="15" customHeight="1" x14ac:dyDescent="0.15">
      <c r="A64" s="209" t="s">
        <v>120</v>
      </c>
      <c r="B64" s="210" t="s">
        <v>121</v>
      </c>
      <c r="C64" s="211">
        <v>0</v>
      </c>
      <c r="D64" s="211">
        <v>26.92</v>
      </c>
      <c r="E64" s="211">
        <v>26.92</v>
      </c>
      <c r="F64" s="211">
        <v>100</v>
      </c>
      <c r="G64" s="211">
        <v>685.21</v>
      </c>
      <c r="H64" s="211">
        <v>242.28</v>
      </c>
      <c r="I64" s="211">
        <v>-442.93</v>
      </c>
      <c r="J64" s="211">
        <v>-182.82</v>
      </c>
      <c r="K64" s="211">
        <v>323.04000000000002</v>
      </c>
    </row>
    <row r="65" spans="1:11" ht="15" customHeight="1" x14ac:dyDescent="0.15">
      <c r="A65" s="209" t="s">
        <v>368</v>
      </c>
      <c r="B65" s="210" t="s">
        <v>369</v>
      </c>
      <c r="C65" s="211">
        <v>119</v>
      </c>
      <c r="D65" s="211">
        <v>0</v>
      </c>
      <c r="E65" s="211">
        <v>-119</v>
      </c>
      <c r="F65" s="212" t="s">
        <v>25</v>
      </c>
      <c r="G65" s="211">
        <v>146.85</v>
      </c>
      <c r="H65" s="211">
        <v>0</v>
      </c>
      <c r="I65" s="211">
        <v>-146.85</v>
      </c>
      <c r="J65" s="212" t="s">
        <v>25</v>
      </c>
      <c r="K65" s="211">
        <v>0</v>
      </c>
    </row>
    <row r="66" spans="1:11" ht="15" customHeight="1" x14ac:dyDescent="0.15">
      <c r="A66" s="209" t="s">
        <v>122</v>
      </c>
      <c r="B66" s="210" t="s">
        <v>123</v>
      </c>
      <c r="C66" s="211">
        <v>161.69</v>
      </c>
      <c r="D66" s="211">
        <v>250.58</v>
      </c>
      <c r="E66" s="211">
        <v>88.89</v>
      </c>
      <c r="F66" s="211">
        <v>35.47</v>
      </c>
      <c r="G66" s="211">
        <v>1442.15</v>
      </c>
      <c r="H66" s="211">
        <v>2255.2199999999998</v>
      </c>
      <c r="I66" s="211">
        <v>813.07</v>
      </c>
      <c r="J66" s="211">
        <v>36.049999999999997</v>
      </c>
      <c r="K66" s="211">
        <v>3006.96</v>
      </c>
    </row>
    <row r="67" spans="1:11" ht="15" customHeight="1" x14ac:dyDescent="0.15">
      <c r="A67" s="209" t="s">
        <v>124</v>
      </c>
      <c r="B67" s="210" t="s">
        <v>125</v>
      </c>
      <c r="C67" s="211">
        <v>0</v>
      </c>
      <c r="D67" s="211">
        <v>0</v>
      </c>
      <c r="E67" s="211">
        <v>0</v>
      </c>
      <c r="F67" s="212" t="s">
        <v>25</v>
      </c>
      <c r="G67" s="211">
        <v>46.31</v>
      </c>
      <c r="H67" s="211">
        <v>0</v>
      </c>
      <c r="I67" s="211">
        <v>-46.31</v>
      </c>
      <c r="J67" s="212" t="s">
        <v>25</v>
      </c>
      <c r="K67" s="211">
        <v>0</v>
      </c>
    </row>
    <row r="68" spans="1:11" ht="15" customHeight="1" x14ac:dyDescent="0.15">
      <c r="A68" s="209" t="s">
        <v>391</v>
      </c>
      <c r="B68" s="210" t="s">
        <v>392</v>
      </c>
      <c r="C68" s="211">
        <v>0</v>
      </c>
      <c r="D68" s="211">
        <v>0</v>
      </c>
      <c r="E68" s="211">
        <v>0</v>
      </c>
      <c r="F68" s="212" t="s">
        <v>25</v>
      </c>
      <c r="G68" s="211">
        <v>322.02999999999997</v>
      </c>
      <c r="H68" s="211">
        <v>0</v>
      </c>
      <c r="I68" s="211">
        <v>-322.02999999999997</v>
      </c>
      <c r="J68" s="212" t="s">
        <v>25</v>
      </c>
      <c r="K68" s="211">
        <v>0</v>
      </c>
    </row>
    <row r="69" spans="1:11" ht="15" customHeight="1" x14ac:dyDescent="0.15">
      <c r="A69" s="209" t="s">
        <v>126</v>
      </c>
      <c r="B69" s="210" t="s">
        <v>127</v>
      </c>
      <c r="C69" s="211">
        <v>550.55999999999995</v>
      </c>
      <c r="D69" s="211">
        <v>170.25</v>
      </c>
      <c r="E69" s="211">
        <v>-380.31</v>
      </c>
      <c r="F69" s="211">
        <v>-223.38</v>
      </c>
      <c r="G69" s="211">
        <v>3167.17</v>
      </c>
      <c r="H69" s="211">
        <v>1532.25</v>
      </c>
      <c r="I69" s="211">
        <v>-1634.92</v>
      </c>
      <c r="J69" s="211">
        <v>-106.7</v>
      </c>
      <c r="K69" s="211">
        <v>2043</v>
      </c>
    </row>
    <row r="70" spans="1:11" ht="15" customHeight="1" x14ac:dyDescent="0.15">
      <c r="A70" s="209" t="s">
        <v>128</v>
      </c>
      <c r="B70" s="210" t="s">
        <v>129</v>
      </c>
      <c r="C70" s="211">
        <v>0</v>
      </c>
      <c r="D70" s="211">
        <v>48.92</v>
      </c>
      <c r="E70" s="211">
        <v>48.92</v>
      </c>
      <c r="F70" s="211">
        <v>100</v>
      </c>
      <c r="G70" s="211">
        <v>735.22</v>
      </c>
      <c r="H70" s="211">
        <v>440.28</v>
      </c>
      <c r="I70" s="211">
        <v>-294.94</v>
      </c>
      <c r="J70" s="211">
        <v>-66.989999999999995</v>
      </c>
      <c r="K70" s="211">
        <v>587.04</v>
      </c>
    </row>
    <row r="71" spans="1:11" ht="15" customHeight="1" x14ac:dyDescent="0.15">
      <c r="A71" s="209" t="s">
        <v>319</v>
      </c>
      <c r="B71" s="210" t="s">
        <v>320</v>
      </c>
      <c r="C71" s="211">
        <v>0</v>
      </c>
      <c r="D71" s="211">
        <v>0</v>
      </c>
      <c r="E71" s="211">
        <v>0</v>
      </c>
      <c r="F71" s="212" t="s">
        <v>25</v>
      </c>
      <c r="G71" s="211">
        <v>819.32</v>
      </c>
      <c r="H71" s="211">
        <v>0</v>
      </c>
      <c r="I71" s="211">
        <v>-819.32</v>
      </c>
      <c r="J71" s="212" t="s">
        <v>25</v>
      </c>
      <c r="K71" s="211">
        <v>0</v>
      </c>
    </row>
    <row r="72" spans="1:11" ht="15" customHeight="1" x14ac:dyDescent="0.15">
      <c r="A72" s="209" t="s">
        <v>370</v>
      </c>
      <c r="B72" s="210" t="s">
        <v>371</v>
      </c>
      <c r="C72" s="211">
        <v>0</v>
      </c>
      <c r="D72" s="211">
        <v>0</v>
      </c>
      <c r="E72" s="211">
        <v>0</v>
      </c>
      <c r="F72" s="212" t="s">
        <v>25</v>
      </c>
      <c r="G72" s="211">
        <v>74.16</v>
      </c>
      <c r="H72" s="211">
        <v>0</v>
      </c>
      <c r="I72" s="211">
        <v>-74.16</v>
      </c>
      <c r="J72" s="212" t="s">
        <v>25</v>
      </c>
      <c r="K72" s="211">
        <v>0</v>
      </c>
    </row>
    <row r="73" spans="1:11" ht="15" customHeight="1" x14ac:dyDescent="0.15">
      <c r="A73" s="209" t="s">
        <v>130</v>
      </c>
      <c r="B73" s="210" t="s">
        <v>131</v>
      </c>
      <c r="C73" s="211">
        <v>379.71</v>
      </c>
      <c r="D73" s="211">
        <v>0</v>
      </c>
      <c r="E73" s="211">
        <v>-379.71</v>
      </c>
      <c r="F73" s="212" t="s">
        <v>25</v>
      </c>
      <c r="G73" s="211">
        <v>971.87</v>
      </c>
      <c r="H73" s="211">
        <v>0</v>
      </c>
      <c r="I73" s="211">
        <v>-971.87</v>
      </c>
      <c r="J73" s="212" t="s">
        <v>25</v>
      </c>
      <c r="K73" s="211">
        <v>0</v>
      </c>
    </row>
    <row r="74" spans="1:11" ht="15" customHeight="1" x14ac:dyDescent="0.15">
      <c r="A74" s="209" t="s">
        <v>132</v>
      </c>
      <c r="B74" s="210" t="s">
        <v>133</v>
      </c>
      <c r="C74" s="211">
        <v>0</v>
      </c>
      <c r="D74" s="211">
        <v>0</v>
      </c>
      <c r="E74" s="211">
        <v>0</v>
      </c>
      <c r="F74" s="212" t="s">
        <v>25</v>
      </c>
      <c r="G74" s="211">
        <v>304.33999999999997</v>
      </c>
      <c r="H74" s="211">
        <v>0</v>
      </c>
      <c r="I74" s="211">
        <v>-304.33999999999997</v>
      </c>
      <c r="J74" s="212" t="s">
        <v>25</v>
      </c>
      <c r="K74" s="211">
        <v>0</v>
      </c>
    </row>
    <row r="75" spans="1:11" ht="15" customHeight="1" x14ac:dyDescent="0.15">
      <c r="A75" s="209" t="s">
        <v>134</v>
      </c>
      <c r="B75" s="210" t="s">
        <v>135</v>
      </c>
      <c r="C75" s="211">
        <v>0</v>
      </c>
      <c r="D75" s="211">
        <v>61.83</v>
      </c>
      <c r="E75" s="211">
        <v>61.83</v>
      </c>
      <c r="F75" s="211">
        <v>100</v>
      </c>
      <c r="G75" s="211">
        <v>853.06</v>
      </c>
      <c r="H75" s="211">
        <v>556.47</v>
      </c>
      <c r="I75" s="211">
        <v>-296.58999999999997</v>
      </c>
      <c r="J75" s="211">
        <v>-53.3</v>
      </c>
      <c r="K75" s="211">
        <v>741.96</v>
      </c>
    </row>
    <row r="76" spans="1:11" ht="15" customHeight="1" x14ac:dyDescent="0.15">
      <c r="A76" s="209" t="s">
        <v>136</v>
      </c>
      <c r="B76" s="210" t="s">
        <v>137</v>
      </c>
      <c r="C76" s="211">
        <v>0</v>
      </c>
      <c r="D76" s="211">
        <v>65.58</v>
      </c>
      <c r="E76" s="211">
        <v>65.58</v>
      </c>
      <c r="F76" s="211">
        <v>100</v>
      </c>
      <c r="G76" s="211">
        <v>780.98</v>
      </c>
      <c r="H76" s="211">
        <v>590.22</v>
      </c>
      <c r="I76" s="211">
        <v>-190.76</v>
      </c>
      <c r="J76" s="211">
        <v>-32.32</v>
      </c>
      <c r="K76" s="211">
        <v>786.96</v>
      </c>
    </row>
    <row r="77" spans="1:11" ht="15" customHeight="1" x14ac:dyDescent="0.15">
      <c r="A77" s="209" t="s">
        <v>322</v>
      </c>
      <c r="B77" s="210" t="s">
        <v>323</v>
      </c>
      <c r="C77" s="211">
        <v>0</v>
      </c>
      <c r="D77" s="211">
        <v>0</v>
      </c>
      <c r="E77" s="211">
        <v>0</v>
      </c>
      <c r="F77" s="212" t="s">
        <v>25</v>
      </c>
      <c r="G77" s="211">
        <v>123.02</v>
      </c>
      <c r="H77" s="211">
        <v>0</v>
      </c>
      <c r="I77" s="211">
        <v>-123.02</v>
      </c>
      <c r="J77" s="212" t="s">
        <v>25</v>
      </c>
      <c r="K77" s="211">
        <v>0</v>
      </c>
    </row>
    <row r="78" spans="1:11" ht="15" customHeight="1" x14ac:dyDescent="0.15">
      <c r="A78" s="209" t="s">
        <v>138</v>
      </c>
      <c r="B78" s="210" t="s">
        <v>139</v>
      </c>
      <c r="C78" s="211">
        <v>0</v>
      </c>
      <c r="D78" s="211">
        <v>19.670000000000002</v>
      </c>
      <c r="E78" s="211">
        <v>19.670000000000002</v>
      </c>
      <c r="F78" s="211">
        <v>100</v>
      </c>
      <c r="G78" s="211">
        <v>0</v>
      </c>
      <c r="H78" s="211">
        <v>177.03</v>
      </c>
      <c r="I78" s="211">
        <v>177.03</v>
      </c>
      <c r="J78" s="211">
        <v>100</v>
      </c>
      <c r="K78" s="211">
        <v>236.04</v>
      </c>
    </row>
    <row r="79" spans="1:11" ht="15" customHeight="1" x14ac:dyDescent="0.15">
      <c r="A79" s="209" t="s">
        <v>140</v>
      </c>
      <c r="B79" s="210" t="s">
        <v>141</v>
      </c>
      <c r="C79" s="211">
        <v>447.27</v>
      </c>
      <c r="D79" s="211">
        <v>39.25</v>
      </c>
      <c r="E79" s="211">
        <v>-408.02</v>
      </c>
      <c r="F79" s="211">
        <v>-1039.54</v>
      </c>
      <c r="G79" s="211">
        <v>1115.17</v>
      </c>
      <c r="H79" s="211">
        <v>353.25</v>
      </c>
      <c r="I79" s="211">
        <v>-761.92</v>
      </c>
      <c r="J79" s="211">
        <v>-215.69</v>
      </c>
      <c r="K79" s="211">
        <v>471</v>
      </c>
    </row>
    <row r="80" spans="1:11" ht="15" customHeight="1" x14ac:dyDescent="0.15">
      <c r="A80" s="209" t="s">
        <v>142</v>
      </c>
      <c r="B80" s="210" t="s">
        <v>143</v>
      </c>
      <c r="C80" s="211">
        <v>909.41</v>
      </c>
      <c r="D80" s="211">
        <v>273</v>
      </c>
      <c r="E80" s="211">
        <v>-636.41</v>
      </c>
      <c r="F80" s="211">
        <v>-233.12</v>
      </c>
      <c r="G80" s="211">
        <v>3219.53</v>
      </c>
      <c r="H80" s="211">
        <v>2457</v>
      </c>
      <c r="I80" s="211">
        <v>-762.53</v>
      </c>
      <c r="J80" s="211">
        <v>-31.04</v>
      </c>
      <c r="K80" s="211">
        <v>3276</v>
      </c>
    </row>
    <row r="81" spans="1:12" ht="15" customHeight="1" x14ac:dyDescent="0.15">
      <c r="A81" s="209" t="s">
        <v>393</v>
      </c>
      <c r="B81" s="210" t="s">
        <v>394</v>
      </c>
      <c r="C81" s="211">
        <v>0</v>
      </c>
      <c r="D81" s="211">
        <v>0</v>
      </c>
      <c r="E81" s="211">
        <v>0</v>
      </c>
      <c r="F81" s="212" t="s">
        <v>25</v>
      </c>
      <c r="G81" s="211">
        <v>457.65</v>
      </c>
      <c r="H81" s="211">
        <v>0</v>
      </c>
      <c r="I81" s="211">
        <v>-457.65</v>
      </c>
      <c r="J81" s="212" t="s">
        <v>25</v>
      </c>
      <c r="K81" s="211">
        <v>0</v>
      </c>
    </row>
    <row r="82" spans="1:12" ht="15" customHeight="1" x14ac:dyDescent="0.15">
      <c r="A82" s="209" t="s">
        <v>447</v>
      </c>
      <c r="B82" s="210" t="s">
        <v>448</v>
      </c>
      <c r="C82" s="211">
        <v>0</v>
      </c>
      <c r="D82" s="211">
        <v>0</v>
      </c>
      <c r="E82" s="211">
        <v>0</v>
      </c>
      <c r="F82" s="212" t="s">
        <v>25</v>
      </c>
      <c r="G82" s="211">
        <v>22.17</v>
      </c>
      <c r="H82" s="211">
        <v>0</v>
      </c>
      <c r="I82" s="211">
        <v>-22.17</v>
      </c>
      <c r="J82" s="212" t="s">
        <v>25</v>
      </c>
      <c r="K82" s="211">
        <v>0</v>
      </c>
    </row>
    <row r="83" spans="1:12" ht="15" customHeight="1" x14ac:dyDescent="0.15">
      <c r="A83" s="209" t="s">
        <v>144</v>
      </c>
      <c r="B83" s="210" t="s">
        <v>145</v>
      </c>
      <c r="C83" s="211">
        <v>0</v>
      </c>
      <c r="D83" s="211">
        <v>0</v>
      </c>
      <c r="E83" s="211">
        <v>0</v>
      </c>
      <c r="F83" s="212" t="s">
        <v>25</v>
      </c>
      <c r="G83" s="211">
        <v>0</v>
      </c>
      <c r="H83" s="211">
        <v>1934.25</v>
      </c>
      <c r="I83" s="211">
        <v>1934.25</v>
      </c>
      <c r="J83" s="211">
        <v>100</v>
      </c>
      <c r="K83" s="211">
        <v>2579.0100000000002</v>
      </c>
    </row>
    <row r="84" spans="1:12" ht="15" customHeight="1" x14ac:dyDescent="0.15">
      <c r="A84" s="209" t="s">
        <v>346</v>
      </c>
      <c r="B84" s="210" t="s">
        <v>347</v>
      </c>
      <c r="C84" s="211">
        <v>0</v>
      </c>
      <c r="D84" s="211">
        <v>0</v>
      </c>
      <c r="E84" s="211">
        <v>0</v>
      </c>
      <c r="F84" s="212" t="s">
        <v>25</v>
      </c>
      <c r="G84" s="211">
        <v>396.69</v>
      </c>
      <c r="H84" s="211">
        <v>0</v>
      </c>
      <c r="I84" s="211">
        <v>-396.69</v>
      </c>
      <c r="J84" s="212" t="s">
        <v>25</v>
      </c>
      <c r="K84" s="211">
        <v>0</v>
      </c>
    </row>
    <row r="85" spans="1:12" ht="15" customHeight="1" x14ac:dyDescent="0.15">
      <c r="A85" s="209" t="s">
        <v>146</v>
      </c>
      <c r="B85" s="210" t="s">
        <v>147</v>
      </c>
      <c r="C85" s="211">
        <v>0</v>
      </c>
      <c r="D85" s="211">
        <v>62.08</v>
      </c>
      <c r="E85" s="211">
        <v>62.08</v>
      </c>
      <c r="F85" s="211">
        <v>100</v>
      </c>
      <c r="G85" s="211">
        <v>723.3</v>
      </c>
      <c r="H85" s="211">
        <v>558.72</v>
      </c>
      <c r="I85" s="211">
        <v>-164.58</v>
      </c>
      <c r="J85" s="211">
        <v>-29.46</v>
      </c>
      <c r="K85" s="211">
        <v>744.96</v>
      </c>
    </row>
    <row r="86" spans="1:12" ht="15" customHeight="1" x14ac:dyDescent="0.15">
      <c r="A86" s="209" t="s">
        <v>429</v>
      </c>
      <c r="B86" s="210" t="s">
        <v>430</v>
      </c>
      <c r="C86" s="211">
        <v>0</v>
      </c>
      <c r="D86" s="211">
        <v>0</v>
      </c>
      <c r="E86" s="211">
        <v>0</v>
      </c>
      <c r="F86" s="212" t="s">
        <v>25</v>
      </c>
      <c r="G86" s="211">
        <v>214.92</v>
      </c>
      <c r="H86" s="211">
        <v>0</v>
      </c>
      <c r="I86" s="211">
        <v>-214.92</v>
      </c>
      <c r="J86" s="212" t="s">
        <v>25</v>
      </c>
      <c r="K86" s="211">
        <v>0</v>
      </c>
    </row>
    <row r="87" spans="1:12" ht="15" customHeight="1" x14ac:dyDescent="0.15">
      <c r="A87" s="209" t="s">
        <v>148</v>
      </c>
      <c r="B87" s="210" t="s">
        <v>149</v>
      </c>
      <c r="C87" s="213">
        <v>0</v>
      </c>
      <c r="D87" s="213">
        <v>368.25</v>
      </c>
      <c r="E87" s="213">
        <v>368.25</v>
      </c>
      <c r="F87" s="213">
        <v>100</v>
      </c>
      <c r="G87" s="213">
        <v>0</v>
      </c>
      <c r="H87" s="213">
        <v>3314.25</v>
      </c>
      <c r="I87" s="213">
        <v>3314.25</v>
      </c>
      <c r="J87" s="213">
        <v>100</v>
      </c>
      <c r="K87" s="213">
        <v>4419</v>
      </c>
    </row>
    <row r="88" spans="1:12" ht="15" customHeight="1" x14ac:dyDescent="0.15">
      <c r="A88" s="209" t="s">
        <v>150</v>
      </c>
      <c r="B88" s="210" t="s">
        <v>151</v>
      </c>
      <c r="C88" s="215">
        <v>2567.64</v>
      </c>
      <c r="D88" s="215">
        <v>1827.25</v>
      </c>
      <c r="E88" s="215">
        <v>-740.39</v>
      </c>
      <c r="F88" s="215">
        <v>-40.520000000000003</v>
      </c>
      <c r="G88" s="215">
        <v>17528.89</v>
      </c>
      <c r="H88" s="215">
        <v>18379.5</v>
      </c>
      <c r="I88" s="215">
        <v>850.61</v>
      </c>
      <c r="J88" s="215">
        <v>4.63</v>
      </c>
      <c r="K88" s="215">
        <v>24506.01</v>
      </c>
    </row>
    <row r="89" spans="1:12" ht="15" customHeight="1" x14ac:dyDescent="0.15">
      <c r="A89" s="209" t="s">
        <v>152</v>
      </c>
      <c r="B89" s="210" t="s">
        <v>153</v>
      </c>
      <c r="C89" s="212"/>
      <c r="D89" s="212"/>
      <c r="E89" s="212"/>
      <c r="F89" s="212"/>
      <c r="G89" s="212"/>
      <c r="H89" s="212"/>
      <c r="I89" s="212"/>
      <c r="J89" s="212"/>
      <c r="K89" s="212"/>
    </row>
    <row r="90" spans="1:12" ht="15" customHeight="1" x14ac:dyDescent="0.15">
      <c r="A90" s="209" t="s">
        <v>154</v>
      </c>
      <c r="B90" s="210" t="s">
        <v>155</v>
      </c>
      <c r="C90" s="211">
        <v>324</v>
      </c>
      <c r="D90" s="211">
        <v>41.67</v>
      </c>
      <c r="E90" s="211">
        <v>-282.33</v>
      </c>
      <c r="F90" s="211">
        <v>-677.54</v>
      </c>
      <c r="G90" s="211">
        <v>1711.8</v>
      </c>
      <c r="H90" s="211">
        <v>375.03</v>
      </c>
      <c r="I90" s="211">
        <v>-1336.77</v>
      </c>
      <c r="J90" s="211">
        <v>-356.44</v>
      </c>
      <c r="K90" s="211">
        <v>500.04</v>
      </c>
    </row>
    <row r="91" spans="1:12" s="221" customFormat="1" ht="15" customHeight="1" x14ac:dyDescent="0.15">
      <c r="A91" s="217" t="s">
        <v>156</v>
      </c>
      <c r="B91" s="218" t="s">
        <v>157</v>
      </c>
      <c r="C91" s="219">
        <v>4807.7700000000004</v>
      </c>
      <c r="D91" s="219">
        <v>3810.67</v>
      </c>
      <c r="E91" s="219">
        <v>-997.1</v>
      </c>
      <c r="F91" s="219">
        <v>-26.17</v>
      </c>
      <c r="G91" s="219">
        <v>33016.5</v>
      </c>
      <c r="H91" s="219">
        <v>34296.03</v>
      </c>
      <c r="I91" s="219">
        <v>1279.53</v>
      </c>
      <c r="J91" s="219">
        <v>3.73</v>
      </c>
      <c r="K91" s="219">
        <v>45728.04</v>
      </c>
      <c r="L91" s="221" t="s">
        <v>472</v>
      </c>
    </row>
    <row r="92" spans="1:12" ht="15" customHeight="1" x14ac:dyDescent="0.15">
      <c r="A92" s="209" t="s">
        <v>158</v>
      </c>
      <c r="B92" s="210" t="s">
        <v>159</v>
      </c>
      <c r="C92" s="211">
        <v>250</v>
      </c>
      <c r="D92" s="211">
        <v>203</v>
      </c>
      <c r="E92" s="211">
        <v>-47</v>
      </c>
      <c r="F92" s="211">
        <v>-23.15</v>
      </c>
      <c r="G92" s="211">
        <v>2912.25</v>
      </c>
      <c r="H92" s="211">
        <v>1827</v>
      </c>
      <c r="I92" s="211">
        <v>-1085.25</v>
      </c>
      <c r="J92" s="211">
        <v>-59.4</v>
      </c>
      <c r="K92" s="211">
        <v>2436</v>
      </c>
    </row>
    <row r="93" spans="1:12" ht="15" customHeight="1" x14ac:dyDescent="0.15">
      <c r="A93" s="209" t="s">
        <v>160</v>
      </c>
      <c r="B93" s="210" t="s">
        <v>161</v>
      </c>
      <c r="C93" s="211">
        <v>847.45</v>
      </c>
      <c r="D93" s="211">
        <v>727.37</v>
      </c>
      <c r="E93" s="211">
        <v>-120.08</v>
      </c>
      <c r="F93" s="211">
        <v>-16.510000000000002</v>
      </c>
      <c r="G93" s="211">
        <v>6788.95</v>
      </c>
      <c r="H93" s="211">
        <v>6546.33</v>
      </c>
      <c r="I93" s="211">
        <v>-242.62</v>
      </c>
      <c r="J93" s="211">
        <v>-3.71</v>
      </c>
      <c r="K93" s="211">
        <v>8728.44</v>
      </c>
    </row>
    <row r="94" spans="1:12" ht="15" customHeight="1" x14ac:dyDescent="0.15">
      <c r="A94" s="209" t="s">
        <v>162</v>
      </c>
      <c r="B94" s="210" t="s">
        <v>163</v>
      </c>
      <c r="C94" s="211">
        <v>343.44</v>
      </c>
      <c r="D94" s="211">
        <v>475.37</v>
      </c>
      <c r="E94" s="211">
        <v>131.93</v>
      </c>
      <c r="F94" s="211">
        <v>27.75</v>
      </c>
      <c r="G94" s="211">
        <v>3060.72</v>
      </c>
      <c r="H94" s="211">
        <v>4278.33</v>
      </c>
      <c r="I94" s="211">
        <v>1217.6099999999999</v>
      </c>
      <c r="J94" s="211">
        <v>28.46</v>
      </c>
      <c r="K94" s="211">
        <v>5704.44</v>
      </c>
    </row>
    <row r="95" spans="1:12" ht="15" customHeight="1" x14ac:dyDescent="0.15">
      <c r="A95" s="209" t="s">
        <v>164</v>
      </c>
      <c r="B95" s="210" t="s">
        <v>165</v>
      </c>
      <c r="C95" s="211">
        <v>407.37</v>
      </c>
      <c r="D95" s="211">
        <v>328.33</v>
      </c>
      <c r="E95" s="211">
        <v>-79.040000000000006</v>
      </c>
      <c r="F95" s="211">
        <v>-24.07</v>
      </c>
      <c r="G95" s="211">
        <v>4499.1400000000003</v>
      </c>
      <c r="H95" s="211">
        <v>2954.97</v>
      </c>
      <c r="I95" s="211">
        <v>-1544.17</v>
      </c>
      <c r="J95" s="211">
        <v>-52.26</v>
      </c>
      <c r="K95" s="211">
        <v>3939.96</v>
      </c>
    </row>
    <row r="96" spans="1:12" ht="15" customHeight="1" x14ac:dyDescent="0.15">
      <c r="A96" s="209" t="s">
        <v>166</v>
      </c>
      <c r="B96" s="210" t="s">
        <v>167</v>
      </c>
      <c r="C96" s="211">
        <v>0</v>
      </c>
      <c r="D96" s="211">
        <v>110</v>
      </c>
      <c r="E96" s="211">
        <v>110</v>
      </c>
      <c r="F96" s="211">
        <v>100</v>
      </c>
      <c r="G96" s="211">
        <v>0</v>
      </c>
      <c r="H96" s="211">
        <v>990</v>
      </c>
      <c r="I96" s="211">
        <v>990</v>
      </c>
      <c r="J96" s="211">
        <v>100</v>
      </c>
      <c r="K96" s="211">
        <v>1320</v>
      </c>
    </row>
    <row r="97" spans="1:12" ht="15" customHeight="1" x14ac:dyDescent="0.15">
      <c r="A97" s="209" t="s">
        <v>168</v>
      </c>
      <c r="B97" s="210" t="s">
        <v>169</v>
      </c>
      <c r="C97" s="211">
        <v>303.33</v>
      </c>
      <c r="D97" s="211">
        <v>802.17</v>
      </c>
      <c r="E97" s="211">
        <v>498.84</v>
      </c>
      <c r="F97" s="211">
        <v>62.19</v>
      </c>
      <c r="G97" s="211">
        <v>11094.01</v>
      </c>
      <c r="H97" s="211">
        <v>7219.53</v>
      </c>
      <c r="I97" s="211">
        <v>-3874.48</v>
      </c>
      <c r="J97" s="211">
        <v>-53.67</v>
      </c>
      <c r="K97" s="211">
        <v>9626.0400000000009</v>
      </c>
    </row>
    <row r="98" spans="1:12" s="221" customFormat="1" ht="15" customHeight="1" x14ac:dyDescent="0.15">
      <c r="A98" s="217" t="s">
        <v>170</v>
      </c>
      <c r="B98" s="218" t="s">
        <v>171</v>
      </c>
      <c r="C98" s="219">
        <v>8372.83</v>
      </c>
      <c r="D98" s="219">
        <v>4366.6499999999996</v>
      </c>
      <c r="E98" s="219">
        <v>-4006.18</v>
      </c>
      <c r="F98" s="219">
        <v>-91.74</v>
      </c>
      <c r="G98" s="219">
        <v>22211.29</v>
      </c>
      <c r="H98" s="219">
        <v>26200</v>
      </c>
      <c r="I98" s="219">
        <v>3988.71</v>
      </c>
      <c r="J98" s="219">
        <v>15.22</v>
      </c>
      <c r="K98" s="219">
        <v>26200</v>
      </c>
      <c r="L98" s="221" t="s">
        <v>473</v>
      </c>
    </row>
    <row r="99" spans="1:12" ht="15" customHeight="1" x14ac:dyDescent="0.15">
      <c r="A99" s="209" t="s">
        <v>172</v>
      </c>
      <c r="B99" s="210" t="s">
        <v>173</v>
      </c>
      <c r="C99" s="211">
        <v>700</v>
      </c>
      <c r="D99" s="211">
        <v>263.33</v>
      </c>
      <c r="E99" s="211">
        <v>-436.67</v>
      </c>
      <c r="F99" s="211">
        <v>-165.83</v>
      </c>
      <c r="G99" s="211">
        <v>9347.01</v>
      </c>
      <c r="H99" s="211">
        <v>2369.9699999999998</v>
      </c>
      <c r="I99" s="211">
        <v>-6977.04</v>
      </c>
      <c r="J99" s="211">
        <v>-294.39</v>
      </c>
      <c r="K99" s="211">
        <v>3159.96</v>
      </c>
    </row>
    <row r="100" spans="1:12" ht="15" customHeight="1" x14ac:dyDescent="0.15">
      <c r="A100" s="209" t="s">
        <v>174</v>
      </c>
      <c r="B100" s="210" t="s">
        <v>175</v>
      </c>
      <c r="C100" s="211">
        <v>884</v>
      </c>
      <c r="D100" s="211">
        <v>582.75</v>
      </c>
      <c r="E100" s="211">
        <v>-301.25</v>
      </c>
      <c r="F100" s="211">
        <v>-51.69</v>
      </c>
      <c r="G100" s="211">
        <v>6553</v>
      </c>
      <c r="H100" s="211">
        <v>5244.75</v>
      </c>
      <c r="I100" s="211">
        <v>-1308.25</v>
      </c>
      <c r="J100" s="211">
        <v>-24.94</v>
      </c>
      <c r="K100" s="211">
        <v>6993</v>
      </c>
    </row>
    <row r="101" spans="1:12" s="221" customFormat="1" ht="15" customHeight="1" x14ac:dyDescent="0.15">
      <c r="A101" s="217" t="s">
        <v>176</v>
      </c>
      <c r="B101" s="218" t="s">
        <v>177</v>
      </c>
      <c r="C101" s="219">
        <v>2494</v>
      </c>
      <c r="D101" s="219">
        <v>4800</v>
      </c>
      <c r="E101" s="219">
        <v>2306</v>
      </c>
      <c r="F101" s="219">
        <v>48.04</v>
      </c>
      <c r="G101" s="219">
        <v>23364.9</v>
      </c>
      <c r="H101" s="219">
        <v>24000</v>
      </c>
      <c r="I101" s="219">
        <v>635.1</v>
      </c>
      <c r="J101" s="219">
        <v>2.65</v>
      </c>
      <c r="K101" s="219">
        <v>24000</v>
      </c>
      <c r="L101" s="221" t="s">
        <v>474</v>
      </c>
    </row>
    <row r="102" spans="1:12" ht="15" customHeight="1" x14ac:dyDescent="0.15">
      <c r="A102" s="209" t="s">
        <v>449</v>
      </c>
      <c r="B102" s="210" t="s">
        <v>450</v>
      </c>
      <c r="C102" s="211">
        <v>0</v>
      </c>
      <c r="D102" s="211">
        <v>0</v>
      </c>
      <c r="E102" s="211">
        <v>0</v>
      </c>
      <c r="F102" s="212" t="s">
        <v>25</v>
      </c>
      <c r="G102" s="211">
        <v>300</v>
      </c>
      <c r="H102" s="211">
        <v>0</v>
      </c>
      <c r="I102" s="211">
        <v>-300</v>
      </c>
      <c r="J102" s="212" t="s">
        <v>25</v>
      </c>
      <c r="K102" s="211">
        <v>0</v>
      </c>
    </row>
    <row r="103" spans="1:12" ht="15" customHeight="1" x14ac:dyDescent="0.15">
      <c r="A103" s="209" t="s">
        <v>178</v>
      </c>
      <c r="B103" s="210" t="s">
        <v>179</v>
      </c>
      <c r="C103" s="211">
        <v>0</v>
      </c>
      <c r="D103" s="211">
        <v>0</v>
      </c>
      <c r="E103" s="211">
        <v>0</v>
      </c>
      <c r="F103" s="212" t="s">
        <v>25</v>
      </c>
      <c r="G103" s="211">
        <v>2257.1999999999998</v>
      </c>
      <c r="H103" s="211">
        <v>2000</v>
      </c>
      <c r="I103" s="211">
        <v>-257.2</v>
      </c>
      <c r="J103" s="211">
        <v>-12.86</v>
      </c>
      <c r="K103" s="211">
        <v>2000</v>
      </c>
    </row>
    <row r="104" spans="1:12" ht="15" customHeight="1" x14ac:dyDescent="0.15">
      <c r="A104" s="209" t="s">
        <v>180</v>
      </c>
      <c r="B104" s="210" t="s">
        <v>181</v>
      </c>
      <c r="C104" s="213">
        <v>2175.0700000000002</v>
      </c>
      <c r="D104" s="213">
        <v>2112</v>
      </c>
      <c r="E104" s="213">
        <v>-63.07</v>
      </c>
      <c r="F104" s="213">
        <v>-2.99</v>
      </c>
      <c r="G104" s="213">
        <v>22254.1</v>
      </c>
      <c r="H104" s="213">
        <v>19008</v>
      </c>
      <c r="I104" s="213">
        <v>-3246.1</v>
      </c>
      <c r="J104" s="213">
        <v>-17.079999999999998</v>
      </c>
      <c r="K104" s="213">
        <v>25344</v>
      </c>
    </row>
    <row r="105" spans="1:12" ht="15" customHeight="1" x14ac:dyDescent="0.15">
      <c r="A105" s="209" t="s">
        <v>183</v>
      </c>
      <c r="B105" s="210" t="s">
        <v>184</v>
      </c>
      <c r="C105" s="215">
        <v>21909.26</v>
      </c>
      <c r="D105" s="215">
        <v>18623.310000000001</v>
      </c>
      <c r="E105" s="215">
        <v>-3285.95</v>
      </c>
      <c r="F105" s="215">
        <v>-17.64</v>
      </c>
      <c r="G105" s="215">
        <v>149370.87</v>
      </c>
      <c r="H105" s="215">
        <v>137309.94</v>
      </c>
      <c r="I105" s="215">
        <v>-12060.93</v>
      </c>
      <c r="J105" s="215">
        <v>-8.7799999999999994</v>
      </c>
      <c r="K105" s="215">
        <v>165679.92000000001</v>
      </c>
    </row>
    <row r="106" spans="1:12" ht="15" customHeight="1" x14ac:dyDescent="0.15">
      <c r="A106" s="209" t="s">
        <v>185</v>
      </c>
      <c r="B106" s="210" t="s">
        <v>186</v>
      </c>
      <c r="C106" s="212"/>
      <c r="D106" s="212"/>
      <c r="E106" s="212"/>
      <c r="F106" s="212"/>
      <c r="G106" s="212"/>
      <c r="H106" s="212"/>
      <c r="I106" s="212"/>
      <c r="J106" s="212"/>
      <c r="K106" s="212"/>
    </row>
    <row r="107" spans="1:12" ht="15" customHeight="1" x14ac:dyDescent="0.15">
      <c r="A107" s="209" t="s">
        <v>187</v>
      </c>
      <c r="B107" s="210" t="s">
        <v>188</v>
      </c>
      <c r="C107" s="211">
        <v>0</v>
      </c>
      <c r="D107" s="211">
        <v>263.95</v>
      </c>
      <c r="E107" s="211">
        <v>263.95</v>
      </c>
      <c r="F107" s="211">
        <v>100</v>
      </c>
      <c r="G107" s="211">
        <v>0</v>
      </c>
      <c r="H107" s="211">
        <v>2687.47</v>
      </c>
      <c r="I107" s="211">
        <v>2687.47</v>
      </c>
      <c r="J107" s="211">
        <v>100</v>
      </c>
      <c r="K107" s="211">
        <v>3455.32</v>
      </c>
    </row>
    <row r="108" spans="1:12" ht="15" customHeight="1" x14ac:dyDescent="0.15">
      <c r="A108" s="209" t="s">
        <v>189</v>
      </c>
      <c r="B108" s="210" t="s">
        <v>190</v>
      </c>
      <c r="C108" s="211">
        <v>270</v>
      </c>
      <c r="D108" s="211">
        <v>210.5</v>
      </c>
      <c r="E108" s="211">
        <v>-59.5</v>
      </c>
      <c r="F108" s="211">
        <v>-28.27</v>
      </c>
      <c r="G108" s="211">
        <v>1844.46</v>
      </c>
      <c r="H108" s="211">
        <v>2143.23</v>
      </c>
      <c r="I108" s="211">
        <v>298.77</v>
      </c>
      <c r="J108" s="211">
        <v>13.94</v>
      </c>
      <c r="K108" s="211">
        <v>2755.59</v>
      </c>
    </row>
    <row r="109" spans="1:12" ht="15" customHeight="1" x14ac:dyDescent="0.15">
      <c r="A109" s="209" t="s">
        <v>191</v>
      </c>
      <c r="B109" s="210" t="s">
        <v>192</v>
      </c>
      <c r="C109" s="211">
        <v>300</v>
      </c>
      <c r="D109" s="211">
        <v>96.93</v>
      </c>
      <c r="E109" s="211">
        <v>-203.07</v>
      </c>
      <c r="F109" s="211">
        <v>-209.5</v>
      </c>
      <c r="G109" s="211">
        <v>1042.5</v>
      </c>
      <c r="H109" s="211">
        <v>986.94</v>
      </c>
      <c r="I109" s="211">
        <v>-55.56</v>
      </c>
      <c r="J109" s="211">
        <v>-5.63</v>
      </c>
      <c r="K109" s="211">
        <v>1268.93</v>
      </c>
    </row>
    <row r="110" spans="1:12" ht="15" customHeight="1" x14ac:dyDescent="0.15">
      <c r="A110" s="209" t="s">
        <v>193</v>
      </c>
      <c r="B110" s="210" t="s">
        <v>194</v>
      </c>
      <c r="C110" s="211">
        <v>548.16</v>
      </c>
      <c r="D110" s="211">
        <v>488.37</v>
      </c>
      <c r="E110" s="211">
        <v>-59.79</v>
      </c>
      <c r="F110" s="211">
        <v>-12.24</v>
      </c>
      <c r="G110" s="211">
        <v>4531.5200000000004</v>
      </c>
      <c r="H110" s="211">
        <v>4972.49</v>
      </c>
      <c r="I110" s="211">
        <v>440.97</v>
      </c>
      <c r="J110" s="211">
        <v>8.8699999999999992</v>
      </c>
      <c r="K110" s="211">
        <v>6393.2</v>
      </c>
    </row>
    <row r="111" spans="1:12" ht="15" customHeight="1" x14ac:dyDescent="0.15">
      <c r="A111" s="209" t="s">
        <v>196</v>
      </c>
      <c r="B111" s="210" t="s">
        <v>197</v>
      </c>
      <c r="C111" s="211">
        <v>0</v>
      </c>
      <c r="D111" s="211">
        <v>0</v>
      </c>
      <c r="E111" s="211">
        <v>0</v>
      </c>
      <c r="F111" s="212" t="s">
        <v>25</v>
      </c>
      <c r="G111" s="211">
        <v>0</v>
      </c>
      <c r="H111" s="211">
        <v>0.01</v>
      </c>
      <c r="I111" s="211">
        <v>0.01</v>
      </c>
      <c r="J111" s="211">
        <v>100</v>
      </c>
      <c r="K111" s="211">
        <v>0.01</v>
      </c>
    </row>
    <row r="112" spans="1:12" ht="15" customHeight="1" x14ac:dyDescent="0.15">
      <c r="A112" s="209" t="s">
        <v>198</v>
      </c>
      <c r="B112" s="210" t="s">
        <v>199</v>
      </c>
      <c r="C112" s="211">
        <v>90.54</v>
      </c>
      <c r="D112" s="211">
        <v>302.04000000000002</v>
      </c>
      <c r="E112" s="211">
        <v>211.5</v>
      </c>
      <c r="F112" s="211">
        <v>70.02</v>
      </c>
      <c r="G112" s="211">
        <v>564.08000000000004</v>
      </c>
      <c r="H112" s="211">
        <v>3075.3</v>
      </c>
      <c r="I112" s="211">
        <v>2511.2199999999998</v>
      </c>
      <c r="J112" s="211">
        <v>81.66</v>
      </c>
      <c r="K112" s="211">
        <v>3953.95</v>
      </c>
    </row>
    <row r="113" spans="1:11" ht="15" customHeight="1" x14ac:dyDescent="0.15">
      <c r="A113" s="209" t="s">
        <v>200</v>
      </c>
      <c r="B113" s="210" t="s">
        <v>201</v>
      </c>
      <c r="C113" s="211">
        <v>0</v>
      </c>
      <c r="D113" s="211">
        <v>0</v>
      </c>
      <c r="E113" s="211">
        <v>0</v>
      </c>
      <c r="F113" s="212" t="s">
        <v>25</v>
      </c>
      <c r="G113" s="211">
        <v>0</v>
      </c>
      <c r="H113" s="211">
        <v>0.01</v>
      </c>
      <c r="I113" s="211">
        <v>0.01</v>
      </c>
      <c r="J113" s="211">
        <v>100</v>
      </c>
      <c r="K113" s="211">
        <v>0.01</v>
      </c>
    </row>
    <row r="114" spans="1:11" ht="15" customHeight="1" x14ac:dyDescent="0.15">
      <c r="A114" s="209" t="s">
        <v>202</v>
      </c>
      <c r="B114" s="210" t="s">
        <v>203</v>
      </c>
      <c r="C114" s="211">
        <v>0</v>
      </c>
      <c r="D114" s="211">
        <v>0</v>
      </c>
      <c r="E114" s="211">
        <v>0</v>
      </c>
      <c r="F114" s="212" t="s">
        <v>25</v>
      </c>
      <c r="G114" s="211">
        <v>212.24</v>
      </c>
      <c r="H114" s="211">
        <v>0.01</v>
      </c>
      <c r="I114" s="211">
        <v>-212.23</v>
      </c>
      <c r="J114" s="211">
        <v>-2122300</v>
      </c>
      <c r="K114" s="211">
        <v>0.01</v>
      </c>
    </row>
    <row r="115" spans="1:11" ht="15" customHeight="1" x14ac:dyDescent="0.15">
      <c r="A115" s="209" t="s">
        <v>204</v>
      </c>
      <c r="B115" s="210" t="s">
        <v>205</v>
      </c>
      <c r="C115" s="211">
        <v>0</v>
      </c>
      <c r="D115" s="211">
        <v>124.99</v>
      </c>
      <c r="E115" s="211">
        <v>124.99</v>
      </c>
      <c r="F115" s="211">
        <v>100</v>
      </c>
      <c r="G115" s="211">
        <v>2570</v>
      </c>
      <c r="H115" s="211">
        <v>1272.6400000000001</v>
      </c>
      <c r="I115" s="211">
        <v>-1297.3599999999999</v>
      </c>
      <c r="J115" s="211">
        <v>-101.94</v>
      </c>
      <c r="K115" s="211">
        <v>1636.25</v>
      </c>
    </row>
    <row r="116" spans="1:11" ht="15" customHeight="1" x14ac:dyDescent="0.15">
      <c r="A116" s="209" t="s">
        <v>206</v>
      </c>
      <c r="B116" s="210" t="s">
        <v>207</v>
      </c>
      <c r="C116" s="211">
        <v>0</v>
      </c>
      <c r="D116" s="211">
        <v>0</v>
      </c>
      <c r="E116" s="211">
        <v>0</v>
      </c>
      <c r="F116" s="212" t="s">
        <v>25</v>
      </c>
      <c r="G116" s="211">
        <v>324.22000000000003</v>
      </c>
      <c r="H116" s="211">
        <v>0.01</v>
      </c>
      <c r="I116" s="211">
        <v>-324.20999999999998</v>
      </c>
      <c r="J116" s="211">
        <v>-3242100</v>
      </c>
      <c r="K116" s="211">
        <v>0.01</v>
      </c>
    </row>
    <row r="117" spans="1:11" ht="15" customHeight="1" x14ac:dyDescent="0.15">
      <c r="A117" s="209" t="s">
        <v>208</v>
      </c>
      <c r="B117" s="210" t="s">
        <v>209</v>
      </c>
      <c r="C117" s="211">
        <v>2400</v>
      </c>
      <c r="D117" s="211">
        <v>3044.24</v>
      </c>
      <c r="E117" s="211">
        <v>644.24</v>
      </c>
      <c r="F117" s="211">
        <v>21.16</v>
      </c>
      <c r="G117" s="211">
        <v>17625.990000000002</v>
      </c>
      <c r="H117" s="211">
        <v>30995.9</v>
      </c>
      <c r="I117" s="211">
        <v>13369.91</v>
      </c>
      <c r="J117" s="211">
        <v>43.13</v>
      </c>
      <c r="K117" s="211">
        <v>39851.870000000003</v>
      </c>
    </row>
    <row r="118" spans="1:11" ht="15" customHeight="1" x14ac:dyDescent="0.15">
      <c r="A118" s="209" t="s">
        <v>211</v>
      </c>
      <c r="B118" s="210" t="s">
        <v>212</v>
      </c>
      <c r="C118" s="211">
        <v>0</v>
      </c>
      <c r="D118" s="211">
        <v>277.93</v>
      </c>
      <c r="E118" s="211">
        <v>277.93</v>
      </c>
      <c r="F118" s="211">
        <v>100</v>
      </c>
      <c r="G118" s="211">
        <v>506.31</v>
      </c>
      <c r="H118" s="211">
        <v>2829.86</v>
      </c>
      <c r="I118" s="211">
        <v>2323.5500000000002</v>
      </c>
      <c r="J118" s="211">
        <v>82.11</v>
      </c>
      <c r="K118" s="211">
        <v>3638.39</v>
      </c>
    </row>
    <row r="119" spans="1:11" s="226" customFormat="1" ht="15" customHeight="1" x14ac:dyDescent="0.15">
      <c r="A119" s="222" t="s">
        <v>213</v>
      </c>
      <c r="B119" s="223" t="s">
        <v>214</v>
      </c>
      <c r="C119" s="224">
        <v>3608.7</v>
      </c>
      <c r="D119" s="224">
        <v>4808.95</v>
      </c>
      <c r="E119" s="224">
        <v>1200.25</v>
      </c>
      <c r="F119" s="224">
        <v>24.96</v>
      </c>
      <c r="G119" s="224">
        <v>29221.32</v>
      </c>
      <c r="H119" s="224">
        <v>48963.87</v>
      </c>
      <c r="I119" s="224">
        <v>19742.55</v>
      </c>
      <c r="J119" s="224">
        <v>40.32</v>
      </c>
      <c r="K119" s="224">
        <v>62953.54</v>
      </c>
    </row>
    <row r="120" spans="1:11" ht="15" customHeight="1" x14ac:dyDescent="0.15">
      <c r="A120" s="209" t="s">
        <v>216</v>
      </c>
      <c r="B120" s="210" t="s">
        <v>217</v>
      </c>
      <c r="C120" s="212"/>
      <c r="D120" s="212"/>
      <c r="E120" s="212"/>
      <c r="F120" s="212"/>
      <c r="G120" s="212"/>
      <c r="H120" s="212"/>
      <c r="I120" s="212"/>
      <c r="J120" s="212"/>
      <c r="K120" s="212"/>
    </row>
    <row r="121" spans="1:11" ht="15" customHeight="1" x14ac:dyDescent="0.15">
      <c r="A121" s="209" t="s">
        <v>218</v>
      </c>
      <c r="B121" s="210" t="s">
        <v>219</v>
      </c>
      <c r="C121" s="211">
        <v>112.93</v>
      </c>
      <c r="D121" s="211">
        <v>40</v>
      </c>
      <c r="E121" s="211">
        <v>-72.930000000000007</v>
      </c>
      <c r="F121" s="211">
        <v>-182.32</v>
      </c>
      <c r="G121" s="211">
        <v>1090.8800000000001</v>
      </c>
      <c r="H121" s="211">
        <v>1700</v>
      </c>
      <c r="I121" s="211">
        <v>609.12</v>
      </c>
      <c r="J121" s="211">
        <v>35.83</v>
      </c>
      <c r="K121" s="211">
        <v>1918</v>
      </c>
    </row>
    <row r="122" spans="1:11" ht="15" customHeight="1" x14ac:dyDescent="0.15">
      <c r="A122" s="209" t="s">
        <v>220</v>
      </c>
      <c r="B122" s="210" t="s">
        <v>221</v>
      </c>
      <c r="C122" s="211">
        <v>0</v>
      </c>
      <c r="D122" s="211">
        <v>0</v>
      </c>
      <c r="E122" s="211">
        <v>0</v>
      </c>
      <c r="F122" s="212" t="s">
        <v>25</v>
      </c>
      <c r="G122" s="211">
        <v>2950</v>
      </c>
      <c r="H122" s="211">
        <v>3082</v>
      </c>
      <c r="I122" s="211">
        <v>132</v>
      </c>
      <c r="J122" s="211">
        <v>4.28</v>
      </c>
      <c r="K122" s="211">
        <v>3082</v>
      </c>
    </row>
    <row r="123" spans="1:11" ht="15" customHeight="1" x14ac:dyDescent="0.15">
      <c r="A123" s="209" t="s">
        <v>222</v>
      </c>
      <c r="B123" s="210" t="s">
        <v>223</v>
      </c>
      <c r="C123" s="211">
        <v>403.19</v>
      </c>
      <c r="D123" s="211">
        <v>1240.58</v>
      </c>
      <c r="E123" s="211">
        <v>837.39</v>
      </c>
      <c r="F123" s="211">
        <v>67.5</v>
      </c>
      <c r="G123" s="211">
        <v>10860.4</v>
      </c>
      <c r="H123" s="211">
        <v>11165.22</v>
      </c>
      <c r="I123" s="211">
        <v>304.82</v>
      </c>
      <c r="J123" s="211">
        <v>2.73</v>
      </c>
      <c r="K123" s="211">
        <v>14886.96</v>
      </c>
    </row>
    <row r="124" spans="1:11" ht="15" customHeight="1" x14ac:dyDescent="0.15">
      <c r="A124" s="209" t="s">
        <v>224</v>
      </c>
      <c r="B124" s="210" t="s">
        <v>225</v>
      </c>
      <c r="C124" s="211">
        <v>84.8</v>
      </c>
      <c r="D124" s="211">
        <v>69.5</v>
      </c>
      <c r="E124" s="211">
        <v>-15.3</v>
      </c>
      <c r="F124" s="211">
        <v>-22.01</v>
      </c>
      <c r="G124" s="211">
        <v>780.36</v>
      </c>
      <c r="H124" s="211">
        <v>625.5</v>
      </c>
      <c r="I124" s="211">
        <v>-154.86000000000001</v>
      </c>
      <c r="J124" s="211">
        <v>-24.76</v>
      </c>
      <c r="K124" s="211">
        <v>834</v>
      </c>
    </row>
    <row r="125" spans="1:11" ht="15" customHeight="1" x14ac:dyDescent="0.15">
      <c r="A125" s="209" t="s">
        <v>226</v>
      </c>
      <c r="B125" s="210" t="s">
        <v>227</v>
      </c>
      <c r="C125" s="212"/>
      <c r="D125" s="212"/>
      <c r="E125" s="212"/>
      <c r="F125" s="212"/>
      <c r="G125" s="212"/>
      <c r="H125" s="212"/>
      <c r="I125" s="212"/>
      <c r="J125" s="212"/>
      <c r="K125" s="212"/>
    </row>
    <row r="126" spans="1:11" ht="15" customHeight="1" x14ac:dyDescent="0.15">
      <c r="A126" s="209" t="s">
        <v>415</v>
      </c>
      <c r="B126" s="210" t="s">
        <v>416</v>
      </c>
      <c r="C126" s="211">
        <v>0</v>
      </c>
      <c r="D126" s="211">
        <v>0</v>
      </c>
      <c r="E126" s="211">
        <v>0</v>
      </c>
      <c r="F126" s="212" t="s">
        <v>25</v>
      </c>
      <c r="G126" s="211">
        <v>450</v>
      </c>
      <c r="H126" s="211">
        <v>0</v>
      </c>
      <c r="I126" s="211">
        <v>-450</v>
      </c>
      <c r="J126" s="212" t="s">
        <v>25</v>
      </c>
      <c r="K126" s="211">
        <v>0</v>
      </c>
    </row>
    <row r="127" spans="1:11" ht="15" customHeight="1" x14ac:dyDescent="0.15">
      <c r="A127" s="209" t="s">
        <v>228</v>
      </c>
      <c r="B127" s="210" t="s">
        <v>229</v>
      </c>
      <c r="C127" s="211">
        <v>61.83</v>
      </c>
      <c r="D127" s="211">
        <v>73.92</v>
      </c>
      <c r="E127" s="211">
        <v>12.09</v>
      </c>
      <c r="F127" s="211">
        <v>16.36</v>
      </c>
      <c r="G127" s="211">
        <v>556.47</v>
      </c>
      <c r="H127" s="211">
        <v>665.28</v>
      </c>
      <c r="I127" s="211">
        <v>108.81</v>
      </c>
      <c r="J127" s="211">
        <v>16.36</v>
      </c>
      <c r="K127" s="211">
        <v>887.04</v>
      </c>
    </row>
    <row r="128" spans="1:11" ht="15" customHeight="1" x14ac:dyDescent="0.15">
      <c r="A128" s="209" t="s">
        <v>230</v>
      </c>
      <c r="B128" s="210" t="s">
        <v>231</v>
      </c>
      <c r="C128" s="211">
        <v>430.7</v>
      </c>
      <c r="D128" s="211">
        <v>295.83</v>
      </c>
      <c r="E128" s="211">
        <v>-134.87</v>
      </c>
      <c r="F128" s="211">
        <v>-45.59</v>
      </c>
      <c r="G128" s="211">
        <v>2793.39</v>
      </c>
      <c r="H128" s="211">
        <v>2662.47</v>
      </c>
      <c r="I128" s="211">
        <v>-130.91999999999999</v>
      </c>
      <c r="J128" s="211">
        <v>-4.92</v>
      </c>
      <c r="K128" s="211">
        <v>3549.96</v>
      </c>
    </row>
    <row r="129" spans="1:12" ht="15" customHeight="1" x14ac:dyDescent="0.15">
      <c r="A129" s="209" t="s">
        <v>232</v>
      </c>
      <c r="B129" s="210" t="s">
        <v>233</v>
      </c>
      <c r="C129" s="211">
        <v>378</v>
      </c>
      <c r="D129" s="211">
        <v>300.33</v>
      </c>
      <c r="E129" s="211">
        <v>-77.67</v>
      </c>
      <c r="F129" s="211">
        <v>-25.86</v>
      </c>
      <c r="G129" s="211">
        <v>3342.1</v>
      </c>
      <c r="H129" s="211">
        <v>2702.97</v>
      </c>
      <c r="I129" s="211">
        <v>-639.13</v>
      </c>
      <c r="J129" s="211">
        <v>-23.65</v>
      </c>
      <c r="K129" s="211">
        <v>3603.96</v>
      </c>
    </row>
    <row r="130" spans="1:12" ht="15" customHeight="1" x14ac:dyDescent="0.15">
      <c r="A130" s="209" t="s">
        <v>234</v>
      </c>
      <c r="B130" s="210" t="s">
        <v>235</v>
      </c>
      <c r="C130" s="211">
        <v>63.2</v>
      </c>
      <c r="D130" s="211">
        <v>117.08</v>
      </c>
      <c r="E130" s="211">
        <v>53.88</v>
      </c>
      <c r="F130" s="211">
        <v>46.02</v>
      </c>
      <c r="G130" s="211">
        <v>2478.71</v>
      </c>
      <c r="H130" s="211">
        <v>1053.72</v>
      </c>
      <c r="I130" s="211">
        <v>-1424.99</v>
      </c>
      <c r="J130" s="211">
        <v>-135.22999999999999</v>
      </c>
      <c r="K130" s="211">
        <v>1404.96</v>
      </c>
    </row>
    <row r="131" spans="1:12" ht="15" customHeight="1" x14ac:dyDescent="0.15">
      <c r="A131" s="209" t="s">
        <v>237</v>
      </c>
      <c r="B131" s="210" t="s">
        <v>238</v>
      </c>
      <c r="C131" s="211">
        <v>0</v>
      </c>
      <c r="D131" s="211">
        <v>318.17</v>
      </c>
      <c r="E131" s="211">
        <v>318.17</v>
      </c>
      <c r="F131" s="211">
        <v>100</v>
      </c>
      <c r="G131" s="211">
        <v>150</v>
      </c>
      <c r="H131" s="211">
        <v>2863.53</v>
      </c>
      <c r="I131" s="211">
        <v>2713.53</v>
      </c>
      <c r="J131" s="211">
        <v>94.76</v>
      </c>
      <c r="K131" s="211">
        <v>3818.04</v>
      </c>
    </row>
    <row r="132" spans="1:12" ht="15" customHeight="1" x14ac:dyDescent="0.15">
      <c r="A132" s="209" t="s">
        <v>239</v>
      </c>
      <c r="B132" s="210" t="s">
        <v>240</v>
      </c>
      <c r="C132" s="211">
        <v>1816.64</v>
      </c>
      <c r="D132" s="211">
        <v>1150</v>
      </c>
      <c r="E132" s="211">
        <v>-666.64</v>
      </c>
      <c r="F132" s="211">
        <v>-57.97</v>
      </c>
      <c r="G132" s="211">
        <v>16416.02</v>
      </c>
      <c r="H132" s="211">
        <v>10350</v>
      </c>
      <c r="I132" s="211">
        <v>-6066.02</v>
      </c>
      <c r="J132" s="211">
        <v>-58.61</v>
      </c>
      <c r="K132" s="211">
        <v>13800</v>
      </c>
    </row>
    <row r="133" spans="1:12" ht="15" customHeight="1" x14ac:dyDescent="0.15">
      <c r="A133" s="209" t="s">
        <v>241</v>
      </c>
      <c r="B133" s="210" t="s">
        <v>242</v>
      </c>
      <c r="C133" s="211">
        <v>688.19</v>
      </c>
      <c r="D133" s="211">
        <v>515</v>
      </c>
      <c r="E133" s="211">
        <v>-173.19</v>
      </c>
      <c r="F133" s="211">
        <v>-33.630000000000003</v>
      </c>
      <c r="G133" s="211">
        <v>6172.76</v>
      </c>
      <c r="H133" s="211">
        <v>4635</v>
      </c>
      <c r="I133" s="211">
        <v>-1537.76</v>
      </c>
      <c r="J133" s="211">
        <v>-33.18</v>
      </c>
      <c r="K133" s="211">
        <v>6180</v>
      </c>
    </row>
    <row r="134" spans="1:12" s="221" customFormat="1" ht="15" customHeight="1" x14ac:dyDescent="0.15">
      <c r="A134" s="217" t="s">
        <v>243</v>
      </c>
      <c r="B134" s="218" t="s">
        <v>244</v>
      </c>
      <c r="C134" s="219">
        <v>852.64</v>
      </c>
      <c r="D134" s="219">
        <v>0</v>
      </c>
      <c r="E134" s="219">
        <v>-852.64</v>
      </c>
      <c r="F134" s="220" t="s">
        <v>25</v>
      </c>
      <c r="G134" s="219">
        <v>12455</v>
      </c>
      <c r="H134" s="219">
        <v>11229.96</v>
      </c>
      <c r="I134" s="219">
        <v>-1225.04</v>
      </c>
      <c r="J134" s="219">
        <v>-10.91</v>
      </c>
      <c r="K134" s="219">
        <v>11229.96</v>
      </c>
      <c r="L134" s="221" t="s">
        <v>475</v>
      </c>
    </row>
    <row r="135" spans="1:12" ht="15" customHeight="1" x14ac:dyDescent="0.15">
      <c r="A135" s="209" t="s">
        <v>245</v>
      </c>
      <c r="B135" s="210" t="s">
        <v>246</v>
      </c>
      <c r="C135" s="211">
        <v>416.88</v>
      </c>
      <c r="D135" s="211">
        <v>553.16999999999996</v>
      </c>
      <c r="E135" s="211">
        <v>136.29</v>
      </c>
      <c r="F135" s="211">
        <v>24.64</v>
      </c>
      <c r="G135" s="211">
        <v>6005.49</v>
      </c>
      <c r="H135" s="211">
        <v>4978.53</v>
      </c>
      <c r="I135" s="211">
        <v>-1026.96</v>
      </c>
      <c r="J135" s="211">
        <v>-20.63</v>
      </c>
      <c r="K135" s="211">
        <v>6638.04</v>
      </c>
    </row>
    <row r="136" spans="1:12" s="221" customFormat="1" ht="15" customHeight="1" x14ac:dyDescent="0.15">
      <c r="A136" s="217" t="s">
        <v>247</v>
      </c>
      <c r="B136" s="218" t="s">
        <v>248</v>
      </c>
      <c r="C136" s="219">
        <v>1150</v>
      </c>
      <c r="D136" s="219">
        <v>66.67</v>
      </c>
      <c r="E136" s="219">
        <v>-1083.33</v>
      </c>
      <c r="F136" s="219">
        <v>-1624.91</v>
      </c>
      <c r="G136" s="219">
        <v>1575</v>
      </c>
      <c r="H136" s="219">
        <v>600.03</v>
      </c>
      <c r="I136" s="219">
        <v>-974.97</v>
      </c>
      <c r="J136" s="219">
        <v>-162.49</v>
      </c>
      <c r="K136" s="219">
        <v>800.04</v>
      </c>
      <c r="L136" s="221" t="s">
        <v>476</v>
      </c>
    </row>
    <row r="137" spans="1:12" ht="15" customHeight="1" x14ac:dyDescent="0.15">
      <c r="A137" s="209" t="s">
        <v>249</v>
      </c>
      <c r="B137" s="210" t="s">
        <v>250</v>
      </c>
      <c r="C137" s="211">
        <v>0</v>
      </c>
      <c r="D137" s="211">
        <v>39.25</v>
      </c>
      <c r="E137" s="211">
        <v>39.25</v>
      </c>
      <c r="F137" s="211">
        <v>100</v>
      </c>
      <c r="G137" s="211">
        <v>161.38999999999999</v>
      </c>
      <c r="H137" s="211">
        <v>353.25</v>
      </c>
      <c r="I137" s="211">
        <v>191.86</v>
      </c>
      <c r="J137" s="211">
        <v>54.31</v>
      </c>
      <c r="K137" s="211">
        <v>471</v>
      </c>
    </row>
    <row r="138" spans="1:12" ht="15" customHeight="1" x14ac:dyDescent="0.15">
      <c r="A138" s="209" t="s">
        <v>251</v>
      </c>
      <c r="B138" s="210" t="s">
        <v>252</v>
      </c>
      <c r="C138" s="211">
        <v>0</v>
      </c>
      <c r="D138" s="211">
        <v>128.25</v>
      </c>
      <c r="E138" s="211">
        <v>128.25</v>
      </c>
      <c r="F138" s="211">
        <v>100</v>
      </c>
      <c r="G138" s="211">
        <v>819.23</v>
      </c>
      <c r="H138" s="211">
        <v>1154.25</v>
      </c>
      <c r="I138" s="211">
        <v>335.02</v>
      </c>
      <c r="J138" s="211">
        <v>29.02</v>
      </c>
      <c r="K138" s="211">
        <v>1539</v>
      </c>
    </row>
    <row r="139" spans="1:12" ht="15" customHeight="1" x14ac:dyDescent="0.15">
      <c r="A139" s="209" t="s">
        <v>253</v>
      </c>
      <c r="B139" s="210" t="s">
        <v>254</v>
      </c>
      <c r="C139" s="211">
        <v>211.92</v>
      </c>
      <c r="D139" s="211">
        <v>114.58</v>
      </c>
      <c r="E139" s="211">
        <v>-97.34</v>
      </c>
      <c r="F139" s="211">
        <v>-84.95</v>
      </c>
      <c r="G139" s="211">
        <v>965.48</v>
      </c>
      <c r="H139" s="211">
        <v>1031.22</v>
      </c>
      <c r="I139" s="211">
        <v>65.739999999999995</v>
      </c>
      <c r="J139" s="211">
        <v>6.38</v>
      </c>
      <c r="K139" s="211">
        <v>1374.96</v>
      </c>
    </row>
    <row r="140" spans="1:12" ht="15" customHeight="1" x14ac:dyDescent="0.15">
      <c r="A140" s="209" t="s">
        <v>467</v>
      </c>
      <c r="B140" s="210" t="s">
        <v>468</v>
      </c>
      <c r="C140" s="211">
        <v>16.2</v>
      </c>
      <c r="D140" s="211">
        <v>0</v>
      </c>
      <c r="E140" s="211">
        <v>-16.2</v>
      </c>
      <c r="F140" s="212" t="s">
        <v>25</v>
      </c>
      <c r="G140" s="211">
        <v>16.2</v>
      </c>
      <c r="H140" s="211">
        <v>0</v>
      </c>
      <c r="I140" s="211">
        <v>-16.2</v>
      </c>
      <c r="J140" s="212" t="s">
        <v>25</v>
      </c>
      <c r="K140" s="211">
        <v>0</v>
      </c>
    </row>
    <row r="141" spans="1:12" ht="15" customHeight="1" x14ac:dyDescent="0.15">
      <c r="A141" s="209" t="s">
        <v>255</v>
      </c>
      <c r="B141" s="210" t="s">
        <v>256</v>
      </c>
      <c r="C141" s="211">
        <v>14.74</v>
      </c>
      <c r="D141" s="211">
        <v>30.17</v>
      </c>
      <c r="E141" s="211">
        <v>15.43</v>
      </c>
      <c r="F141" s="211">
        <v>51.14</v>
      </c>
      <c r="G141" s="211">
        <v>164.66</v>
      </c>
      <c r="H141" s="211">
        <v>271.52999999999997</v>
      </c>
      <c r="I141" s="211">
        <v>106.87</v>
      </c>
      <c r="J141" s="211">
        <v>39.36</v>
      </c>
      <c r="K141" s="211">
        <v>362.04</v>
      </c>
    </row>
    <row r="142" spans="1:12" ht="15" customHeight="1" x14ac:dyDescent="0.15">
      <c r="A142" s="209" t="s">
        <v>376</v>
      </c>
      <c r="B142" s="210" t="s">
        <v>377</v>
      </c>
      <c r="C142" s="211">
        <v>0</v>
      </c>
      <c r="D142" s="211">
        <v>0</v>
      </c>
      <c r="E142" s="211">
        <v>0</v>
      </c>
      <c r="F142" s="212" t="s">
        <v>25</v>
      </c>
      <c r="G142" s="211">
        <v>70.87</v>
      </c>
      <c r="H142" s="211">
        <v>0</v>
      </c>
      <c r="I142" s="211">
        <v>-70.87</v>
      </c>
      <c r="J142" s="212" t="s">
        <v>25</v>
      </c>
      <c r="K142" s="211">
        <v>0</v>
      </c>
    </row>
    <row r="143" spans="1:12" ht="15" customHeight="1" x14ac:dyDescent="0.15">
      <c r="A143" s="209" t="s">
        <v>257</v>
      </c>
      <c r="B143" s="210" t="s">
        <v>258</v>
      </c>
      <c r="C143" s="211">
        <v>153.44</v>
      </c>
      <c r="D143" s="211">
        <v>291.67</v>
      </c>
      <c r="E143" s="211">
        <v>138.22999999999999</v>
      </c>
      <c r="F143" s="211">
        <v>47.39</v>
      </c>
      <c r="G143" s="211">
        <v>1406.81</v>
      </c>
      <c r="H143" s="211">
        <v>2625.03</v>
      </c>
      <c r="I143" s="211">
        <v>1218.22</v>
      </c>
      <c r="J143" s="211">
        <v>46.41</v>
      </c>
      <c r="K143" s="211">
        <v>3500.04</v>
      </c>
    </row>
    <row r="144" spans="1:12" ht="15" customHeight="1" x14ac:dyDescent="0.15">
      <c r="A144" s="209" t="s">
        <v>259</v>
      </c>
      <c r="B144" s="210" t="s">
        <v>260</v>
      </c>
      <c r="C144" s="211">
        <v>0</v>
      </c>
      <c r="D144" s="211">
        <v>43.58</v>
      </c>
      <c r="E144" s="211">
        <v>43.58</v>
      </c>
      <c r="F144" s="211">
        <v>100</v>
      </c>
      <c r="G144" s="211">
        <v>465.95</v>
      </c>
      <c r="H144" s="211">
        <v>392.22</v>
      </c>
      <c r="I144" s="211">
        <v>-73.73</v>
      </c>
      <c r="J144" s="211">
        <v>-18.8</v>
      </c>
      <c r="K144" s="211">
        <v>522.96</v>
      </c>
    </row>
    <row r="145" spans="1:12" s="221" customFormat="1" ht="15" customHeight="1" x14ac:dyDescent="0.15">
      <c r="A145" s="217" t="s">
        <v>261</v>
      </c>
      <c r="B145" s="218" t="s">
        <v>262</v>
      </c>
      <c r="C145" s="219">
        <v>2684.68</v>
      </c>
      <c r="D145" s="219">
        <v>1678.08</v>
      </c>
      <c r="E145" s="219">
        <v>-1006.6</v>
      </c>
      <c r="F145" s="219">
        <v>-59.99</v>
      </c>
      <c r="G145" s="219">
        <v>16488.97</v>
      </c>
      <c r="H145" s="219">
        <v>15102.72</v>
      </c>
      <c r="I145" s="219">
        <v>-1386.25</v>
      </c>
      <c r="J145" s="219">
        <v>-9.18</v>
      </c>
      <c r="K145" s="219">
        <v>20136.96</v>
      </c>
      <c r="L145" s="221" t="s">
        <v>477</v>
      </c>
    </row>
    <row r="146" spans="1:12" ht="15" customHeight="1" x14ac:dyDescent="0.15">
      <c r="A146" s="209" t="s">
        <v>263</v>
      </c>
      <c r="B146" s="210" t="s">
        <v>264</v>
      </c>
      <c r="C146" s="211">
        <v>0</v>
      </c>
      <c r="D146" s="211">
        <v>70.75</v>
      </c>
      <c r="E146" s="211">
        <v>70.75</v>
      </c>
      <c r="F146" s="211">
        <v>100</v>
      </c>
      <c r="G146" s="211">
        <v>576.96</v>
      </c>
      <c r="H146" s="211">
        <v>636.75</v>
      </c>
      <c r="I146" s="211">
        <v>59.79</v>
      </c>
      <c r="J146" s="211">
        <v>9.39</v>
      </c>
      <c r="K146" s="211">
        <v>849</v>
      </c>
    </row>
    <row r="147" spans="1:12" ht="15" customHeight="1" x14ac:dyDescent="0.15">
      <c r="A147" s="209" t="s">
        <v>329</v>
      </c>
      <c r="B147" s="210" t="s">
        <v>330</v>
      </c>
      <c r="C147" s="211">
        <v>0</v>
      </c>
      <c r="D147" s="211">
        <v>0</v>
      </c>
      <c r="E147" s="211">
        <v>0</v>
      </c>
      <c r="F147" s="212" t="s">
        <v>25</v>
      </c>
      <c r="G147" s="211">
        <v>18</v>
      </c>
      <c r="H147" s="211">
        <v>0</v>
      </c>
      <c r="I147" s="211">
        <v>-18</v>
      </c>
      <c r="J147" s="212" t="s">
        <v>25</v>
      </c>
      <c r="K147" s="211">
        <v>0</v>
      </c>
    </row>
    <row r="148" spans="1:12" ht="15" customHeight="1" x14ac:dyDescent="0.15">
      <c r="A148" s="209" t="s">
        <v>265</v>
      </c>
      <c r="B148" s="210" t="s">
        <v>266</v>
      </c>
      <c r="C148" s="212"/>
      <c r="D148" s="212"/>
      <c r="E148" s="212"/>
      <c r="F148" s="212"/>
      <c r="G148" s="212"/>
      <c r="H148" s="212"/>
      <c r="I148" s="212"/>
      <c r="J148" s="212"/>
      <c r="K148" s="212"/>
    </row>
    <row r="149" spans="1:12" ht="15" customHeight="1" x14ac:dyDescent="0.15">
      <c r="A149" s="209" t="s">
        <v>267</v>
      </c>
      <c r="B149" s="210" t="s">
        <v>268</v>
      </c>
      <c r="C149" s="211">
        <v>859.39</v>
      </c>
      <c r="D149" s="211">
        <v>725</v>
      </c>
      <c r="E149" s="211">
        <v>-134.38999999999999</v>
      </c>
      <c r="F149" s="211">
        <v>-18.54</v>
      </c>
      <c r="G149" s="211">
        <v>7765.21</v>
      </c>
      <c r="H149" s="211">
        <v>6525</v>
      </c>
      <c r="I149" s="211">
        <v>-1240.21</v>
      </c>
      <c r="J149" s="211">
        <v>-19.010000000000002</v>
      </c>
      <c r="K149" s="211">
        <v>8700</v>
      </c>
    </row>
    <row r="150" spans="1:12" ht="15" customHeight="1" x14ac:dyDescent="0.15">
      <c r="A150" s="209" t="s">
        <v>269</v>
      </c>
      <c r="B150" s="210" t="s">
        <v>270</v>
      </c>
      <c r="C150" s="211">
        <v>153.12</v>
      </c>
      <c r="D150" s="211">
        <v>143.83000000000001</v>
      </c>
      <c r="E150" s="211">
        <v>-9.2899999999999991</v>
      </c>
      <c r="F150" s="211">
        <v>-6.46</v>
      </c>
      <c r="G150" s="211">
        <v>1439.33</v>
      </c>
      <c r="H150" s="211">
        <v>1294.47</v>
      </c>
      <c r="I150" s="211">
        <v>-144.86000000000001</v>
      </c>
      <c r="J150" s="211">
        <v>-11.19</v>
      </c>
      <c r="K150" s="211">
        <v>1725.96</v>
      </c>
    </row>
    <row r="151" spans="1:12" ht="15" customHeight="1" x14ac:dyDescent="0.15">
      <c r="A151" s="209" t="s">
        <v>437</v>
      </c>
      <c r="B151" s="210" t="s">
        <v>438</v>
      </c>
      <c r="C151" s="211">
        <v>0</v>
      </c>
      <c r="D151" s="211">
        <v>0</v>
      </c>
      <c r="E151" s="211">
        <v>0</v>
      </c>
      <c r="F151" s="212" t="s">
        <v>25</v>
      </c>
      <c r="G151" s="211">
        <v>4369.71</v>
      </c>
      <c r="H151" s="211">
        <v>0</v>
      </c>
      <c r="I151" s="211">
        <v>-4369.71</v>
      </c>
      <c r="J151" s="212" t="s">
        <v>25</v>
      </c>
      <c r="K151" s="211">
        <v>0</v>
      </c>
    </row>
    <row r="152" spans="1:12" ht="15" customHeight="1" x14ac:dyDescent="0.15">
      <c r="A152" s="209" t="s">
        <v>271</v>
      </c>
      <c r="B152" s="210" t="s">
        <v>272</v>
      </c>
      <c r="C152" s="211">
        <v>0</v>
      </c>
      <c r="D152" s="211">
        <v>0</v>
      </c>
      <c r="E152" s="211">
        <v>0</v>
      </c>
      <c r="F152" s="212" t="s">
        <v>25</v>
      </c>
      <c r="G152" s="211">
        <v>396.11</v>
      </c>
      <c r="H152" s="211">
        <v>0</v>
      </c>
      <c r="I152" s="211">
        <v>-396.11</v>
      </c>
      <c r="J152" s="212" t="s">
        <v>25</v>
      </c>
      <c r="K152" s="211">
        <v>0</v>
      </c>
    </row>
    <row r="153" spans="1:12" ht="15" customHeight="1" x14ac:dyDescent="0.15">
      <c r="A153" s="209" t="s">
        <v>273</v>
      </c>
      <c r="B153" s="210" t="s">
        <v>274</v>
      </c>
      <c r="C153" s="213">
        <v>721.35</v>
      </c>
      <c r="D153" s="213">
        <v>712.33</v>
      </c>
      <c r="E153" s="213">
        <v>-9.02</v>
      </c>
      <c r="F153" s="213">
        <v>-1.27</v>
      </c>
      <c r="G153" s="213">
        <v>6667.25</v>
      </c>
      <c r="H153" s="213">
        <v>6410.97</v>
      </c>
      <c r="I153" s="213">
        <v>-256.27999999999997</v>
      </c>
      <c r="J153" s="213">
        <v>-4</v>
      </c>
      <c r="K153" s="213">
        <v>8547.9599999999991</v>
      </c>
    </row>
    <row r="154" spans="1:12" ht="15" customHeight="1" x14ac:dyDescent="0.15">
      <c r="A154" s="209" t="s">
        <v>275</v>
      </c>
      <c r="B154" s="210" t="s">
        <v>276</v>
      </c>
      <c r="C154" s="216">
        <v>11273.84</v>
      </c>
      <c r="D154" s="216">
        <v>8717.74</v>
      </c>
      <c r="E154" s="216">
        <v>-2556.1</v>
      </c>
      <c r="F154" s="216">
        <v>-29.32</v>
      </c>
      <c r="G154" s="216">
        <v>109868.71</v>
      </c>
      <c r="H154" s="216">
        <v>94111.62</v>
      </c>
      <c r="I154" s="216">
        <v>-15757.09</v>
      </c>
      <c r="J154" s="216">
        <v>-16.739999999999998</v>
      </c>
      <c r="K154" s="216">
        <v>120362.84</v>
      </c>
    </row>
    <row r="155" spans="1:12" s="232" customFormat="1" ht="15" customHeight="1" x14ac:dyDescent="0.15">
      <c r="A155" s="229" t="s">
        <v>277</v>
      </c>
      <c r="B155" s="230" t="s">
        <v>278</v>
      </c>
      <c r="C155" s="233">
        <v>109463.98</v>
      </c>
      <c r="D155" s="233">
        <v>109988.51</v>
      </c>
      <c r="E155" s="233">
        <v>524.53</v>
      </c>
      <c r="F155" s="233">
        <v>0.48</v>
      </c>
      <c r="G155" s="233">
        <v>1015983.03</v>
      </c>
      <c r="H155" s="233">
        <v>1003675</v>
      </c>
      <c r="I155" s="233">
        <v>-12308.03</v>
      </c>
      <c r="J155" s="233">
        <v>-1.23</v>
      </c>
      <c r="K155" s="233">
        <v>1315635.05</v>
      </c>
    </row>
    <row r="156" spans="1:12" s="232" customFormat="1" ht="15" customHeight="1" x14ac:dyDescent="0.15">
      <c r="A156" s="229" t="s">
        <v>279</v>
      </c>
      <c r="B156" s="230" t="s">
        <v>280</v>
      </c>
      <c r="C156" s="231">
        <v>103459.46</v>
      </c>
      <c r="D156" s="231">
        <v>124107.82</v>
      </c>
      <c r="E156" s="231">
        <v>-20648.36</v>
      </c>
      <c r="F156" s="231">
        <v>-16.64</v>
      </c>
      <c r="G156" s="231">
        <v>949918.11</v>
      </c>
      <c r="H156" s="231">
        <v>1041123.27</v>
      </c>
      <c r="I156" s="231">
        <v>-91205.16</v>
      </c>
      <c r="J156" s="231">
        <v>-8.76</v>
      </c>
      <c r="K156" s="231">
        <v>1436401.71</v>
      </c>
    </row>
    <row r="157" spans="1:12" ht="15" customHeight="1" x14ac:dyDescent="0.15">
      <c r="A157" s="209" t="s">
        <v>281</v>
      </c>
      <c r="B157" s="210" t="s">
        <v>282</v>
      </c>
      <c r="C157" s="212"/>
      <c r="D157" s="212"/>
      <c r="E157" s="212"/>
      <c r="F157" s="212"/>
      <c r="G157" s="212"/>
      <c r="H157" s="212"/>
      <c r="I157" s="212"/>
      <c r="J157" s="212"/>
      <c r="K157" s="212"/>
    </row>
    <row r="158" spans="1:12" ht="15" customHeight="1" x14ac:dyDescent="0.15">
      <c r="A158" s="209" t="s">
        <v>283</v>
      </c>
      <c r="B158" s="210" t="s">
        <v>284</v>
      </c>
      <c r="C158" s="212"/>
      <c r="D158" s="212"/>
      <c r="E158" s="212"/>
      <c r="F158" s="212"/>
      <c r="G158" s="212"/>
      <c r="H158" s="212"/>
      <c r="I158" s="212"/>
      <c r="J158" s="212"/>
      <c r="K158" s="212"/>
    </row>
    <row r="159" spans="1:12" ht="15" customHeight="1" x14ac:dyDescent="0.15">
      <c r="A159" s="209" t="s">
        <v>285</v>
      </c>
      <c r="B159" s="210" t="s">
        <v>286</v>
      </c>
      <c r="C159" s="211">
        <v>0</v>
      </c>
      <c r="D159" s="211">
        <v>0</v>
      </c>
      <c r="E159" s="211">
        <v>0</v>
      </c>
      <c r="F159" s="212" t="s">
        <v>25</v>
      </c>
      <c r="G159" s="211">
        <v>4362.84</v>
      </c>
      <c r="H159" s="211">
        <v>0</v>
      </c>
      <c r="I159" s="211">
        <v>-4362.84</v>
      </c>
      <c r="J159" s="212" t="s">
        <v>25</v>
      </c>
      <c r="K159" s="211">
        <v>0</v>
      </c>
    </row>
    <row r="160" spans="1:12" s="221" customFormat="1" ht="15" customHeight="1" x14ac:dyDescent="0.15">
      <c r="A160" s="217" t="s">
        <v>288</v>
      </c>
      <c r="B160" s="218" t="s">
        <v>289</v>
      </c>
      <c r="C160" s="219">
        <v>13531.3</v>
      </c>
      <c r="D160" s="219">
        <v>6753.23</v>
      </c>
      <c r="E160" s="219">
        <v>-6778.07</v>
      </c>
      <c r="F160" s="219">
        <v>-100.37</v>
      </c>
      <c r="G160" s="219">
        <v>67480.759999999995</v>
      </c>
      <c r="H160" s="219">
        <v>60779.07</v>
      </c>
      <c r="I160" s="219">
        <v>-6701.69</v>
      </c>
      <c r="J160" s="219">
        <v>-11.03</v>
      </c>
      <c r="K160" s="219">
        <v>81038.759999999995</v>
      </c>
      <c r="L160" s="221" t="s">
        <v>478</v>
      </c>
    </row>
    <row r="161" spans="1:12" s="221" customFormat="1" ht="15" customHeight="1" x14ac:dyDescent="0.15">
      <c r="A161" s="217" t="s">
        <v>291</v>
      </c>
      <c r="B161" s="218" t="s">
        <v>292</v>
      </c>
      <c r="C161" s="219">
        <v>824.31</v>
      </c>
      <c r="D161" s="219">
        <v>0</v>
      </c>
      <c r="E161" s="219">
        <v>-824.31</v>
      </c>
      <c r="F161" s="220" t="s">
        <v>25</v>
      </c>
      <c r="G161" s="219">
        <v>4227.9799999999996</v>
      </c>
      <c r="H161" s="219">
        <v>0</v>
      </c>
      <c r="I161" s="219">
        <v>-4227.9799999999996</v>
      </c>
      <c r="J161" s="220" t="s">
        <v>25</v>
      </c>
      <c r="K161" s="219">
        <v>0</v>
      </c>
      <c r="L161" s="235" t="s">
        <v>479</v>
      </c>
    </row>
    <row r="162" spans="1:12" s="221" customFormat="1" ht="15" customHeight="1" x14ac:dyDescent="0.15">
      <c r="A162" s="217" t="s">
        <v>332</v>
      </c>
      <c r="B162" s="218" t="s">
        <v>333</v>
      </c>
      <c r="C162" s="219">
        <v>2800</v>
      </c>
      <c r="D162" s="219">
        <v>0</v>
      </c>
      <c r="E162" s="219">
        <v>-2800</v>
      </c>
      <c r="F162" s="220" t="s">
        <v>25</v>
      </c>
      <c r="G162" s="219">
        <v>7599.9</v>
      </c>
      <c r="H162" s="219">
        <v>8500</v>
      </c>
      <c r="I162" s="219">
        <v>900.1</v>
      </c>
      <c r="J162" s="219">
        <v>10.59</v>
      </c>
      <c r="K162" s="219">
        <v>8500</v>
      </c>
      <c r="L162" s="234" t="s">
        <v>480</v>
      </c>
    </row>
    <row r="163" spans="1:12" ht="15" customHeight="1" x14ac:dyDescent="0.15">
      <c r="A163" s="209" t="s">
        <v>334</v>
      </c>
      <c r="B163" s="210" t="s">
        <v>335</v>
      </c>
      <c r="C163" s="211">
        <v>0</v>
      </c>
      <c r="D163" s="211">
        <v>0</v>
      </c>
      <c r="E163" s="211">
        <v>0</v>
      </c>
      <c r="F163" s="212" t="s">
        <v>25</v>
      </c>
      <c r="G163" s="211">
        <v>1235.71</v>
      </c>
      <c r="H163" s="211">
        <v>0</v>
      </c>
      <c r="I163" s="211">
        <v>-1235.71</v>
      </c>
      <c r="J163" s="212" t="s">
        <v>25</v>
      </c>
      <c r="K163" s="211">
        <v>0</v>
      </c>
    </row>
    <row r="164" spans="1:12" ht="15" customHeight="1" x14ac:dyDescent="0.15">
      <c r="A164" s="209" t="s">
        <v>451</v>
      </c>
      <c r="B164" s="210" t="s">
        <v>452</v>
      </c>
      <c r="C164" s="211">
        <v>0</v>
      </c>
      <c r="D164" s="211">
        <v>0</v>
      </c>
      <c r="E164" s="211">
        <v>0</v>
      </c>
      <c r="F164" s="212" t="s">
        <v>25</v>
      </c>
      <c r="G164" s="211">
        <v>605.72</v>
      </c>
      <c r="H164" s="211">
        <v>0</v>
      </c>
      <c r="I164" s="211">
        <v>-605.72</v>
      </c>
      <c r="J164" s="212" t="s">
        <v>25</v>
      </c>
      <c r="K164" s="211">
        <v>0</v>
      </c>
    </row>
    <row r="165" spans="1:12" s="221" customFormat="1" ht="15" customHeight="1" x14ac:dyDescent="0.15">
      <c r="A165" s="217" t="s">
        <v>294</v>
      </c>
      <c r="B165" s="218" t="s">
        <v>295</v>
      </c>
      <c r="C165" s="219">
        <v>3709.33</v>
      </c>
      <c r="D165" s="219">
        <v>0</v>
      </c>
      <c r="E165" s="219">
        <v>-3709.33</v>
      </c>
      <c r="F165" s="220" t="s">
        <v>25</v>
      </c>
      <c r="G165" s="219">
        <v>8174.33</v>
      </c>
      <c r="H165" s="219">
        <v>0</v>
      </c>
      <c r="I165" s="219">
        <v>-8174.33</v>
      </c>
      <c r="J165" s="220" t="s">
        <v>25</v>
      </c>
      <c r="K165" s="219">
        <v>0</v>
      </c>
      <c r="L165" s="221" t="s">
        <v>481</v>
      </c>
    </row>
    <row r="166" spans="1:12" ht="15" customHeight="1" x14ac:dyDescent="0.15">
      <c r="A166" s="209" t="s">
        <v>379</v>
      </c>
      <c r="B166" s="210" t="s">
        <v>380</v>
      </c>
      <c r="C166" s="211">
        <v>0</v>
      </c>
      <c r="D166" s="211">
        <v>0</v>
      </c>
      <c r="E166" s="211">
        <v>0</v>
      </c>
      <c r="F166" s="212" t="s">
        <v>25</v>
      </c>
      <c r="G166" s="211">
        <v>529</v>
      </c>
      <c r="H166" s="211">
        <v>0</v>
      </c>
      <c r="I166" s="211">
        <v>-529</v>
      </c>
      <c r="J166" s="212" t="s">
        <v>25</v>
      </c>
      <c r="K166" s="211">
        <v>0</v>
      </c>
    </row>
    <row r="167" spans="1:12" ht="15" customHeight="1" x14ac:dyDescent="0.15">
      <c r="A167" s="209" t="s">
        <v>336</v>
      </c>
      <c r="B167" s="210" t="s">
        <v>337</v>
      </c>
      <c r="C167" s="211">
        <v>0</v>
      </c>
      <c r="D167" s="211">
        <v>0</v>
      </c>
      <c r="E167" s="211">
        <v>0</v>
      </c>
      <c r="F167" s="212" t="s">
        <v>25</v>
      </c>
      <c r="G167" s="211">
        <v>8821.02</v>
      </c>
      <c r="H167" s="211">
        <v>0</v>
      </c>
      <c r="I167" s="211">
        <v>-8821.02</v>
      </c>
      <c r="J167" s="212" t="s">
        <v>25</v>
      </c>
      <c r="K167" s="211">
        <v>0</v>
      </c>
    </row>
    <row r="168" spans="1:12" ht="15" customHeight="1" x14ac:dyDescent="0.15">
      <c r="A168" s="209" t="s">
        <v>357</v>
      </c>
      <c r="B168" s="210" t="s">
        <v>358</v>
      </c>
      <c r="C168" s="211">
        <v>0</v>
      </c>
      <c r="D168" s="211">
        <v>0</v>
      </c>
      <c r="E168" s="211">
        <v>0</v>
      </c>
      <c r="F168" s="212" t="s">
        <v>25</v>
      </c>
      <c r="G168" s="211">
        <v>2611.0700000000002</v>
      </c>
      <c r="H168" s="211">
        <v>0</v>
      </c>
      <c r="I168" s="211">
        <v>-2611.0700000000002</v>
      </c>
      <c r="J168" s="212" t="s">
        <v>25</v>
      </c>
      <c r="K168" s="211">
        <v>0</v>
      </c>
    </row>
    <row r="169" spans="1:12" ht="15" customHeight="1" x14ac:dyDescent="0.15">
      <c r="A169" s="209" t="s">
        <v>297</v>
      </c>
      <c r="B169" s="210" t="s">
        <v>298</v>
      </c>
      <c r="C169" s="212"/>
      <c r="D169" s="212"/>
      <c r="E169" s="212"/>
      <c r="F169" s="212"/>
      <c r="G169" s="212"/>
      <c r="H169" s="212"/>
      <c r="I169" s="212"/>
      <c r="J169" s="212"/>
      <c r="K169" s="212"/>
    </row>
    <row r="170" spans="1:12" s="221" customFormat="1" ht="15" customHeight="1" x14ac:dyDescent="0.15">
      <c r="A170" s="217" t="s">
        <v>443</v>
      </c>
      <c r="B170" s="218" t="s">
        <v>444</v>
      </c>
      <c r="C170" s="219">
        <v>3350</v>
      </c>
      <c r="D170" s="219">
        <v>0</v>
      </c>
      <c r="E170" s="219">
        <v>-3350</v>
      </c>
      <c r="F170" s="220" t="s">
        <v>25</v>
      </c>
      <c r="G170" s="219">
        <v>7512</v>
      </c>
      <c r="H170" s="219">
        <v>0</v>
      </c>
      <c r="I170" s="219">
        <v>-7512</v>
      </c>
      <c r="J170" s="220" t="s">
        <v>25</v>
      </c>
      <c r="K170" s="219">
        <v>0</v>
      </c>
      <c r="L170" s="221" t="s">
        <v>482</v>
      </c>
    </row>
    <row r="171" spans="1:12" ht="15" customHeight="1" x14ac:dyDescent="0.15">
      <c r="A171" s="209" t="s">
        <v>299</v>
      </c>
      <c r="B171" s="210" t="s">
        <v>300</v>
      </c>
      <c r="C171" s="211">
        <v>0</v>
      </c>
      <c r="D171" s="211">
        <v>0</v>
      </c>
      <c r="E171" s="211">
        <v>0</v>
      </c>
      <c r="F171" s="212" t="s">
        <v>25</v>
      </c>
      <c r="G171" s="211">
        <v>965.52</v>
      </c>
      <c r="H171" s="211">
        <v>107040</v>
      </c>
      <c r="I171" s="211">
        <v>106074.48</v>
      </c>
      <c r="J171" s="211">
        <v>99.1</v>
      </c>
      <c r="K171" s="211">
        <v>107040</v>
      </c>
    </row>
    <row r="172" spans="1:12" ht="15" customHeight="1" x14ac:dyDescent="0.15">
      <c r="A172" s="209" t="s">
        <v>381</v>
      </c>
      <c r="B172" s="210" t="s">
        <v>382</v>
      </c>
      <c r="C172" s="211">
        <v>0</v>
      </c>
      <c r="D172" s="211">
        <v>0</v>
      </c>
      <c r="E172" s="211">
        <v>0</v>
      </c>
      <c r="F172" s="212" t="s">
        <v>25</v>
      </c>
      <c r="G172" s="211">
        <v>3235</v>
      </c>
      <c r="H172" s="211">
        <v>0</v>
      </c>
      <c r="I172" s="211">
        <v>-3235</v>
      </c>
      <c r="J172" s="212" t="s">
        <v>25</v>
      </c>
      <c r="K172" s="211">
        <v>0</v>
      </c>
    </row>
    <row r="173" spans="1:12" ht="15" customHeight="1" x14ac:dyDescent="0.15">
      <c r="A173" s="209" t="s">
        <v>301</v>
      </c>
      <c r="B173" s="210" t="s">
        <v>302</v>
      </c>
      <c r="C173" s="211">
        <v>0</v>
      </c>
      <c r="D173" s="211">
        <v>0</v>
      </c>
      <c r="E173" s="211">
        <v>0</v>
      </c>
      <c r="F173" s="212" t="s">
        <v>25</v>
      </c>
      <c r="G173" s="211">
        <v>405</v>
      </c>
      <c r="H173" s="211">
        <v>0</v>
      </c>
      <c r="I173" s="211">
        <v>-405</v>
      </c>
      <c r="J173" s="212" t="s">
        <v>25</v>
      </c>
      <c r="K173" s="211">
        <v>0</v>
      </c>
    </row>
    <row r="174" spans="1:12" ht="15" customHeight="1" x14ac:dyDescent="0.15">
      <c r="A174" s="209" t="s">
        <v>339</v>
      </c>
      <c r="B174" s="210" t="s">
        <v>340</v>
      </c>
      <c r="C174" s="213">
        <v>0</v>
      </c>
      <c r="D174" s="213">
        <v>0</v>
      </c>
      <c r="E174" s="213">
        <v>0</v>
      </c>
      <c r="F174" s="214" t="s">
        <v>25</v>
      </c>
      <c r="G174" s="213">
        <v>0</v>
      </c>
      <c r="H174" s="213">
        <v>20000</v>
      </c>
      <c r="I174" s="213">
        <v>20000</v>
      </c>
      <c r="J174" s="213">
        <v>100</v>
      </c>
      <c r="K174" s="213">
        <v>20000</v>
      </c>
    </row>
    <row r="175" spans="1:12" ht="15" customHeight="1" x14ac:dyDescent="0.15">
      <c r="A175" s="209" t="s">
        <v>304</v>
      </c>
      <c r="B175" s="210" t="s">
        <v>305</v>
      </c>
      <c r="C175" s="216">
        <v>24214.94</v>
      </c>
      <c r="D175" s="216">
        <v>6753.23</v>
      </c>
      <c r="E175" s="216">
        <v>-17461.71</v>
      </c>
      <c r="F175" s="216">
        <v>-258.57</v>
      </c>
      <c r="G175" s="216">
        <v>117765.85</v>
      </c>
      <c r="H175" s="216">
        <v>196319.07</v>
      </c>
      <c r="I175" s="216">
        <v>78553.22</v>
      </c>
      <c r="J175" s="216">
        <v>40.01</v>
      </c>
      <c r="K175" s="216">
        <v>216578.76</v>
      </c>
    </row>
    <row r="176" spans="1:12" ht="15" customHeight="1" x14ac:dyDescent="0.15">
      <c r="A176" s="209" t="s">
        <v>306</v>
      </c>
      <c r="B176" s="210" t="s">
        <v>307</v>
      </c>
      <c r="C176" s="215">
        <v>79244.52</v>
      </c>
      <c r="D176" s="215">
        <v>117354.59</v>
      </c>
      <c r="E176" s="215">
        <v>-38110.07</v>
      </c>
      <c r="F176" s="215">
        <v>-32.47</v>
      </c>
      <c r="G176" s="215">
        <v>832152.26</v>
      </c>
      <c r="H176" s="215">
        <v>844804.2</v>
      </c>
      <c r="I176" s="215">
        <v>-12651.94</v>
      </c>
      <c r="J176" s="215">
        <v>-1.5</v>
      </c>
      <c r="K176" s="215">
        <v>1219822.95</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Jan-24</vt:lpstr>
      <vt:lpstr>Feb-24</vt:lpstr>
      <vt:lpstr>Mar-24</vt:lpstr>
      <vt:lpstr>Apr-24</vt:lpstr>
      <vt:lpstr>May-24</vt:lpstr>
      <vt:lpstr>Jun-24</vt:lpstr>
      <vt:lpstr>Jul-24</vt:lpstr>
      <vt:lpstr>Aug-24</vt:lpstr>
      <vt:lpstr>Sep-24</vt:lpstr>
      <vt:lpstr>Oct-24</vt:lpstr>
      <vt:lpstr>'Apr-24'!Print_Titles</vt:lpstr>
      <vt:lpstr>'Aug-24'!Print_Titles</vt:lpstr>
      <vt:lpstr>'Feb-24'!Print_Titles</vt:lpstr>
      <vt:lpstr>'Jan-24'!Print_Titles</vt:lpstr>
      <vt:lpstr>'Jul-24'!Print_Titles</vt:lpstr>
      <vt:lpstr>'Jun-24'!Print_Titles</vt:lpstr>
      <vt:lpstr>'Mar-24'!Print_Titles</vt:lpstr>
      <vt:lpstr>'May-24'!Print_Titles</vt:lpstr>
      <vt:lpstr>'Oct-24'!Print_Titles</vt:lpstr>
      <vt:lpstr>'Sep-24'!Print_Titles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Sharon Waples</cp:lastModifiedBy>
  <dcterms:created xsi:type="dcterms:W3CDTF">2024-09-25T18:28:33Z</dcterms:created>
  <dcterms:modified xsi:type="dcterms:W3CDTF">2024-12-12T03:37:38Z</dcterms:modified>
</cp:coreProperties>
</file>