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C:\Users\swaples\Downloads\"/>
    </mc:Choice>
  </mc:AlternateContent>
  <xr:revisionPtr revIDLastSave="0" documentId="8_{3B5A025C-B6A8-4BA6-92BD-A715196E2072}" xr6:coauthVersionLast="47" xr6:coauthVersionMax="47" xr10:uidLastSave="{00000000-0000-0000-0000-000000000000}"/>
  <bookViews>
    <workbookView xWindow="-110" yWindow="-110" windowWidth="19420" windowHeight="10420" firstSheet="1" activeTab="7" xr2:uid="{C60DDC01-DCBC-4905-955C-339DEA686750}"/>
  </bookViews>
  <sheets>
    <sheet name="Jan-24" sheetId="2" r:id="rId1"/>
    <sheet name="Feb-24" sheetId="3" r:id="rId2"/>
    <sheet name="Mar-24" sheetId="4" r:id="rId3"/>
    <sheet name="Apr-24" sheetId="5" r:id="rId4"/>
    <sheet name="May-24" sheetId="6" r:id="rId5"/>
    <sheet name="Jun-24" sheetId="7" r:id="rId6"/>
    <sheet name="Jul-24" sheetId="8" r:id="rId7"/>
    <sheet name="Aug-24" sheetId="9" r:id="rId8"/>
  </sheets>
  <definedNames>
    <definedName name="_xlnm.Print_Titles" localSheetId="3">'Apr-24'!$1:$5</definedName>
    <definedName name="_xlnm.Print_Titles" localSheetId="7">'Aug-24'!$1:$5</definedName>
    <definedName name="_xlnm.Print_Titles" localSheetId="1">'Feb-24'!$1:$5</definedName>
    <definedName name="_xlnm.Print_Titles" localSheetId="0">'Jan-24'!$1:$5</definedName>
    <definedName name="_xlnm.Print_Titles" localSheetId="6">'Jul-24'!$1:$5</definedName>
    <definedName name="_xlnm.Print_Titles" localSheetId="5">'Jun-24'!$1:$5</definedName>
    <definedName name="_xlnm.Print_Titles" localSheetId="2">'Mar-24'!$1:$5</definedName>
    <definedName name="_xlnm.Print_Titles" localSheetId="4">'May-24'!$1:$5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<sst xmlns="http://schemas.openxmlformats.org/spreadsheetml/2006/main" count="3294" uniqueCount="466">
  <si>
    <t>Haverford Court Apartments (131)</t>
  </si>
  <si>
    <t>Budget Comparison</t>
  </si>
  <si>
    <t>Period = Jan 2024</t>
  </si>
  <si>
    <t>Book = Accrual ; Tree = mgr_is</t>
  </si>
  <si>
    <t xml:space="preserve"> PTD Actual</t>
  </si>
  <si>
    <t xml:space="preserve"> PTD Budget</t>
  </si>
  <si>
    <t xml:space="preserve"> Variance</t>
  </si>
  <si>
    <t xml:space="preserve"> % Var</t>
  </si>
  <si>
    <t xml:space="preserve"> YTD Actual</t>
  </si>
  <si>
    <t xml:space="preserve"> YTD Budget</t>
  </si>
  <si>
    <t xml:space="preserve"> Annual </t>
  </si>
  <si>
    <t>Comments</t>
  </si>
  <si>
    <t>39999</t>
  </si>
  <si>
    <t>INCOME</t>
  </si>
  <si>
    <t>40001</t>
  </si>
  <si>
    <t xml:space="preserve">    Market Rent</t>
  </si>
  <si>
    <t>40003</t>
  </si>
  <si>
    <t xml:space="preserve">    Loss to Lease</t>
  </si>
  <si>
    <t>40004</t>
  </si>
  <si>
    <t xml:space="preserve">    Vacancy</t>
  </si>
  <si>
    <t>A.90.85%  B.92.00%</t>
  </si>
  <si>
    <t>40005</t>
  </si>
  <si>
    <t xml:space="preserve">    Late charge income</t>
  </si>
  <si>
    <t>40006</t>
  </si>
  <si>
    <t xml:space="preserve">    Check fee income</t>
  </si>
  <si>
    <t>N/A</t>
  </si>
  <si>
    <t>40008</t>
  </si>
  <si>
    <t xml:space="preserve">    Court cost fee income</t>
  </si>
  <si>
    <t>40010</t>
  </si>
  <si>
    <t xml:space="preserve">    Damage incomes</t>
  </si>
  <si>
    <t>40020</t>
  </si>
  <si>
    <t xml:space="preserve">    Pet fee income</t>
  </si>
  <si>
    <t>40021</t>
  </si>
  <si>
    <t xml:space="preserve">    Early Lease Termination fees</t>
  </si>
  <si>
    <t>No early termination fees collected</t>
  </si>
  <si>
    <t>40022</t>
  </si>
  <si>
    <t xml:space="preserve">    short-term/mm fee</t>
  </si>
  <si>
    <t>40024</t>
  </si>
  <si>
    <t xml:space="preserve">    Application fee income</t>
  </si>
  <si>
    <t>40051</t>
  </si>
  <si>
    <t xml:space="preserve">    Storage income</t>
  </si>
  <si>
    <t>40053</t>
  </si>
  <si>
    <t xml:space="preserve">    Laundry and vending income</t>
  </si>
  <si>
    <t>40056</t>
  </si>
  <si>
    <t xml:space="preserve">    Telecom marketing  income</t>
  </si>
  <si>
    <t>40130</t>
  </si>
  <si>
    <t xml:space="preserve">    Employee non income unit</t>
  </si>
  <si>
    <t>40210</t>
  </si>
  <si>
    <t xml:space="preserve">    Concessions-Marketing</t>
  </si>
  <si>
    <t>40212</t>
  </si>
  <si>
    <t xml:space="preserve">    Concessions-Services</t>
  </si>
  <si>
    <t>40302</t>
  </si>
  <si>
    <t xml:space="preserve">    Renters Ins Income</t>
  </si>
  <si>
    <t>40347</t>
  </si>
  <si>
    <t xml:space="preserve">    Allowance for Doubtful Accounts</t>
  </si>
  <si>
    <t>40350</t>
  </si>
  <si>
    <t xml:space="preserve">    Bad Debts-Rent &amp; Utils</t>
  </si>
  <si>
    <t>40351</t>
  </si>
  <si>
    <t xml:space="preserve">    Recovery Bad Debt</t>
  </si>
  <si>
    <t>40352</t>
  </si>
  <si>
    <t xml:space="preserve">    Bad Debts-Termination Fee</t>
  </si>
  <si>
    <t>40398</t>
  </si>
  <si>
    <t xml:space="preserve">    Rent Adjustment</t>
  </si>
  <si>
    <t>49999</t>
  </si>
  <si>
    <t xml:space="preserve">  TOTAL INCOME</t>
  </si>
  <si>
    <t>50001</t>
  </si>
  <si>
    <t xml:space="preserve"> OPERATING EXPENSES</t>
  </si>
  <si>
    <t>50100</t>
  </si>
  <si>
    <t xml:space="preserve">  UTILITIES</t>
  </si>
  <si>
    <t>50110</t>
  </si>
  <si>
    <t xml:space="preserve">    Electric Expense</t>
  </si>
  <si>
    <t>50111</t>
  </si>
  <si>
    <t xml:space="preserve">    Electric Income</t>
  </si>
  <si>
    <t>50120</t>
  </si>
  <si>
    <t xml:space="preserve">    Gas Expense</t>
  </si>
  <si>
    <t>50130</t>
  </si>
  <si>
    <t xml:space="preserve">    Water Expense (some incl sewer)</t>
  </si>
  <si>
    <t>Water utilities for Nov 27,2023-Dec 26, 2023</t>
  </si>
  <si>
    <t>50140</t>
  </si>
  <si>
    <t xml:space="preserve">    Sewer Expense</t>
  </si>
  <si>
    <t>50150</t>
  </si>
  <si>
    <t xml:space="preserve">  TOTAL UTILITIES</t>
  </si>
  <si>
    <t>51000</t>
  </si>
  <si>
    <t xml:space="preserve">  PAYROLL EXPENSE</t>
  </si>
  <si>
    <t>51202</t>
  </si>
  <si>
    <t xml:space="preserve">    Community Managers</t>
  </si>
  <si>
    <t>51205</t>
  </si>
  <si>
    <t xml:space="preserve">    Resident Services</t>
  </si>
  <si>
    <t>51211</t>
  </si>
  <si>
    <t xml:space="preserve">    Maintenance-staff</t>
  </si>
  <si>
    <t>51270</t>
  </si>
  <si>
    <t xml:space="preserve">    Payroll Bonuses</t>
  </si>
  <si>
    <t>51530</t>
  </si>
  <si>
    <t xml:space="preserve">    Payroll Taxes-Employer</t>
  </si>
  <si>
    <t>51531</t>
  </si>
  <si>
    <t xml:space="preserve">    401k Match Co. Exp</t>
  </si>
  <si>
    <t>51540</t>
  </si>
  <si>
    <t xml:space="preserve">    Workers Compensation Ins</t>
  </si>
  <si>
    <t>51560</t>
  </si>
  <si>
    <t xml:space="preserve">    Health &amp; Dental Ins Benefits</t>
  </si>
  <si>
    <t>51999</t>
  </si>
  <si>
    <t xml:space="preserve">  TOTAL PAYROLL EXPENSE</t>
  </si>
  <si>
    <t>55000</t>
  </si>
  <si>
    <t xml:space="preserve">  FIXED EXPENSES</t>
  </si>
  <si>
    <t>55010</t>
  </si>
  <si>
    <t xml:space="preserve">    Real estate taxes</t>
  </si>
  <si>
    <t>55030</t>
  </si>
  <si>
    <t xml:space="preserve">    Bond Expense</t>
  </si>
  <si>
    <t>55040</t>
  </si>
  <si>
    <t xml:space="preserve">    Ins-Bldg/Fire-Liab-Boiler-Machinery</t>
  </si>
  <si>
    <t>55050</t>
  </si>
  <si>
    <t xml:space="preserve">    Management fees</t>
  </si>
  <si>
    <t>55999</t>
  </si>
  <si>
    <t xml:space="preserve">  TOTAL FIXED EXPENSES</t>
  </si>
  <si>
    <t>56000</t>
  </si>
  <si>
    <t xml:space="preserve">  SUPPLIES</t>
  </si>
  <si>
    <t>56110</t>
  </si>
  <si>
    <t xml:space="preserve">    Appliance Repair Supplies</t>
  </si>
  <si>
    <t>56112</t>
  </si>
  <si>
    <t xml:space="preserve">    Blinds Supplies</t>
  </si>
  <si>
    <t>56114</t>
  </si>
  <si>
    <t xml:space="preserve">    Carpentry Supplies</t>
  </si>
  <si>
    <t>56116</t>
  </si>
  <si>
    <t xml:space="preserve">    Custodial Supplies</t>
  </si>
  <si>
    <t>56117</t>
  </si>
  <si>
    <t xml:space="preserve">    Decorating Supplies</t>
  </si>
  <si>
    <t>56119</t>
  </si>
  <si>
    <t xml:space="preserve">    Electrical Supplies</t>
  </si>
  <si>
    <t>56121</t>
  </si>
  <si>
    <t xml:space="preserve">    Exterminating Supplies</t>
  </si>
  <si>
    <t>56126</t>
  </si>
  <si>
    <t xml:space="preserve">    Hardware Supplies</t>
  </si>
  <si>
    <t>56127</t>
  </si>
  <si>
    <t xml:space="preserve">    Hospitality Supplies</t>
  </si>
  <si>
    <t>56128</t>
  </si>
  <si>
    <t xml:space="preserve">    HVAC Supplies</t>
  </si>
  <si>
    <t>56129</t>
  </si>
  <si>
    <t xml:space="preserve">    Keys &amp; Locks Supplies</t>
  </si>
  <si>
    <t>56133</t>
  </si>
  <si>
    <t xml:space="preserve">    Misc Supplies</t>
  </si>
  <si>
    <t>56134</t>
  </si>
  <si>
    <t xml:space="preserve">    Painting Supplies</t>
  </si>
  <si>
    <t>56136</t>
  </si>
  <si>
    <t xml:space="preserve">    Plumbing Supplies</t>
  </si>
  <si>
    <t>56142</t>
  </si>
  <si>
    <t xml:space="preserve">    Snow Removal Supplies</t>
  </si>
  <si>
    <t>56152</t>
  </si>
  <si>
    <t xml:space="preserve">    Garbage disposals</t>
  </si>
  <si>
    <t>56160</t>
  </si>
  <si>
    <t xml:space="preserve">    Appliance Replacmnt Budget</t>
  </si>
  <si>
    <t>56199</t>
  </si>
  <si>
    <t xml:space="preserve">  TOTAL SUPPLIES</t>
  </si>
  <si>
    <t>56200</t>
  </si>
  <si>
    <t xml:space="preserve">  REPAIRS</t>
  </si>
  <si>
    <t>56213</t>
  </si>
  <si>
    <t xml:space="preserve">    Building Contractor</t>
  </si>
  <si>
    <t>56216</t>
  </si>
  <si>
    <t xml:space="preserve">    Custodial Contractor</t>
  </si>
  <si>
    <t>56219</t>
  </si>
  <si>
    <t xml:space="preserve">    Electrical Contractor</t>
  </si>
  <si>
    <t>56220</t>
  </si>
  <si>
    <t xml:space="preserve">    Elevator Contractor</t>
  </si>
  <si>
    <t>56221</t>
  </si>
  <si>
    <t xml:space="preserve">    Exterminating Contractor</t>
  </si>
  <si>
    <t>56223</t>
  </si>
  <si>
    <t xml:space="preserve">    Fire System Contractor</t>
  </si>
  <si>
    <t>56224</t>
  </si>
  <si>
    <t xml:space="preserve">    Fire Alarm Monitoring</t>
  </si>
  <si>
    <t>56228</t>
  </si>
  <si>
    <t xml:space="preserve">    HVAC Contractor</t>
  </si>
  <si>
    <t>56231</t>
  </si>
  <si>
    <t xml:space="preserve">    Landscaping Contractor</t>
  </si>
  <si>
    <t>56234</t>
  </si>
  <si>
    <t xml:space="preserve">    Painting Contractor</t>
  </si>
  <si>
    <t>56236</t>
  </si>
  <si>
    <t xml:space="preserve">    Plumbing Contractror</t>
  </si>
  <si>
    <t>56237</t>
  </si>
  <si>
    <t xml:space="preserve">    Pool Contractor</t>
  </si>
  <si>
    <t>56242</t>
  </si>
  <si>
    <t xml:space="preserve">    Snow Removal Contractor</t>
  </si>
  <si>
    <t>56244</t>
  </si>
  <si>
    <t xml:space="preserve">    Trash Removal</t>
  </si>
  <si>
    <t>Regular trash removal and $847.14 for eviction clean out-W215</t>
  </si>
  <si>
    <t>56299</t>
  </si>
  <si>
    <t xml:space="preserve">  TOTAL REPAIRS</t>
  </si>
  <si>
    <t>56400</t>
  </si>
  <si>
    <t xml:space="preserve">  MAKE READY</t>
  </si>
  <si>
    <t>56402</t>
  </si>
  <si>
    <t xml:space="preserve">    Appliances Make Ready</t>
  </si>
  <si>
    <t>56405</t>
  </si>
  <si>
    <t xml:space="preserve">    Bath MR</t>
  </si>
  <si>
    <t>56410</t>
  </si>
  <si>
    <t xml:space="preserve">    Carpet MR</t>
  </si>
  <si>
    <t>56412</t>
  </si>
  <si>
    <t xml:space="preserve">    Cleaning Make Ready</t>
  </si>
  <si>
    <t>Make ready cleaning for E105,E216,E323,E414, W106,W205,W206,W215,W217,W407. Investigating double charges for E216 and E323.</t>
  </si>
  <si>
    <t>56413</t>
  </si>
  <si>
    <t xml:space="preserve">    Doors Make Ready</t>
  </si>
  <si>
    <t>56415</t>
  </si>
  <si>
    <t xml:space="preserve">    Electrical MR</t>
  </si>
  <si>
    <t>56420</t>
  </si>
  <si>
    <t xml:space="preserve">    Flooring Other MR</t>
  </si>
  <si>
    <t>56422</t>
  </si>
  <si>
    <t xml:space="preserve">    Kitchen Make Ready</t>
  </si>
  <si>
    <t>56425</t>
  </si>
  <si>
    <t xml:space="preserve">    Labor MR</t>
  </si>
  <si>
    <t>56430</t>
  </si>
  <si>
    <t xml:space="preserve">    Misc MR</t>
  </si>
  <si>
    <t>56435</t>
  </si>
  <si>
    <t xml:space="preserve">    Paint MR</t>
  </si>
  <si>
    <t>Make ready painting for E105,E114,E323,E414,W106,W206,W215,W312. 4 quarts of idor</t>
  </si>
  <si>
    <t>56440</t>
  </si>
  <si>
    <t xml:space="preserve">    Plumbing MR</t>
  </si>
  <si>
    <t>56499</t>
  </si>
  <si>
    <t xml:space="preserve">  Total Make Ready</t>
  </si>
  <si>
    <t>3 move outs for January-E312,E314 and W205</t>
  </si>
  <si>
    <t>57000</t>
  </si>
  <si>
    <t xml:space="preserve">  GENERAL &amp; ADMINISTRATIVE</t>
  </si>
  <si>
    <t>50105</t>
  </si>
  <si>
    <t xml:space="preserve">    Cable</t>
  </si>
  <si>
    <t>57100</t>
  </si>
  <si>
    <t xml:space="preserve">    Accounting Fees</t>
  </si>
  <si>
    <t>57110</t>
  </si>
  <si>
    <t xml:space="preserve">    Advertising</t>
  </si>
  <si>
    <t>57126</t>
  </si>
  <si>
    <t xml:space="preserve">    Answering Service</t>
  </si>
  <si>
    <t>57130</t>
  </si>
  <si>
    <t xml:space="preserve">  Auto Expenses</t>
  </si>
  <si>
    <t>57147</t>
  </si>
  <si>
    <t xml:space="preserve">    Automobile-Mileage Reimb</t>
  </si>
  <si>
    <t>57164</t>
  </si>
  <si>
    <t xml:space="preserve">    Bank Charges</t>
  </si>
  <si>
    <t>57170</t>
  </si>
  <si>
    <t xml:space="preserve">    Credit checks</t>
  </si>
  <si>
    <t>57176</t>
  </si>
  <si>
    <t xml:space="preserve">    Dues and Subscriptions</t>
  </si>
  <si>
    <t>$63.20-Paul Cohen broker fee, $318.89 for 2024 PAA yearly membership fee, $901.42 for 2024 NAA yearly membership.</t>
  </si>
  <si>
    <t>57190</t>
  </si>
  <si>
    <t xml:space="preserve">    Eviction costs</t>
  </si>
  <si>
    <t>57192</t>
  </si>
  <si>
    <t xml:space="preserve">    Eviction costs-Legal</t>
  </si>
  <si>
    <t>57199</t>
  </si>
  <si>
    <t xml:space="preserve">    Internet Expense</t>
  </si>
  <si>
    <t>57210</t>
  </si>
  <si>
    <t xml:space="preserve">    Licenses and Fees</t>
  </si>
  <si>
    <t>57225</t>
  </si>
  <si>
    <t xml:space="preserve">    Marketing Expense</t>
  </si>
  <si>
    <t>57227</t>
  </si>
  <si>
    <t xml:space="preserve">    Meetings &amp; Conferences</t>
  </si>
  <si>
    <t>57230</t>
  </si>
  <si>
    <t xml:space="preserve">    Food/Coffee Service</t>
  </si>
  <si>
    <t>57240</t>
  </si>
  <si>
    <t xml:space="preserve">    Office expenses</t>
  </si>
  <si>
    <t>57246</t>
  </si>
  <si>
    <t xml:space="preserve">    PR Service Fees</t>
  </si>
  <si>
    <t>57250</t>
  </si>
  <si>
    <t xml:space="preserve">    Postage</t>
  </si>
  <si>
    <t>57290</t>
  </si>
  <si>
    <t xml:space="preserve">    Resident Activities</t>
  </si>
  <si>
    <t>57291</t>
  </si>
  <si>
    <t xml:space="preserve">    Retirement Plan 401k Admin Fees</t>
  </si>
  <si>
    <t>57295</t>
  </si>
  <si>
    <t xml:space="preserve">    Software &amp; Software Services</t>
  </si>
  <si>
    <t>57308</t>
  </si>
  <si>
    <t xml:space="preserve">    Training and Seminars</t>
  </si>
  <si>
    <t>57325</t>
  </si>
  <si>
    <t xml:space="preserve">  Telecommunications</t>
  </si>
  <si>
    <t>57340</t>
  </si>
  <si>
    <t xml:space="preserve">    Telephone: Land Line</t>
  </si>
  <si>
    <t>57342</t>
  </si>
  <si>
    <t xml:space="preserve">    Telephone:Mobile</t>
  </si>
  <si>
    <t>57350</t>
  </si>
  <si>
    <t xml:space="preserve">    Uniforms</t>
  </si>
  <si>
    <t>57355</t>
  </si>
  <si>
    <t xml:space="preserve">    Utility Mgmt &amp; Billing Fees(YES)</t>
  </si>
  <si>
    <t>57999</t>
  </si>
  <si>
    <t xml:space="preserve">  TOTAL GENERAL &amp; ADMINISTRATIVE</t>
  </si>
  <si>
    <t>58999</t>
  </si>
  <si>
    <t xml:space="preserve">  TOTAL OPERATING EXPENSES</t>
  </si>
  <si>
    <t>59999</t>
  </si>
  <si>
    <t>NET OPERATING INCOME</t>
  </si>
  <si>
    <t>60000</t>
  </si>
  <si>
    <t xml:space="preserve"> UPGRADES &amp; NON-RECURRING EXP.</t>
  </si>
  <si>
    <t>60100</t>
  </si>
  <si>
    <t xml:space="preserve">  Bathroom Renovation</t>
  </si>
  <si>
    <t>60101</t>
  </si>
  <si>
    <t xml:space="preserve">    Occ Unit CapX Items</t>
  </si>
  <si>
    <t>$1071.00 for 5 year carpet replacement for W210. $1851.12 for appliance replacements for W216-refrigerator,E121-dishwasher and E209-microwave</t>
  </si>
  <si>
    <t>60102</t>
  </si>
  <si>
    <t xml:space="preserve">    MR Unit CapX Items</t>
  </si>
  <si>
    <t>$324.00 Scent Synergy-building air freshener, $1152.34 for W215-closet doors, $112.33 for W310-Duff Supplies, $742.50 for W302-FTS flooring</t>
  </si>
  <si>
    <t>60105</t>
  </si>
  <si>
    <t xml:space="preserve">    Boilers/HVAC</t>
  </si>
  <si>
    <t>LandL heating- leak in baseboard of E123.</t>
  </si>
  <si>
    <t>60115</t>
  </si>
  <si>
    <t xml:space="preserve">    Environmental Remediation</t>
  </si>
  <si>
    <t>$845.00 Ben Manis-W103 emergency plumbing, $705.00 Sam Wexler-replaced washing machine boxes on second floor of west building. $825.00 Sam Wexler-repair second floor laundry room in west building. $650.00 Sam Wexler- second floor laundry</t>
  </si>
  <si>
    <t>60125</t>
  </si>
  <si>
    <t xml:space="preserve">  Kitchen Rennovation</t>
  </si>
  <si>
    <t>60147</t>
  </si>
  <si>
    <t xml:space="preserve">    Rehab of Apts Contractors</t>
  </si>
  <si>
    <t>60149</t>
  </si>
  <si>
    <t xml:space="preserve">    Security Upgrades</t>
  </si>
  <si>
    <t>Emergency Response-Security upgrades to west building gate.</t>
  </si>
  <si>
    <t>60999</t>
  </si>
  <si>
    <t xml:space="preserve">  TOTAL UPGRADES &amp; NON-RECURRING EXP.</t>
  </si>
  <si>
    <t>69999</t>
  </si>
  <si>
    <t xml:space="preserve">  NET INCOME AFTER UPGRADES</t>
  </si>
  <si>
    <t>Period = Feb 2024</t>
  </si>
  <si>
    <t>A.89.9 B.93.5</t>
  </si>
  <si>
    <t>No early lease termination fees collected</t>
  </si>
  <si>
    <t>W215's unpaid rent and utilities</t>
  </si>
  <si>
    <t>W106 early termination charge</t>
  </si>
  <si>
    <t>Water Utilities from Dec 26,2023-Jan 23,2024</t>
  </si>
  <si>
    <t>51210</t>
  </si>
  <si>
    <t xml:space="preserve">    Maintenance-super</t>
  </si>
  <si>
    <t>51450</t>
  </si>
  <si>
    <t xml:space="preserve">    Temp Help</t>
  </si>
  <si>
    <t>Investigating charge</t>
  </si>
  <si>
    <t>56123</t>
  </si>
  <si>
    <t xml:space="preserve">    Fire Protection Supplies</t>
  </si>
  <si>
    <t>Supplies needed for fire advert installations</t>
  </si>
  <si>
    <t>56131</t>
  </si>
  <si>
    <t xml:space="preserve">    Landscaping Supplies</t>
  </si>
  <si>
    <t>Monthly building cleaning $2855.00, Quarterly carpet cleaning $1484.80 and Quarterly cleaning of tiles and grout in both buildings.</t>
  </si>
  <si>
    <t>Fire Alarm Inspections and Certificates</t>
  </si>
  <si>
    <t>$874.00-Jetting W106 and W206 $694.00-Jetting W206 and $200.00 for backflow certificates</t>
  </si>
  <si>
    <t>Paint Make Readys for E314-$1220.00 and E312-$690.00</t>
  </si>
  <si>
    <t>1 Move Out for February-W404(eviction)</t>
  </si>
  <si>
    <t>57320</t>
  </si>
  <si>
    <t xml:space="preserve">    Travel</t>
  </si>
  <si>
    <t>E216  Make Ready-$1280.00 and W404 Trashout and Paint-$1120.00</t>
  </si>
  <si>
    <t>60109</t>
  </si>
  <si>
    <t xml:space="preserve">    Common Area Upgrade</t>
  </si>
  <si>
    <t>60110</t>
  </si>
  <si>
    <t xml:space="preserve">    Clean Out/Demo</t>
  </si>
  <si>
    <t>60117</t>
  </si>
  <si>
    <t xml:space="preserve">    Exterior Upgrade</t>
  </si>
  <si>
    <t>Installing new card reader and wiring for West building gate</t>
  </si>
  <si>
    <t>60155</t>
  </si>
  <si>
    <t xml:space="preserve">    Structural Repairs</t>
  </si>
  <si>
    <t>Period = Mar 2024</t>
  </si>
  <si>
    <t>A.91.04% B.94.00%</t>
  </si>
  <si>
    <t>No early termination fees were collected</t>
  </si>
  <si>
    <t>E314's past due rent and utilities and W404 Eviction</t>
  </si>
  <si>
    <t>Water Expense 2/28/24-3/20/24</t>
  </si>
  <si>
    <t>56145</t>
  </si>
  <si>
    <t xml:space="preserve">    Windows &amp; Glass Supplies</t>
  </si>
  <si>
    <t>March Monthly Fees</t>
  </si>
  <si>
    <t>Fire Extenguisher Inspection</t>
  </si>
  <si>
    <t>W113-Fixed ceiling in livingroom, fixed, primed and painted West building laundry room. W407-replaced water line and bathroom faucet. E416, replaced vanity and shutoff valves and fixed vanity drain.</t>
  </si>
  <si>
    <t>E313-fixed backup and plumbing work. W110-power cleaned kitchen line and jetted kitchen sink from roof. W109-Jetted patio drain due to back up.</t>
  </si>
  <si>
    <t>Dumpster for W404 trash removal and Monthly Trash fee from March 1st-March 31's.</t>
  </si>
  <si>
    <t>1 Move Out for March-E101 Transferred to E323</t>
  </si>
  <si>
    <t>Preparation,filing and advance filing fees for W316,E421,W208,E120,E115,W214</t>
  </si>
  <si>
    <t>Recleaned and repainted 12 units-E109,E114,E312,E314,E323,W205,W215,W302,W404,W414,W310 and W407</t>
  </si>
  <si>
    <t>. Replaced E216's refrigerator, replaced E114's appliances and replaced E314's floors.</t>
  </si>
  <si>
    <t>60120</t>
  </si>
  <si>
    <t xml:space="preserve">    Fire Protection</t>
  </si>
  <si>
    <t>Repairs to East and West building emergency lights.</t>
  </si>
  <si>
    <t>Period = Apr 2024</t>
  </si>
  <si>
    <t>A.91.91</t>
  </si>
  <si>
    <t>B.95.00</t>
  </si>
  <si>
    <t>No Early Termination Fees</t>
  </si>
  <si>
    <t>No bad debts for April</t>
  </si>
  <si>
    <t>Water Expense 2/27/24-3/26/24</t>
  </si>
  <si>
    <t>56113</t>
  </si>
  <si>
    <t xml:space="preserve">    Building Supplies</t>
  </si>
  <si>
    <t>56115</t>
  </si>
  <si>
    <t xml:space="preserve">    Carpeting Supplies</t>
  </si>
  <si>
    <t>56125</t>
  </si>
  <si>
    <t xml:space="preserve">    Flooring-Tile Supplies</t>
  </si>
  <si>
    <t>Painted E305 and W217's ceilings, East building 2nd floor hallway, West building 2nd floor laundry room, primed and painted apartment doors, replaced microwave and closet shelves in E101.</t>
  </si>
  <si>
    <t>Fixed,Primed and painted W416 and E208's ceilings and replaced E314's countertop</t>
  </si>
  <si>
    <t>Painted E101 and E105</t>
  </si>
  <si>
    <t>Eviction filings for E207,W208,W116,E113,W105,E404,W214</t>
  </si>
  <si>
    <t>57252</t>
  </si>
  <si>
    <t xml:space="preserve">    Printing Costs</t>
  </si>
  <si>
    <t>Flooring for E101</t>
  </si>
  <si>
    <t>60116</t>
  </si>
  <si>
    <t xml:space="preserve">    Equipment Purchases</t>
  </si>
  <si>
    <t>60148</t>
  </si>
  <si>
    <t xml:space="preserve">    Roofing</t>
  </si>
  <si>
    <t>Fascia repair for W406 and for roof.</t>
  </si>
  <si>
    <t>Period = May 2024</t>
  </si>
  <si>
    <t>A.91.80 B.95.00</t>
  </si>
  <si>
    <t>No early termination fee collected.</t>
  </si>
  <si>
    <t>40214</t>
  </si>
  <si>
    <t xml:space="preserve">    Concession-Inconvenience</t>
  </si>
  <si>
    <t>No bad debts</t>
  </si>
  <si>
    <t>Water Expense 3/26/24-4/24/24</t>
  </si>
  <si>
    <t>56118</t>
  </si>
  <si>
    <t xml:space="preserve">    Doors Supplies</t>
  </si>
  <si>
    <t>56137</t>
  </si>
  <si>
    <t xml:space="preserve">    Pool Supplies</t>
  </si>
  <si>
    <t>Annual Dryer Vent Cleaning</t>
  </si>
  <si>
    <t>W217,E401,E411,E213 AC work and repair. Also L and L Heating 12 of 12 install final</t>
  </si>
  <si>
    <t>Replaced, primed and painted E101 and E115 closet doors, bedroom and bedroom doors. Fixed and primed E313's bathroom ceiling. Fixed and painted ceiling in hallway outside of leasing office. Primed and painted ceilings in E106 and E221. Replaced E402's faucet.</t>
  </si>
  <si>
    <t>Repair and painting E404</t>
  </si>
  <si>
    <t>Preparation and filing on W116,W405,E404,W204,E322 and W105</t>
  </si>
  <si>
    <t>E314 Countertops</t>
  </si>
  <si>
    <t>Replaced flooring by back elevator in East building</t>
  </si>
  <si>
    <t>Salt System Installation for pool</t>
  </si>
  <si>
    <t>Period = Jun 2024</t>
  </si>
  <si>
    <t>40002</t>
  </si>
  <si>
    <t xml:space="preserve">    Rental Income</t>
  </si>
  <si>
    <t>A.92.5 B.95.0</t>
  </si>
  <si>
    <t xml:space="preserve">E115 and E404 </t>
  </si>
  <si>
    <t>4/24/24-5/26/24 high water variance due to leaks in E317, W207 and the pool room.</t>
  </si>
  <si>
    <t>Power washing East building front entrance, monthly air scent service, E404 make ready cleaning, W207 tub glazing and custodial service for July.</t>
  </si>
  <si>
    <t>Pool electrical cert and replaced breaker in pool room</t>
  </si>
  <si>
    <t>June landscaping</t>
  </si>
  <si>
    <t>E122 bathroom repair, E113 living room repair and painting, W110 living room and bathroom ceiling repair and painting, W308 bahtroom ceiling repair, E317 bathroom ceiling repair and painting.</t>
  </si>
  <si>
    <t>2nd of 6 installments and draining and acid washing swimming pool</t>
  </si>
  <si>
    <t>No paint make readies for June</t>
  </si>
  <si>
    <t>57131</t>
  </si>
  <si>
    <t xml:space="preserve">    Auto</t>
  </si>
  <si>
    <t xml:space="preserve">E105 Dishwasher, E404 make ready bathroom, renovate, primed and paint hallway walls, paint and installed heater covers. </t>
  </si>
  <si>
    <t>Repaird leak in heating line for W207</t>
  </si>
  <si>
    <t>Valve replacement for pool pump</t>
  </si>
  <si>
    <t>Period = Jul 2024</t>
  </si>
  <si>
    <t>A.93.41 B.95.00</t>
  </si>
  <si>
    <t xml:space="preserve">Early Termination Fee for W216 </t>
  </si>
  <si>
    <t>40301</t>
  </si>
  <si>
    <t xml:space="preserve">    Misc Income</t>
  </si>
  <si>
    <t>40303</t>
  </si>
  <si>
    <t xml:space="preserve">    Forfeit Sec Deposit Inc</t>
  </si>
  <si>
    <t>No bad debt for rent and utilities</t>
  </si>
  <si>
    <t>5/26/24-6/27/24 Leaks around the property that have been repaired.</t>
  </si>
  <si>
    <t>56153</t>
  </si>
  <si>
    <t xml:space="preserve">    Microwaves</t>
  </si>
  <si>
    <t>W210,E111,W109,W417,W203,E423,E111,W206,E308,W313,W303,E402,E222 and L&amp;L Heating 2 of 12 installments</t>
  </si>
  <si>
    <t>E113,E221,W114,W308,W411</t>
  </si>
  <si>
    <t>Monthly trash service and dumpster for E417 trashout.</t>
  </si>
  <si>
    <t>W116 and E312 repaired and painted. E312 to be moved from paint contractor to paint make ready</t>
  </si>
  <si>
    <t>E407,W316,W208,E420,E401,W116,E406,W105,W216,E317,W214,E120</t>
  </si>
  <si>
    <t>Elise AI Monthly Services, Result and Repeat and 4 Walls LLC</t>
  </si>
  <si>
    <t>57345</t>
  </si>
  <si>
    <t xml:space="preserve">    Temp. Staff &amp; Placement</t>
  </si>
  <si>
    <t>Needs to be reclassified under Temp Help</t>
  </si>
  <si>
    <t>E417 Appliances and Kitchen and Diningroom Cabinets</t>
  </si>
  <si>
    <t>Repair and Painting of West building hallway and repair and painting of East building first floor hallway</t>
  </si>
  <si>
    <t>East and West building parking lot stripping</t>
  </si>
  <si>
    <t>60131</t>
  </si>
  <si>
    <t xml:space="preserve">    Landscaping &amp; Fencing</t>
  </si>
  <si>
    <t>Tree Removal Service-East and West building</t>
  </si>
  <si>
    <t>Period = Aug 2024</t>
  </si>
  <si>
    <t>56141</t>
  </si>
  <si>
    <t xml:space="preserve">    Signs Supplies</t>
  </si>
  <si>
    <t>56239</t>
  </si>
  <si>
    <t xml:space="preserve">    Roofing Contractor</t>
  </si>
  <si>
    <t>60113</t>
  </si>
  <si>
    <t xml:space="preserve">    Electricial Upgrades</t>
  </si>
  <si>
    <t>A.92.7 B.95.0</t>
  </si>
  <si>
    <t>No early termination fees</t>
  </si>
  <si>
    <t>E417</t>
  </si>
  <si>
    <t>6/27/24-7/24/24 Leaks found and repaired around property</t>
  </si>
  <si>
    <t>Fixed, primed and painted ceiling and walls in leasing office. Fixed,primed and painted ceiling and walls in E316's livingroom and fixed,primed and painted bathroom ceiling and walls in E406 and E318.</t>
  </si>
  <si>
    <t>W417,E116,W216,W201. E402 will be moved to paint contractor.</t>
  </si>
  <si>
    <t>Yardi Systems Renewal 2/1/24-1/31/25</t>
  </si>
  <si>
    <t>Microwaves for E316 and W102 and Dishwasher for E105</t>
  </si>
  <si>
    <t>W116,E417 and W216 flooring, E417 appliances, E312 refrigerator. E417 apartment renovation. E306 and e402 will be moved to occupied capital.</t>
  </si>
  <si>
    <t>Fire Extinguishers for East and West building hallways</t>
  </si>
  <si>
    <t>W202 will be moved to paint contractor</t>
  </si>
  <si>
    <t>60w light bulbs, kitchen light bulbs, med bathroom lights and gfci.</t>
  </si>
  <si>
    <t>E115,E114,E210,W216,W317,E417,E210,W404,W216,W201,W106,E116,W116 and W201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</si>
</sst>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Red]#,##0.00"/>
    <numFmt numFmtId="165" formatCode="#,##0.00&quot; &quot;;[Red]&quot;(&quot;#,##0.00&quot;)&quot;"/>
    <numFmt numFmtId="166" formatCode="&quot; &quot;* #,##0.00&quot; &quot;;&quot; &quot;* &quot;(&quot;#,##0.00&quot;)&quot;;&quot; &quot;* &quot;-&quot;#&quot; &quot;;&quot; &quot;@&quot; &quot;"/>
  </numFmts>
  <fonts count="7" x14ac:knownFonts="1">
    <font>
      <sz val="11"/>
      <color theme="1"/>
      <name val="Aptos Narrow"/>
      <family val="2"/>
      <scheme val="minor"/>
    </font>
    <font>
      <sz val="10"/>
      <color rgb="FF000000"/>
      <name val="Arial"/>
      <family val="2"/>
    </font>
    <font>
      <sz val="10"/>
      <color rgb="FF505050"/>
      <name val="Tahoma"/>
      <family val="2"/>
    </font>
    <font>
      <b/>
      <sz val="10"/>
      <color rgb="FF000000"/>
      <name val="Tahoma"/>
      <family val="2"/>
    </font>
    <font>
      <sz val="10"/>
      <color rgb="FF000000"/>
      <name val="Tahoma"/>
      <family val="2"/>
    </font>
    <font>
      <sz val="10"/>
      <color rgb="FF002060"/>
      <name val="Tahoma"/>
      <family val="2"/>
    </font>
    <font>
      <sz val="10"/>
      <color rgb="FF002060"/>
      <name val="Arial"/>
      <family val="2"/>
    </font>
  </fonts>
  <fills count="13">
    <fill>
      <patternFill patternType="none"/>
    </fill>
    <fill>
      <patternFill patternType="gray125"/>
    </fill>
    <fill>
      <patternFill patternType="solid">
        <fgColor rgb="FFD3D3D3"/>
        <bgColor rgb="FFD3D3D3"/>
      </patternFill>
    </fill>
    <fill>
      <patternFill patternType="solid">
        <fgColor rgb="FFFFFF00"/>
        <bgColor rgb="FFFFFF00"/>
      </patternFill>
    </fill>
    <fill>
      <patternFill patternType="solid">
        <fgColor rgb="FFFFFFFF"/>
        <bgColor rgb="FFFFFFFF"/>
      </patternFill>
    </fill>
    <fill>
      <patternFill patternType="solid">
        <fgColor rgb="FF4F81BD"/>
        <bgColor rgb="FF4F81BD"/>
      </patternFill>
    </fill>
    <fill>
      <patternFill patternType="solid">
        <fgColor rgb="FF4BACC6"/>
        <bgColor rgb="FF4BACC6"/>
      </patternFill>
    </fill>
    <fill>
      <patternFill patternType="solid">
        <fgColor rgb="FF0070C0"/>
        <bgColor rgb="FF0070C0"/>
      </patternFill>
    </fill>
    <fill>
      <patternFill patternType="solid">
        <fgColor rgb="FF1F497D"/>
        <bgColor rgb="FF1F497D"/>
      </patternFill>
    </fill>
    <fill>
      <patternFill patternType="solid">
        <fgColor rgb="FFFFFF00"/>
        <bgColor indexed="64"/>
      </patternFill>
    </fill>
    <fill>
      <patternFill patternType="solid">
        <fgColor theme="4"/>
        <bgColor indexed="64"/>
      </patternFill>
    </fill>
    <fill>
      <patternFill patternType="solid">
        <fgColor theme="3" tint="0.499984740745262"/>
        <bgColor indexed="64"/>
      </patternFill>
    </fill>
    <fill>
      <patternFill patternType="solid">
        <fgColor theme="0"/>
        <bgColor indexed="64"/>
      </patternFill>
    </fill>
  </fills>
  <borders count="4">
    <border>
      <left/>
      <right/>
      <top/>
      <bottom/>
      <diagonal/>
    </border>
    <border>
      <left/>
      <right/>
      <top/>
      <bottom style="thin">
        <color rgb="FF000000"/>
      </bottom>
      <diagonal/>
    </border>
    <border>
      <left/>
      <right/>
      <top style="thin">
        <color rgb="FF000000"/>
      </top>
      <bottom/>
      <diagonal/>
    </border>
    <border>
      <left/>
      <right/>
      <top style="thin">
        <color rgb="FF000000"/>
      </top>
      <bottom style="thin">
        <color rgb="FF000000"/>
      </bottom>
      <diagonal/>
    </border>
  </borders>
  <cellStyleXfs count="10">
    <xf numFmtId="0" fontId="0" fillId="0" borderId="0"/>
    <xf numFmtId="0" fontId="1" fillId="0" borderId="0"/>
    <xf numFmtId="0" fontId="1" fillId="0" borderId="0"/>
    <xf numFmtId="0" fontId="1" fillId="0" borderId="0"/>
    <xf numFmtId="0" fontId="1" fillId="0" borderId="0"/>
    <xf numFmtId="0" fontId="1" fillId="0" borderId="0"/>
    <xf numFmtId="0" fontId="1" fillId="0" borderId="0"/>
    <xf numFmtId="166" fontId="1" fillId="0" borderId="0" applyFont="0" applyFill="0" applyBorder="0" applyAlignment="0" applyProtection="0"/>
    <xf numFmtId="0" fontId="1" fillId="0" borderId="0"/>
    <xf numFmtId="0" fontId="1" fillId="0" borderId="0" applyNumberFormat="0" applyBorder="0" applyProtection="0"/>
  </cellStyleXfs>
  <cellXfs count="219">
    <xf numFmtId="0" fontId="0" fillId="0" borderId="0" xfId="0"/>
    <xf numFmtId="164" fontId="1" fillId="0" borderId="0" xfId="1" applyNumberFormat="1"/>
    <xf numFmtId="0" fontId="1" fillId="0" borderId="0" xfId="1"/>
    <xf numFmtId="164" fontId="3" fillId="2" borderId="1" xfId="1" applyNumberFormat="1" applyFont="1" applyFill="1" applyBorder="1" applyAlignment="1">
      <alignment horizontal="center" vertical="center"/>
    </xf>
    <xf numFmtId="164" fontId="3" fillId="2" borderId="1" xfId="1" applyNumberFormat="1" applyFont="1" applyFill="1" applyBorder="1" applyAlignment="1">
      <alignment horizontal="left" vertical="center"/>
    </xf>
    <xf numFmtId="165" fontId="3" fillId="2" borderId="1" xfId="1" applyNumberFormat="1" applyFont="1" applyFill="1" applyBorder="1" applyAlignment="1">
      <alignment horizontal="center" vertical="center"/>
    </xf>
    <xf numFmtId="164" fontId="4" fillId="0" borderId="2" xfId="1" applyNumberFormat="1" applyFont="1" applyBorder="1" applyAlignment="1">
      <alignment horizontal="center" vertical="center"/>
    </xf>
    <xf numFmtId="164" fontId="4" fillId="0" borderId="2" xfId="1" applyNumberFormat="1" applyFont="1" applyBorder="1" applyAlignment="1">
      <alignment horizontal="left" vertical="center"/>
    </xf>
    <xf numFmtId="165" fontId="4" fillId="0" borderId="2" xfId="1" applyNumberFormat="1" applyFont="1" applyBorder="1" applyAlignment="1">
      <alignment horizontal="right" vertical="center"/>
    </xf>
    <xf numFmtId="164" fontId="4" fillId="0" borderId="0" xfId="1" applyNumberFormat="1" applyFont="1" applyAlignment="1">
      <alignment horizontal="center" vertical="center"/>
    </xf>
    <xf numFmtId="164" fontId="4" fillId="0" borderId="0" xfId="1" applyNumberFormat="1" applyFont="1" applyAlignment="1">
      <alignment horizontal="left" vertical="center"/>
    </xf>
    <xf numFmtId="165" fontId="4" fillId="0" borderId="0" xfId="1" applyNumberFormat="1" applyFont="1" applyAlignment="1">
      <alignment horizontal="right" vertical="center"/>
    </xf>
    <xf numFmtId="164" fontId="4" fillId="3" borderId="0" xfId="1" applyNumberFormat="1" applyFont="1" applyFill="1" applyAlignment="1">
      <alignment horizontal="center" vertical="center"/>
    </xf>
    <xf numFmtId="164" fontId="4" fillId="3" borderId="0" xfId="1" applyNumberFormat="1" applyFont="1" applyFill="1" applyAlignment="1">
      <alignment horizontal="left" vertical="center"/>
    </xf>
    <xf numFmtId="165" fontId="4" fillId="3" borderId="0" xfId="1" applyNumberFormat="1" applyFont="1" applyFill="1" applyAlignment="1">
      <alignment horizontal="right" vertical="center"/>
    </xf>
    <xf numFmtId="165" fontId="4" fillId="0" borderId="1" xfId="1" applyNumberFormat="1" applyFont="1" applyBorder="1" applyAlignment="1">
      <alignment horizontal="right" vertical="center"/>
    </xf>
    <xf numFmtId="165" fontId="4" fillId="3" borderId="1" xfId="1" applyNumberFormat="1" applyFont="1" applyFill="1" applyBorder="1" applyAlignment="1">
      <alignment horizontal="right" vertical="center"/>
    </xf>
    <xf numFmtId="165" fontId="4" fillId="0" borderId="3" xfId="1" applyNumberFormat="1" applyFont="1" applyBorder="1" applyAlignment="1">
      <alignment horizontal="right" vertical="center"/>
    </xf>
    <xf numFmtId="165" fontId="4" fillId="3" borderId="3" xfId="1" applyNumberFormat="1" applyFont="1" applyFill="1" applyBorder="1" applyAlignment="1">
      <alignment horizontal="right" vertical="center"/>
    </xf>
    <xf numFmtId="165" fontId="1" fillId="0" borderId="0" xfId="1" applyNumberFormat="1"/>
    <xf numFmtId="0" fontId="1" fillId="0" borderId="0" xfId="2"/>
    <xf numFmtId="0" fontId="3" fillId="2" borderId="1" xfId="2" applyFont="1" applyFill="1" applyBorder="1" applyAlignment="1">
      <alignment horizontal="center" vertical="center"/>
    </xf>
    <xf numFmtId="0" fontId="3" fillId="2" borderId="1" xfId="2" applyFont="1" applyFill="1" applyBorder="1" applyAlignment="1">
      <alignment horizontal="left" vertical="center"/>
    </xf>
    <xf numFmtId="165" fontId="3" fillId="2" borderId="1" xfId="2" applyNumberFormat="1" applyFont="1" applyFill="1" applyBorder="1" applyAlignment="1">
      <alignment horizontal="center" vertical="center"/>
    </xf>
    <xf numFmtId="164" fontId="4" fillId="0" borderId="2" xfId="2" applyNumberFormat="1" applyFont="1" applyBorder="1" applyAlignment="1">
      <alignment horizontal="center" vertical="center"/>
    </xf>
    <xf numFmtId="164" fontId="4" fillId="0" borderId="2" xfId="2" applyNumberFormat="1" applyFont="1" applyBorder="1" applyAlignment="1">
      <alignment horizontal="left" vertical="center"/>
    </xf>
    <xf numFmtId="165" fontId="4" fillId="0" borderId="2" xfId="2" applyNumberFormat="1" applyFont="1" applyBorder="1" applyAlignment="1">
      <alignment horizontal="right" vertical="center"/>
    </xf>
    <xf numFmtId="164" fontId="1" fillId="0" borderId="0" xfId="2" applyNumberFormat="1"/>
    <xf numFmtId="164" fontId="4" fillId="0" borderId="0" xfId="2" applyNumberFormat="1" applyFont="1" applyAlignment="1">
      <alignment horizontal="center" vertical="center"/>
    </xf>
    <xf numFmtId="164" fontId="4" fillId="0" borderId="0" xfId="2" applyNumberFormat="1" applyFont="1" applyAlignment="1">
      <alignment horizontal="left" vertical="center"/>
    </xf>
    <xf numFmtId="165" fontId="4" fillId="0" borderId="0" xfId="2" applyNumberFormat="1" applyFont="1" applyAlignment="1">
      <alignment horizontal="right" vertical="center"/>
    </xf>
    <xf numFmtId="164" fontId="4" fillId="3" borderId="0" xfId="2" applyNumberFormat="1" applyFont="1" applyFill="1" applyAlignment="1">
      <alignment horizontal="center" vertical="center"/>
    </xf>
    <xf numFmtId="164" fontId="4" fillId="3" borderId="0" xfId="2" applyNumberFormat="1" applyFont="1" applyFill="1" applyAlignment="1">
      <alignment horizontal="left" vertical="center"/>
    </xf>
    <xf numFmtId="165" fontId="4" fillId="3" borderId="0" xfId="2" applyNumberFormat="1" applyFont="1" applyFill="1" applyAlignment="1">
      <alignment horizontal="right" vertical="center"/>
    </xf>
    <xf numFmtId="164" fontId="1" fillId="3" borderId="0" xfId="2" applyNumberFormat="1" applyFill="1"/>
    <xf numFmtId="165" fontId="4" fillId="0" borderId="1" xfId="2" applyNumberFormat="1" applyFont="1" applyBorder="1" applyAlignment="1">
      <alignment horizontal="right" vertical="center"/>
    </xf>
    <xf numFmtId="165" fontId="4" fillId="0" borderId="3" xfId="2" applyNumberFormat="1" applyFont="1" applyBorder="1" applyAlignment="1">
      <alignment horizontal="right" vertical="center"/>
    </xf>
    <xf numFmtId="165" fontId="1" fillId="0" borderId="0" xfId="2" applyNumberFormat="1"/>
    <xf numFmtId="0" fontId="1" fillId="0" borderId="0" xfId="3"/>
    <xf numFmtId="0" fontId="3" fillId="2" borderId="1" xfId="3" applyFont="1" applyFill="1" applyBorder="1" applyAlignment="1">
      <alignment horizontal="center" vertical="center"/>
    </xf>
    <xf numFmtId="0" fontId="3" fillId="2" borderId="1" xfId="3" applyFont="1" applyFill="1" applyBorder="1" applyAlignment="1">
      <alignment horizontal="left" vertical="center"/>
    </xf>
    <xf numFmtId="165" fontId="3" fillId="2" borderId="1" xfId="3" applyNumberFormat="1" applyFont="1" applyFill="1" applyBorder="1" applyAlignment="1">
      <alignment horizontal="center" vertical="center"/>
    </xf>
    <xf numFmtId="0" fontId="4" fillId="0" borderId="2" xfId="3" applyFont="1" applyBorder="1" applyAlignment="1">
      <alignment horizontal="center" vertical="center"/>
    </xf>
    <xf numFmtId="0" fontId="4" fillId="0" borderId="2" xfId="3" applyFont="1" applyBorder="1" applyAlignment="1">
      <alignment horizontal="left" vertical="center"/>
    </xf>
    <xf numFmtId="165" fontId="4" fillId="0" borderId="2" xfId="3" applyNumberFormat="1" applyFont="1" applyBorder="1" applyAlignment="1">
      <alignment horizontal="right" vertical="center"/>
    </xf>
    <xf numFmtId="0" fontId="4" fillId="0" borderId="0" xfId="3" applyFont="1" applyAlignment="1">
      <alignment horizontal="center" vertical="center"/>
    </xf>
    <xf numFmtId="0" fontId="4" fillId="0" borderId="0" xfId="3" applyFont="1" applyAlignment="1">
      <alignment horizontal="left" vertical="center"/>
    </xf>
    <xf numFmtId="165" fontId="4" fillId="0" borderId="0" xfId="3" applyNumberFormat="1" applyFont="1" applyAlignment="1">
      <alignment horizontal="right" vertical="center"/>
    </xf>
    <xf numFmtId="0" fontId="5" fillId="3" borderId="0" xfId="3" applyFont="1" applyFill="1" applyAlignment="1">
      <alignment horizontal="center" vertical="center"/>
    </xf>
    <xf numFmtId="0" fontId="5" fillId="3" borderId="0" xfId="3" applyFont="1" applyFill="1" applyAlignment="1">
      <alignment horizontal="left" vertical="center"/>
    </xf>
    <xf numFmtId="165" fontId="5" fillId="3" borderId="0" xfId="3" applyNumberFormat="1" applyFont="1" applyFill="1" applyAlignment="1">
      <alignment horizontal="right" vertical="center"/>
    </xf>
    <xf numFmtId="0" fontId="6" fillId="3" borderId="0" xfId="3" applyFont="1" applyFill="1"/>
    <xf numFmtId="0" fontId="6" fillId="4" borderId="0" xfId="3" applyFont="1" applyFill="1"/>
    <xf numFmtId="0" fontId="4" fillId="3" borderId="0" xfId="3" applyFont="1" applyFill="1" applyAlignment="1">
      <alignment horizontal="center" vertical="center"/>
    </xf>
    <xf numFmtId="0" fontId="4" fillId="3" borderId="0" xfId="3" applyFont="1" applyFill="1" applyAlignment="1">
      <alignment horizontal="left" vertical="center"/>
    </xf>
    <xf numFmtId="165" fontId="4" fillId="3" borderId="0" xfId="3" applyNumberFormat="1" applyFont="1" applyFill="1" applyAlignment="1">
      <alignment horizontal="right" vertical="center"/>
    </xf>
    <xf numFmtId="0" fontId="1" fillId="3" borderId="0" xfId="3" applyFill="1"/>
    <xf numFmtId="165" fontId="4" fillId="0" borderId="1" xfId="3" applyNumberFormat="1" applyFont="1" applyBorder="1" applyAlignment="1">
      <alignment horizontal="right" vertical="center"/>
    </xf>
    <xf numFmtId="165" fontId="4" fillId="3" borderId="1" xfId="3" applyNumberFormat="1" applyFont="1" applyFill="1" applyBorder="1" applyAlignment="1">
      <alignment horizontal="right" vertical="center"/>
    </xf>
    <xf numFmtId="0" fontId="4" fillId="4" borderId="0" xfId="3" applyFont="1" applyFill="1" applyAlignment="1">
      <alignment horizontal="center" vertical="center"/>
    </xf>
    <xf numFmtId="0" fontId="4" fillId="4" borderId="0" xfId="3" applyFont="1" applyFill="1" applyAlignment="1">
      <alignment horizontal="left" vertical="center"/>
    </xf>
    <xf numFmtId="165" fontId="4" fillId="4" borderId="2" xfId="3" applyNumberFormat="1" applyFont="1" applyFill="1" applyBorder="1" applyAlignment="1">
      <alignment horizontal="right" vertical="center"/>
    </xf>
    <xf numFmtId="0" fontId="1" fillId="4" borderId="0" xfId="3" applyFill="1"/>
    <xf numFmtId="165" fontId="4" fillId="4" borderId="0" xfId="3" applyNumberFormat="1" applyFont="1" applyFill="1" applyAlignment="1">
      <alignment horizontal="right" vertical="center"/>
    </xf>
    <xf numFmtId="165" fontId="4" fillId="0" borderId="3" xfId="3" applyNumberFormat="1" applyFont="1" applyBorder="1" applyAlignment="1">
      <alignment horizontal="right" vertical="center"/>
    </xf>
    <xf numFmtId="165" fontId="4" fillId="4" borderId="3" xfId="3" applyNumberFormat="1" applyFont="1" applyFill="1" applyBorder="1" applyAlignment="1">
      <alignment horizontal="right" vertical="center"/>
    </xf>
    <xf numFmtId="0" fontId="4" fillId="5" borderId="0" xfId="3" applyFont="1" applyFill="1" applyAlignment="1">
      <alignment horizontal="center" vertical="center"/>
    </xf>
    <xf numFmtId="0" fontId="4" fillId="5" borderId="0" xfId="3" applyFont="1" applyFill="1" applyAlignment="1">
      <alignment horizontal="left" vertical="center"/>
    </xf>
    <xf numFmtId="165" fontId="4" fillId="5" borderId="2" xfId="3" applyNumberFormat="1" applyFont="1" applyFill="1" applyBorder="1" applyAlignment="1">
      <alignment horizontal="right" vertical="center"/>
    </xf>
    <xf numFmtId="0" fontId="1" fillId="5" borderId="0" xfId="3" applyFill="1"/>
    <xf numFmtId="165" fontId="1" fillId="0" borderId="0" xfId="3" applyNumberFormat="1"/>
    <xf numFmtId="0" fontId="1" fillId="0" borderId="0" xfId="4"/>
    <xf numFmtId="0" fontId="3" fillId="2" borderId="1" xfId="4" applyFont="1" applyFill="1" applyBorder="1" applyAlignment="1">
      <alignment horizontal="center" vertical="center"/>
    </xf>
    <xf numFmtId="0" fontId="3" fillId="2" borderId="1" xfId="4" applyFont="1" applyFill="1" applyBorder="1" applyAlignment="1">
      <alignment horizontal="left" vertical="center"/>
    </xf>
    <xf numFmtId="4" fontId="3" fillId="2" borderId="1" xfId="4" applyNumberFormat="1" applyFont="1" applyFill="1" applyBorder="1" applyAlignment="1">
      <alignment horizontal="center" vertical="center"/>
    </xf>
    <xf numFmtId="0" fontId="4" fillId="0" borderId="2" xfId="4" applyFont="1" applyBorder="1" applyAlignment="1">
      <alignment horizontal="center" vertical="center"/>
    </xf>
    <xf numFmtId="0" fontId="4" fillId="0" borderId="2" xfId="4" applyFont="1" applyBorder="1" applyAlignment="1">
      <alignment horizontal="left" vertical="center"/>
    </xf>
    <xf numFmtId="4" fontId="4" fillId="0" borderId="2" xfId="4" applyNumberFormat="1" applyFont="1" applyBorder="1" applyAlignment="1">
      <alignment horizontal="right" vertical="center"/>
    </xf>
    <xf numFmtId="0" fontId="4" fillId="0" borderId="0" xfId="4" applyFont="1" applyAlignment="1">
      <alignment horizontal="center" vertical="center"/>
    </xf>
    <xf numFmtId="0" fontId="4" fillId="0" borderId="0" xfId="4" applyFont="1" applyAlignment="1">
      <alignment horizontal="left" vertical="center"/>
    </xf>
    <xf numFmtId="4" fontId="4" fillId="0" borderId="0" xfId="4" applyNumberFormat="1" applyFont="1" applyAlignment="1">
      <alignment horizontal="right" vertical="center"/>
    </xf>
    <xf numFmtId="0" fontId="4" fillId="3" borderId="0" xfId="4" applyFont="1" applyFill="1" applyAlignment="1">
      <alignment horizontal="center" vertical="center"/>
    </xf>
    <xf numFmtId="0" fontId="4" fillId="3" borderId="0" xfId="4" applyFont="1" applyFill="1" applyAlignment="1">
      <alignment horizontal="left" vertical="center"/>
    </xf>
    <xf numFmtId="4" fontId="4" fillId="3" borderId="0" xfId="4" applyNumberFormat="1" applyFont="1" applyFill="1" applyAlignment="1">
      <alignment horizontal="right" vertical="center"/>
    </xf>
    <xf numFmtId="0" fontId="1" fillId="3" borderId="0" xfId="4" applyFill="1"/>
    <xf numFmtId="0" fontId="4" fillId="4" borderId="0" xfId="4" applyFont="1" applyFill="1" applyAlignment="1">
      <alignment horizontal="center" vertical="center"/>
    </xf>
    <xf numFmtId="0" fontId="4" fillId="4" borderId="0" xfId="4" applyFont="1" applyFill="1" applyAlignment="1">
      <alignment horizontal="left" vertical="center"/>
    </xf>
    <xf numFmtId="4" fontId="4" fillId="4" borderId="0" xfId="4" applyNumberFormat="1" applyFont="1" applyFill="1" applyAlignment="1">
      <alignment horizontal="right" vertical="center"/>
    </xf>
    <xf numFmtId="0" fontId="1" fillId="4" borderId="0" xfId="4" applyFill="1"/>
    <xf numFmtId="4" fontId="4" fillId="0" borderId="1" xfId="4" applyNumberFormat="1" applyFont="1" applyBorder="1" applyAlignment="1">
      <alignment horizontal="right" vertical="center"/>
    </xf>
    <xf numFmtId="0" fontId="4" fillId="6" borderId="0" xfId="4" applyFont="1" applyFill="1" applyAlignment="1">
      <alignment horizontal="center" vertical="center"/>
    </xf>
    <xf numFmtId="0" fontId="4" fillId="6" borderId="0" xfId="4" applyFont="1" applyFill="1" applyAlignment="1">
      <alignment horizontal="left" vertical="center"/>
    </xf>
    <xf numFmtId="4" fontId="4" fillId="6" borderId="2" xfId="4" applyNumberFormat="1" applyFont="1" applyFill="1" applyBorder="1" applyAlignment="1">
      <alignment horizontal="right" vertical="center"/>
    </xf>
    <xf numFmtId="0" fontId="1" fillId="6" borderId="0" xfId="4" applyFill="1"/>
    <xf numFmtId="4" fontId="4" fillId="0" borderId="3" xfId="4" applyNumberFormat="1" applyFont="1" applyBorder="1" applyAlignment="1">
      <alignment horizontal="right" vertical="center"/>
    </xf>
    <xf numFmtId="4" fontId="4" fillId="6" borderId="3" xfId="4" applyNumberFormat="1" applyFont="1" applyFill="1" applyBorder="1" applyAlignment="1">
      <alignment horizontal="right" vertical="center"/>
    </xf>
    <xf numFmtId="4" fontId="1" fillId="0" borderId="0" xfId="4" applyNumberFormat="1"/>
    <xf numFmtId="0" fontId="1" fillId="0" borderId="0" xfId="5"/>
    <xf numFmtId="4" fontId="3" fillId="2" borderId="1" xfId="5" applyNumberFormat="1" applyFont="1" applyFill="1" applyBorder="1" applyAlignment="1">
      <alignment horizontal="center" vertical="center"/>
    </xf>
    <xf numFmtId="4" fontId="3" fillId="2" borderId="1" xfId="5" applyNumberFormat="1" applyFont="1" applyFill="1" applyBorder="1" applyAlignment="1">
      <alignment horizontal="left" vertical="center"/>
    </xf>
    <xf numFmtId="4" fontId="4" fillId="0" borderId="2" xfId="5" applyNumberFormat="1" applyFont="1" applyBorder="1" applyAlignment="1">
      <alignment horizontal="center" vertical="center"/>
    </xf>
    <xf numFmtId="4" fontId="4" fillId="0" borderId="2" xfId="5" applyNumberFormat="1" applyFont="1" applyBorder="1" applyAlignment="1">
      <alignment horizontal="left" vertical="center"/>
    </xf>
    <xf numFmtId="4" fontId="4" fillId="0" borderId="2" xfId="5" applyNumberFormat="1" applyFont="1" applyBorder="1" applyAlignment="1">
      <alignment horizontal="right" vertical="center"/>
    </xf>
    <xf numFmtId="4" fontId="4" fillId="0" borderId="0" xfId="5" applyNumberFormat="1" applyFont="1" applyAlignment="1">
      <alignment horizontal="center" vertical="center"/>
    </xf>
    <xf numFmtId="4" fontId="4" fillId="0" borderId="0" xfId="5" applyNumberFormat="1" applyFont="1" applyAlignment="1">
      <alignment horizontal="left" vertical="center"/>
    </xf>
    <xf numFmtId="4" fontId="4" fillId="0" borderId="0" xfId="5" applyNumberFormat="1" applyFont="1" applyAlignment="1">
      <alignment horizontal="right" vertical="center"/>
    </xf>
    <xf numFmtId="4" fontId="4" fillId="3" borderId="0" xfId="5" applyNumberFormat="1" applyFont="1" applyFill="1" applyAlignment="1">
      <alignment horizontal="center" vertical="center"/>
    </xf>
    <xf numFmtId="4" fontId="4" fillId="3" borderId="0" xfId="5" applyNumberFormat="1" applyFont="1" applyFill="1" applyAlignment="1">
      <alignment horizontal="left" vertical="center"/>
    </xf>
    <xf numFmtId="4" fontId="4" fillId="3" borderId="0" xfId="5" applyNumberFormat="1" applyFont="1" applyFill="1" applyAlignment="1">
      <alignment horizontal="right" vertical="center"/>
    </xf>
    <xf numFmtId="0" fontId="1" fillId="3" borderId="0" xfId="5" applyFill="1"/>
    <xf numFmtId="4" fontId="4" fillId="0" borderId="1" xfId="5" applyNumberFormat="1" applyFont="1" applyBorder="1" applyAlignment="1">
      <alignment horizontal="right" vertical="center"/>
    </xf>
    <xf numFmtId="4" fontId="4" fillId="7" borderId="0" xfId="5" applyNumberFormat="1" applyFont="1" applyFill="1" applyAlignment="1">
      <alignment horizontal="center" vertical="center"/>
    </xf>
    <xf numFmtId="4" fontId="4" fillId="7" borderId="0" xfId="5" applyNumberFormat="1" applyFont="1" applyFill="1" applyAlignment="1">
      <alignment horizontal="left" vertical="center"/>
    </xf>
    <xf numFmtId="4" fontId="4" fillId="7" borderId="2" xfId="5" applyNumberFormat="1" applyFont="1" applyFill="1" applyBorder="1" applyAlignment="1">
      <alignment horizontal="right" vertical="center"/>
    </xf>
    <xf numFmtId="0" fontId="1" fillId="7" borderId="0" xfId="5" applyFill="1"/>
    <xf numFmtId="4" fontId="4" fillId="4" borderId="0" xfId="5" applyNumberFormat="1" applyFont="1" applyFill="1" applyAlignment="1">
      <alignment horizontal="center" vertical="center"/>
    </xf>
    <xf numFmtId="4" fontId="4" fillId="4" borderId="0" xfId="5" applyNumberFormat="1" applyFont="1" applyFill="1" applyAlignment="1">
      <alignment horizontal="left" vertical="center"/>
    </xf>
    <xf numFmtId="4" fontId="4" fillId="4" borderId="0" xfId="5" applyNumberFormat="1" applyFont="1" applyFill="1" applyAlignment="1">
      <alignment horizontal="right" vertical="center"/>
    </xf>
    <xf numFmtId="0" fontId="1" fillId="4" borderId="0" xfId="5" applyFill="1"/>
    <xf numFmtId="4" fontId="4" fillId="0" borderId="3" xfId="5" applyNumberFormat="1" applyFont="1" applyBorder="1" applyAlignment="1">
      <alignment horizontal="right" vertical="center"/>
    </xf>
    <xf numFmtId="4" fontId="1" fillId="0" borderId="0" xfId="5" applyNumberFormat="1"/>
    <xf numFmtId="0" fontId="1" fillId="0" borderId="0" xfId="6"/>
    <xf numFmtId="4" fontId="3" fillId="2" borderId="1" xfId="6" applyNumberFormat="1" applyFont="1" applyFill="1" applyBorder="1" applyAlignment="1">
      <alignment horizontal="center" vertical="center"/>
    </xf>
    <xf numFmtId="4" fontId="3" fillId="2" borderId="1" xfId="6" applyNumberFormat="1" applyFont="1" applyFill="1" applyBorder="1" applyAlignment="1">
      <alignment horizontal="left" vertical="center"/>
    </xf>
    <xf numFmtId="4" fontId="4" fillId="0" borderId="2" xfId="6" applyNumberFormat="1" applyFont="1" applyBorder="1" applyAlignment="1">
      <alignment horizontal="center" vertical="center"/>
    </xf>
    <xf numFmtId="4" fontId="4" fillId="0" borderId="2" xfId="6" applyNumberFormat="1" applyFont="1" applyBorder="1" applyAlignment="1">
      <alignment horizontal="left" vertical="center"/>
    </xf>
    <xf numFmtId="4" fontId="4" fillId="0" borderId="2" xfId="6" applyNumberFormat="1" applyFont="1" applyBorder="1" applyAlignment="1">
      <alignment horizontal="right" vertical="center"/>
    </xf>
    <xf numFmtId="4" fontId="4" fillId="0" borderId="0" xfId="6" applyNumberFormat="1" applyFont="1" applyAlignment="1">
      <alignment horizontal="center" vertical="center"/>
    </xf>
    <xf numFmtId="4" fontId="4" fillId="0" borderId="0" xfId="6" applyNumberFormat="1" applyFont="1" applyAlignment="1">
      <alignment horizontal="left" vertical="center"/>
    </xf>
    <xf numFmtId="4" fontId="4" fillId="0" borderId="0" xfId="6" applyNumberFormat="1" applyFont="1" applyAlignment="1">
      <alignment horizontal="right" vertical="center"/>
    </xf>
    <xf numFmtId="4" fontId="4" fillId="3" borderId="0" xfId="6" applyNumberFormat="1" applyFont="1" applyFill="1" applyAlignment="1">
      <alignment horizontal="center" vertical="center"/>
    </xf>
    <xf numFmtId="4" fontId="4" fillId="3" borderId="0" xfId="6" applyNumberFormat="1" applyFont="1" applyFill="1" applyAlignment="1">
      <alignment horizontal="left" vertical="center"/>
    </xf>
    <xf numFmtId="4" fontId="4" fillId="3" borderId="0" xfId="6" applyNumberFormat="1" applyFont="1" applyFill="1" applyAlignment="1">
      <alignment horizontal="right" vertical="center"/>
    </xf>
    <xf numFmtId="0" fontId="1" fillId="3" borderId="0" xfId="6" applyFill="1"/>
    <xf numFmtId="4" fontId="4" fillId="4" borderId="0" xfId="6" applyNumberFormat="1" applyFont="1" applyFill="1" applyAlignment="1">
      <alignment horizontal="left" vertical="center"/>
    </xf>
    <xf numFmtId="4" fontId="4" fillId="4" borderId="0" xfId="6" applyNumberFormat="1" applyFont="1" applyFill="1" applyAlignment="1">
      <alignment horizontal="center" vertical="center"/>
    </xf>
    <xf numFmtId="4" fontId="4" fillId="4" borderId="0" xfId="6" applyNumberFormat="1" applyFont="1" applyFill="1" applyAlignment="1">
      <alignment horizontal="right" vertical="center"/>
    </xf>
    <xf numFmtId="0" fontId="1" fillId="4" borderId="0" xfId="6" applyFill="1"/>
    <xf numFmtId="4" fontId="4" fillId="0" borderId="1" xfId="6" applyNumberFormat="1" applyFont="1" applyBorder="1" applyAlignment="1">
      <alignment horizontal="right" vertical="center"/>
    </xf>
    <xf numFmtId="4" fontId="4" fillId="8" borderId="0" xfId="6" applyNumberFormat="1" applyFont="1" applyFill="1" applyAlignment="1">
      <alignment horizontal="center" vertical="center"/>
    </xf>
    <xf numFmtId="4" fontId="4" fillId="8" borderId="0" xfId="6" applyNumberFormat="1" applyFont="1" applyFill="1" applyAlignment="1">
      <alignment horizontal="left" vertical="center"/>
    </xf>
    <xf numFmtId="4" fontId="4" fillId="8" borderId="2" xfId="6" applyNumberFormat="1" applyFont="1" applyFill="1" applyBorder="1" applyAlignment="1">
      <alignment horizontal="right" vertical="center"/>
    </xf>
    <xf numFmtId="0" fontId="1" fillId="8" borderId="0" xfId="6" applyFill="1"/>
    <xf numFmtId="4" fontId="4" fillId="0" borderId="3" xfId="6" applyNumberFormat="1" applyFont="1" applyBorder="1" applyAlignment="1">
      <alignment horizontal="right" vertical="center"/>
    </xf>
    <xf numFmtId="4" fontId="1" fillId="0" borderId="0" xfId="6" applyNumberFormat="1"/>
    <xf numFmtId="4" fontId="1" fillId="0" borderId="0" xfId="7" applyNumberFormat="1"/>
    <xf numFmtId="0" fontId="1" fillId="0" borderId="0" xfId="8"/>
    <xf numFmtId="4" fontId="3" fillId="2" borderId="1" xfId="7" applyNumberFormat="1" applyFont="1" applyFill="1" applyBorder="1" applyAlignment="1">
      <alignment horizontal="center" vertical="center"/>
    </xf>
    <xf numFmtId="4" fontId="3" fillId="2" borderId="1" xfId="7" applyNumberFormat="1" applyFont="1" applyFill="1" applyBorder="1" applyAlignment="1">
      <alignment horizontal="left" vertical="center"/>
    </xf>
    <xf numFmtId="4" fontId="4" fillId="0" borderId="2" xfId="7" applyNumberFormat="1" applyFont="1" applyBorder="1" applyAlignment="1">
      <alignment horizontal="center" vertical="center"/>
    </xf>
    <xf numFmtId="4" fontId="4" fillId="0" borderId="2" xfId="7" applyNumberFormat="1" applyFont="1" applyBorder="1" applyAlignment="1">
      <alignment horizontal="left" vertical="center"/>
    </xf>
    <xf numFmtId="4" fontId="4" fillId="0" borderId="2" xfId="7" applyNumberFormat="1" applyFont="1" applyBorder="1" applyAlignment="1">
      <alignment horizontal="right" vertical="center"/>
    </xf>
    <xf numFmtId="4" fontId="4" fillId="0" borderId="0" xfId="7" applyNumberFormat="1" applyFont="1" applyAlignment="1">
      <alignment horizontal="center" vertical="center"/>
    </xf>
    <xf numFmtId="4" fontId="4" fillId="0" borderId="0" xfId="7" applyNumberFormat="1" applyFont="1" applyAlignment="1">
      <alignment horizontal="left" vertical="center"/>
    </xf>
    <xf numFmtId="4" fontId="4" fillId="0" borderId="0" xfId="7" applyNumberFormat="1" applyFont="1" applyAlignment="1">
      <alignment horizontal="right" vertical="center"/>
    </xf>
    <xf numFmtId="4" fontId="4" fillId="3" borderId="0" xfId="7" applyNumberFormat="1" applyFont="1" applyFill="1" applyAlignment="1">
      <alignment horizontal="center" vertical="center"/>
    </xf>
    <xf numFmtId="4" fontId="4" fillId="3" borderId="0" xfId="7" applyNumberFormat="1" applyFont="1" applyFill="1" applyAlignment="1">
      <alignment horizontal="left" vertical="center"/>
    </xf>
    <xf numFmtId="4" fontId="4" fillId="3" borderId="0" xfId="7" applyNumberFormat="1" applyFont="1" applyFill="1" applyAlignment="1">
      <alignment horizontal="right" vertical="center"/>
    </xf>
    <xf numFmtId="4" fontId="1" fillId="3" borderId="0" xfId="7" applyNumberFormat="1" applyFill="1"/>
    <xf numFmtId="0" fontId="1" fillId="3" borderId="0" xfId="8" applyFill="1"/>
    <xf numFmtId="4" fontId="4" fillId="0" borderId="1" xfId="7" applyNumberFormat="1" applyFont="1" applyBorder="1" applyAlignment="1">
      <alignment horizontal="right" vertical="center"/>
    </xf>
    <xf numFmtId="4" fontId="4" fillId="8" borderId="0" xfId="7" applyNumberFormat="1" applyFont="1" applyFill="1" applyAlignment="1">
      <alignment horizontal="center" vertical="center"/>
    </xf>
    <xf numFmtId="4" fontId="4" fillId="8" borderId="0" xfId="7" applyNumberFormat="1" applyFont="1" applyFill="1" applyAlignment="1">
      <alignment horizontal="left" vertical="center"/>
    </xf>
    <xf numFmtId="4" fontId="4" fillId="8" borderId="2" xfId="7" applyNumberFormat="1" applyFont="1" applyFill="1" applyBorder="1" applyAlignment="1">
      <alignment horizontal="right" vertical="center"/>
    </xf>
    <xf numFmtId="4" fontId="1" fillId="8" borderId="0" xfId="7" applyNumberFormat="1" applyFill="1"/>
    <xf numFmtId="0" fontId="1" fillId="8" borderId="0" xfId="8" applyFill="1"/>
    <xf numFmtId="4" fontId="4" fillId="3" borderId="1" xfId="7" applyNumberFormat="1" applyFont="1" applyFill="1" applyBorder="1" applyAlignment="1">
      <alignment horizontal="right" vertical="center"/>
    </xf>
    <xf numFmtId="4" fontId="4" fillId="0" borderId="3" xfId="7" applyNumberFormat="1" applyFont="1" applyBorder="1" applyAlignment="1">
      <alignment horizontal="right" vertical="center"/>
    </xf>
    <xf numFmtId="4" fontId="4" fillId="8" borderId="3" xfId="7" applyNumberFormat="1" applyFont="1" applyFill="1" applyBorder="1" applyAlignment="1">
      <alignment horizontal="right" vertical="center"/>
    </xf>
    <xf numFmtId="4" fontId="4" fillId="5" borderId="0" xfId="7" applyNumberFormat="1" applyFont="1" applyFill="1" applyAlignment="1">
      <alignment horizontal="center" vertical="center"/>
    </xf>
    <xf numFmtId="4" fontId="4" fillId="5" borderId="0" xfId="7" applyNumberFormat="1" applyFont="1" applyFill="1" applyAlignment="1">
      <alignment horizontal="left" vertical="center"/>
    </xf>
    <xf numFmtId="4" fontId="4" fillId="5" borderId="2" xfId="7" applyNumberFormat="1" applyFont="1" applyFill="1" applyBorder="1" applyAlignment="1">
      <alignment horizontal="right" vertical="center"/>
    </xf>
    <xf numFmtId="4" fontId="1" fillId="5" borderId="0" xfId="7" applyNumberFormat="1" applyFill="1"/>
    <xf numFmtId="0" fontId="1" fillId="5" borderId="0" xfId="8" applyFill="1"/>
    <xf numFmtId="0" fontId="0" fillId="0" borderId="0" xfId="9" applyFont="1" applyProtection="1"/>
    <xf numFmtId="4" fontId="3" fillId="2" borderId="1" xfId="9" applyNumberFormat="1" applyFont="1" applyFill="1" applyBorder="1" applyAlignment="1" applyProtection="1">
      <alignment horizontal="center" vertical="center"/>
    </xf>
    <xf numFmtId="4" fontId="3" fillId="2" borderId="1" xfId="9" applyNumberFormat="1" applyFont="1" applyFill="1" applyBorder="1" applyAlignment="1" applyProtection="1">
      <alignment horizontal="left" vertical="center"/>
    </xf>
    <xf numFmtId="4" fontId="4" fillId="0" borderId="2" xfId="9" applyNumberFormat="1" applyFont="1" applyBorder="1" applyAlignment="1" applyProtection="1">
      <alignment horizontal="center" vertical="center"/>
    </xf>
    <xf numFmtId="4" fontId="4" fillId="0" borderId="2" xfId="9" applyNumberFormat="1" applyFont="1" applyBorder="1" applyAlignment="1" applyProtection="1">
      <alignment horizontal="left" vertical="center"/>
    </xf>
    <xf numFmtId="4" fontId="4" fillId="0" borderId="2" xfId="9" applyNumberFormat="1" applyFont="1" applyBorder="1" applyAlignment="1" applyProtection="1">
      <alignment horizontal="right" vertical="center"/>
    </xf>
    <xf numFmtId="4" fontId="4" fillId="0" borderId="0" xfId="9" applyNumberFormat="1" applyFont="1" applyAlignment="1" applyProtection="1">
      <alignment horizontal="center" vertical="center"/>
    </xf>
    <xf numFmtId="4" fontId="4" fillId="0" borderId="0" xfId="9" applyNumberFormat="1" applyFont="1" applyAlignment="1" applyProtection="1">
      <alignment horizontal="left" vertical="center"/>
    </xf>
    <xf numFmtId="4" fontId="4" fillId="0" borderId="0" xfId="9" applyNumberFormat="1" applyFont="1" applyAlignment="1" applyProtection="1">
      <alignment horizontal="right" vertical="center"/>
    </xf>
    <xf numFmtId="4" fontId="4" fillId="0" borderId="1" xfId="9" applyNumberFormat="1" applyFont="1" applyBorder="1" applyAlignment="1" applyProtection="1">
      <alignment horizontal="right" vertical="center"/>
    </xf>
    <xf numFmtId="4" fontId="4" fillId="0" borderId="3" xfId="9" applyNumberFormat="1" applyFont="1" applyBorder="1" applyAlignment="1" applyProtection="1">
      <alignment horizontal="right" vertical="center"/>
    </xf>
    <xf numFmtId="4" fontId="0" fillId="0" borderId="0" xfId="9" applyNumberFormat="1" applyFont="1" applyProtection="1"/>
    <xf numFmtId="164" fontId="2" fillId="0" borderId="0" xfId="1" applyNumberFormat="1" applyFont="1" applyAlignment="1">
      <alignment horizontal="center" vertical="center"/>
    </xf>
    <xf numFmtId="164" fontId="3" fillId="0" borderId="0" xfId="1" applyNumberFormat="1" applyFont="1" applyAlignment="1">
      <alignment horizontal="center" vertical="center"/>
    </xf>
    <xf numFmtId="0" fontId="2" fillId="0" borderId="0" xfId="2" applyFont="1" applyAlignment="1">
      <alignment horizontal="center" vertical="center"/>
    </xf>
    <xf numFmtId="0" fontId="3" fillId="0" borderId="0" xfId="2" applyFont="1" applyAlignment="1">
      <alignment horizontal="center" vertical="center"/>
    </xf>
    <xf numFmtId="0" fontId="2" fillId="0" borderId="0" xfId="3" applyFont="1" applyAlignment="1">
      <alignment horizontal="center" vertical="center"/>
    </xf>
    <xf numFmtId="0" fontId="3" fillId="0" borderId="0" xfId="3" applyFont="1" applyAlignment="1">
      <alignment horizontal="center" vertical="center"/>
    </xf>
    <xf numFmtId="0" fontId="2" fillId="0" borderId="0" xfId="4" applyFont="1" applyAlignment="1">
      <alignment horizontal="center" vertical="center"/>
    </xf>
    <xf numFmtId="0" fontId="3" fillId="0" borderId="0" xfId="4" applyFont="1" applyAlignment="1">
      <alignment horizontal="center" vertical="center"/>
    </xf>
    <xf numFmtId="4" fontId="2" fillId="0" borderId="0" xfId="5" applyNumberFormat="1" applyFont="1" applyAlignment="1">
      <alignment horizontal="center" vertical="center"/>
    </xf>
    <xf numFmtId="4" fontId="3" fillId="0" borderId="0" xfId="5" applyNumberFormat="1" applyFont="1" applyAlignment="1">
      <alignment horizontal="center" vertical="center"/>
    </xf>
    <xf numFmtId="4" fontId="2" fillId="0" borderId="0" xfId="6" applyNumberFormat="1" applyFont="1" applyAlignment="1">
      <alignment horizontal="center" vertical="center"/>
    </xf>
    <xf numFmtId="4" fontId="3" fillId="0" borderId="0" xfId="6" applyNumberFormat="1" applyFont="1" applyAlignment="1">
      <alignment horizontal="center" vertical="center"/>
    </xf>
    <xf numFmtId="4" fontId="2" fillId="0" borderId="0" xfId="7" applyNumberFormat="1" applyFont="1" applyAlignment="1">
      <alignment horizontal="center" vertical="center"/>
    </xf>
    <xf numFmtId="4" fontId="3" fillId="0" borderId="0" xfId="7" applyNumberFormat="1" applyFont="1" applyAlignment="1">
      <alignment horizontal="center" vertical="center"/>
    </xf>
    <xf numFmtId="4" fontId="2" fillId="0" borderId="0" xfId="9" applyNumberFormat="1" applyFont="1" applyAlignment="1" applyProtection="1">
      <alignment horizontal="center" vertical="center"/>
    </xf>
    <xf numFmtId="4" fontId="3" fillId="0" borderId="0" xfId="9" applyNumberFormat="1" applyFont="1" applyAlignment="1" applyProtection="1">
      <alignment horizontal="center" vertical="center"/>
    </xf>
    <xf numFmtId="4" fontId="4" fillId="9" borderId="0" xfId="9" applyNumberFormat="1" applyFont="1" applyFill="1" applyAlignment="1" applyProtection="1">
      <alignment horizontal="center" vertical="center"/>
    </xf>
    <xf numFmtId="4" fontId="4" fillId="9" borderId="0" xfId="9" applyNumberFormat="1" applyFont="1" applyFill="1" applyAlignment="1" applyProtection="1">
      <alignment horizontal="left" vertical="center"/>
    </xf>
    <xf numFmtId="4" fontId="4" fillId="9" borderId="0" xfId="9" applyNumberFormat="1" applyFont="1" applyFill="1" applyAlignment="1" applyProtection="1">
      <alignment horizontal="right" vertical="center"/>
    </xf>
    <xf numFmtId="0" fontId="0" fillId="9" borderId="0" xfId="9" applyFont="1" applyFill="1" applyProtection="1"/>
    <xf numFmtId="4" fontId="4" fillId="10" borderId="0" xfId="9" applyNumberFormat="1" applyFont="1" applyFill="1" applyAlignment="1" applyProtection="1">
      <alignment horizontal="center" vertical="center"/>
    </xf>
    <xf numFmtId="4" fontId="4" fillId="10" borderId="0" xfId="9" applyNumberFormat="1" applyFont="1" applyFill="1" applyAlignment="1" applyProtection="1">
      <alignment horizontal="left" vertical="center"/>
    </xf>
    <xf numFmtId="4" fontId="4" fillId="10" borderId="2" xfId="9" applyNumberFormat="1" applyFont="1" applyFill="1" applyBorder="1" applyAlignment="1" applyProtection="1">
      <alignment horizontal="right" vertical="center"/>
    </xf>
    <xf numFmtId="0" fontId="0" fillId="10" borderId="0" xfId="9" applyFont="1" applyFill="1" applyProtection="1"/>
    <xf numFmtId="4" fontId="4" fillId="10" borderId="3" xfId="9" applyNumberFormat="1" applyFont="1" applyFill="1" applyBorder="1" applyAlignment="1" applyProtection="1">
      <alignment horizontal="right" vertical="center"/>
    </xf>
    <xf numFmtId="4" fontId="4" fillId="11" borderId="0" xfId="9" applyNumberFormat="1" applyFont="1" applyFill="1" applyAlignment="1" applyProtection="1">
      <alignment horizontal="center" vertical="center"/>
    </xf>
    <xf numFmtId="4" fontId="4" fillId="11" borderId="0" xfId="9" applyNumberFormat="1" applyFont="1" applyFill="1" applyAlignment="1" applyProtection="1">
      <alignment horizontal="left" vertical="center"/>
    </xf>
    <xf numFmtId="4" fontId="4" fillId="11" borderId="2" xfId="9" applyNumberFormat="1" applyFont="1" applyFill="1" applyBorder="1" applyAlignment="1" applyProtection="1">
      <alignment horizontal="right" vertical="center"/>
    </xf>
    <xf numFmtId="0" fontId="0" fillId="11" borderId="0" xfId="9" applyFont="1" applyFill="1" applyProtection="1"/>
    <xf numFmtId="4" fontId="4" fillId="12" borderId="0" xfId="9" applyNumberFormat="1" applyFont="1" applyFill="1" applyAlignment="1" applyProtection="1">
      <alignment horizontal="center" vertical="center"/>
    </xf>
    <xf numFmtId="4" fontId="4" fillId="12" borderId="0" xfId="9" applyNumberFormat="1" applyFont="1" applyFill="1" applyAlignment="1" applyProtection="1">
      <alignment horizontal="left" vertical="center"/>
    </xf>
    <xf numFmtId="4" fontId="4" fillId="12" borderId="0" xfId="9" applyNumberFormat="1" applyFont="1" applyFill="1" applyAlignment="1" applyProtection="1">
      <alignment horizontal="right" vertical="center"/>
    </xf>
    <xf numFmtId="0" fontId="0" fillId="12" borderId="0" xfId="9" applyFont="1" applyFill="1" applyProtection="1"/>
  </cellXfs>
  <cellStyles count="10">
    <cellStyle name="Comma 2" xfId="7" xr:uid="{E52BFBA5-1165-47FF-B4C6-791889A7C867}"/>
    <cellStyle name="Normal" xfId="0" builtinId="0"/>
    <cellStyle name="Normal 2" xfId="1" xr:uid="{8AE90699-8E92-4A50-B139-27A46D8B01FE}"/>
    <cellStyle name="Normal 2 2" xfId="9" xr:uid="{6C5D47B3-FAA1-4126-B1D9-7D85CE3FBBA8}"/>
    <cellStyle name="Normal 3" xfId="2" xr:uid="{922D504B-4810-4B5B-81ED-A6878D1700F7}"/>
    <cellStyle name="Normal 4" xfId="3" xr:uid="{5CAEC648-7CF6-4243-AC85-15B34D3A859C}"/>
    <cellStyle name="Normal 5" xfId="4" xr:uid="{19A8421B-408C-4A46-968D-D34F2D667F20}"/>
    <cellStyle name="Normal 6" xfId="5" xr:uid="{7E98CFF1-962B-4EA3-824C-230D9ED32069}"/>
    <cellStyle name="Normal 7" xfId="6" xr:uid="{A859EF4C-308F-4072-99C9-7A816DC83C80}"/>
    <cellStyle name="Normal 8" xfId="8" xr:uid="{52C8E3C3-0A78-401D-9FE3-8F165C8EFF8A}"/>
  </cellStyles>
  <dxfs count="5">
    <dxf>
      <font>
        <color rgb="FFFF0000"/>
        <family val="2"/>
      </font>
    </dxf>
    <dxf>
      <font>
        <color rgb="FFFF0000"/>
        <family val="2"/>
      </font>
    </dxf>
    <dxf>
      <font>
        <color rgb="FFFF0000"/>
        <family val="2"/>
      </font>
    </dxf>
    <dxf>
      <font>
        <color rgb="FFFF0000"/>
        <family val="2"/>
      </font>
    </dxf>
    <dxf>
      <font>
        <color rgb="FFFF0000"/>
        <family val="2"/>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67106B-36B8-43E2-9E7F-2BD9BFD2FAF7}">
  <sheetPr>
    <pageSetUpPr fitToPage="1"/>
  </sheetPr>
  <dimension ref="A1:L146"/>
  <sheetViews>
    <sheetView workbookViewId="0">
      <selection sqref="A1:K1"/>
    </sheetView>
  </sheetViews>
  <sheetFormatPr defaultRowHeight="12.5" x14ac:dyDescent="0.25"/>
  <cols>
    <col min="1" max="1" width="10.90625" style="1" customWidth="1"/>
    <col min="2" max="2" width="35.453125" style="1" customWidth="1"/>
    <col min="3" max="11" width="14.26953125" style="19" customWidth="1"/>
    <col min="12" max="12" width="117.54296875" style="1" customWidth="1"/>
    <col min="13" max="13" width="8.7265625" style="2" customWidth="1"/>
    <col min="14" max="16384" width="8.7265625" style="2"/>
  </cols>
  <sheetData>
    <row r="1" spans="1:12" ht="15" customHeight="1" x14ac:dyDescent="0.25">
      <c r="A1" s="186" t="s">
        <v>0</v>
      </c>
      <c r="B1" s="186"/>
      <c r="C1" s="186"/>
      <c r="D1" s="186"/>
      <c r="E1" s="186"/>
      <c r="F1" s="186"/>
      <c r="G1" s="186"/>
      <c r="H1" s="186"/>
      <c r="I1" s="186"/>
      <c r="J1" s="186"/>
      <c r="K1" s="186"/>
    </row>
    <row r="2" spans="1:12" ht="15.75" customHeight="1" x14ac:dyDescent="0.25">
      <c r="A2" s="187" t="s">
        <v>1</v>
      </c>
      <c r="B2" s="187"/>
      <c r="C2" s="187"/>
      <c r="D2" s="187"/>
      <c r="E2" s="187"/>
      <c r="F2" s="187"/>
      <c r="G2" s="187"/>
      <c r="H2" s="187"/>
      <c r="I2" s="187"/>
      <c r="J2" s="187"/>
      <c r="K2" s="187"/>
    </row>
    <row r="3" spans="1:12" ht="15" customHeight="1" x14ac:dyDescent="0.25">
      <c r="A3" s="186" t="s">
        <v>2</v>
      </c>
      <c r="B3" s="186"/>
      <c r="C3" s="186"/>
      <c r="D3" s="186"/>
      <c r="E3" s="186"/>
      <c r="F3" s="186"/>
      <c r="G3" s="186"/>
      <c r="H3" s="186"/>
      <c r="I3" s="186"/>
      <c r="J3" s="186"/>
      <c r="K3" s="186"/>
    </row>
    <row r="4" spans="1:12" ht="15" customHeight="1" x14ac:dyDescent="0.25">
      <c r="A4" s="186" t="s">
        <v>3</v>
      </c>
      <c r="B4" s="186"/>
      <c r="C4" s="186"/>
      <c r="D4" s="186"/>
      <c r="E4" s="186"/>
      <c r="F4" s="186"/>
      <c r="G4" s="186"/>
      <c r="H4" s="186"/>
      <c r="I4" s="186"/>
      <c r="J4" s="186"/>
      <c r="K4" s="186"/>
    </row>
    <row r="5" spans="1:12" ht="15" customHeight="1" x14ac:dyDescent="0.25">
      <c r="A5" s="3"/>
      <c r="B5" s="4"/>
      <c r="C5" s="5" t="s">
        <v>4</v>
      </c>
      <c r="D5" s="5" t="s">
        <v>5</v>
      </c>
      <c r="E5" s="5" t="s">
        <v>6</v>
      </c>
      <c r="F5" s="5" t="s">
        <v>7</v>
      </c>
      <c r="G5" s="5" t="s">
        <v>8</v>
      </c>
      <c r="H5" s="5" t="s">
        <v>9</v>
      </c>
      <c r="I5" s="5" t="s">
        <v>6</v>
      </c>
      <c r="J5" s="5" t="s">
        <v>7</v>
      </c>
      <c r="K5" s="5" t="s">
        <v>10</v>
      </c>
      <c r="L5" s="1" t="s">
        <v>11</v>
      </c>
    </row>
    <row r="6" spans="1:12" ht="15" customHeight="1" x14ac:dyDescent="0.25">
      <c r="A6" s="6" t="s">
        <v>12</v>
      </c>
      <c r="B6" s="7" t="s">
        <v>13</v>
      </c>
      <c r="C6" s="8"/>
      <c r="D6" s="8"/>
      <c r="E6" s="8"/>
      <c r="F6" s="8"/>
      <c r="G6" s="8"/>
      <c r="H6" s="8"/>
      <c r="I6" s="8"/>
      <c r="J6" s="8"/>
      <c r="K6" s="8"/>
    </row>
    <row r="7" spans="1:12" ht="15" customHeight="1" x14ac:dyDescent="0.25">
      <c r="A7" s="9" t="s">
        <v>14</v>
      </c>
      <c r="B7" s="10" t="s">
        <v>15</v>
      </c>
      <c r="C7" s="11">
        <v>240710</v>
      </c>
      <c r="D7" s="11">
        <v>248850</v>
      </c>
      <c r="E7" s="11">
        <v>-8140</v>
      </c>
      <c r="F7" s="11">
        <v>-3.27</v>
      </c>
      <c r="G7" s="11">
        <v>240710</v>
      </c>
      <c r="H7" s="11">
        <v>248850</v>
      </c>
      <c r="I7" s="11">
        <v>-8140</v>
      </c>
      <c r="J7" s="11">
        <v>-3.27</v>
      </c>
      <c r="K7" s="11">
        <v>2986200</v>
      </c>
    </row>
    <row r="8" spans="1:12" ht="15" customHeight="1" x14ac:dyDescent="0.25">
      <c r="A8" s="9" t="s">
        <v>16</v>
      </c>
      <c r="B8" s="10" t="s">
        <v>17</v>
      </c>
      <c r="C8" s="11">
        <v>-5171</v>
      </c>
      <c r="D8" s="11">
        <v>-13029.22</v>
      </c>
      <c r="E8" s="11">
        <v>7858.22</v>
      </c>
      <c r="F8" s="11">
        <v>60.31</v>
      </c>
      <c r="G8" s="11">
        <v>-5171</v>
      </c>
      <c r="H8" s="11">
        <v>-13029.22</v>
      </c>
      <c r="I8" s="11">
        <v>7858.22</v>
      </c>
      <c r="J8" s="11">
        <v>60.31</v>
      </c>
      <c r="K8" s="11">
        <v>-71063.53</v>
      </c>
    </row>
    <row r="9" spans="1:12" ht="15" customHeight="1" x14ac:dyDescent="0.25">
      <c r="A9" s="12" t="s">
        <v>18</v>
      </c>
      <c r="B9" s="13" t="s">
        <v>19</v>
      </c>
      <c r="C9" s="14">
        <v>-23211.77</v>
      </c>
      <c r="D9" s="14">
        <v>-19908</v>
      </c>
      <c r="E9" s="14">
        <v>-3303.77</v>
      </c>
      <c r="F9" s="14">
        <v>-16.600000000000001</v>
      </c>
      <c r="G9" s="14">
        <v>-23211.77</v>
      </c>
      <c r="H9" s="14">
        <v>-19908</v>
      </c>
      <c r="I9" s="14">
        <v>-3303.77</v>
      </c>
      <c r="J9" s="14">
        <v>-16.600000000000001</v>
      </c>
      <c r="K9" s="14">
        <v>-162996.75</v>
      </c>
      <c r="L9" s="1" t="s">
        <v>20</v>
      </c>
    </row>
    <row r="10" spans="1:12" ht="15" customHeight="1" x14ac:dyDescent="0.25">
      <c r="A10" s="9" t="s">
        <v>21</v>
      </c>
      <c r="B10" s="10" t="s">
        <v>22</v>
      </c>
      <c r="C10" s="11">
        <v>1500</v>
      </c>
      <c r="D10" s="11">
        <v>1470.83</v>
      </c>
      <c r="E10" s="11">
        <v>29.17</v>
      </c>
      <c r="F10" s="11">
        <v>1.98</v>
      </c>
      <c r="G10" s="11">
        <v>1500</v>
      </c>
      <c r="H10" s="11">
        <v>1470.83</v>
      </c>
      <c r="I10" s="11">
        <v>29.17</v>
      </c>
      <c r="J10" s="11">
        <v>1.98</v>
      </c>
      <c r="K10" s="11">
        <v>17649.96</v>
      </c>
    </row>
    <row r="11" spans="1:12" ht="15" customHeight="1" x14ac:dyDescent="0.25">
      <c r="A11" s="9" t="s">
        <v>23</v>
      </c>
      <c r="B11" s="10" t="s">
        <v>24</v>
      </c>
      <c r="C11" s="11">
        <v>20</v>
      </c>
      <c r="D11" s="11">
        <v>0</v>
      </c>
      <c r="E11" s="11">
        <v>20</v>
      </c>
      <c r="F11" s="11" t="s">
        <v>25</v>
      </c>
      <c r="G11" s="11">
        <v>20</v>
      </c>
      <c r="H11" s="11">
        <v>0</v>
      </c>
      <c r="I11" s="11">
        <v>20</v>
      </c>
      <c r="J11" s="11" t="s">
        <v>25</v>
      </c>
      <c r="K11" s="11">
        <v>0</v>
      </c>
    </row>
    <row r="12" spans="1:12" ht="15" customHeight="1" x14ac:dyDescent="0.25">
      <c r="A12" s="9" t="s">
        <v>26</v>
      </c>
      <c r="B12" s="10" t="s">
        <v>27</v>
      </c>
      <c r="C12" s="11">
        <v>3376.45</v>
      </c>
      <c r="D12" s="11">
        <v>566.66999999999996</v>
      </c>
      <c r="E12" s="11">
        <v>2809.78</v>
      </c>
      <c r="F12" s="11">
        <v>495.84</v>
      </c>
      <c r="G12" s="11">
        <v>3376.45</v>
      </c>
      <c r="H12" s="11">
        <v>566.66999999999996</v>
      </c>
      <c r="I12" s="11">
        <v>2809.78</v>
      </c>
      <c r="J12" s="11">
        <v>495.84</v>
      </c>
      <c r="K12" s="11">
        <v>6800.04</v>
      </c>
    </row>
    <row r="13" spans="1:12" ht="15" customHeight="1" x14ac:dyDescent="0.25">
      <c r="A13" s="9" t="s">
        <v>28</v>
      </c>
      <c r="B13" s="10" t="s">
        <v>29</v>
      </c>
      <c r="C13" s="11">
        <v>145</v>
      </c>
      <c r="D13" s="11">
        <v>532.91999999999996</v>
      </c>
      <c r="E13" s="11">
        <v>-387.92</v>
      </c>
      <c r="F13" s="11">
        <v>-72.790000000000006</v>
      </c>
      <c r="G13" s="11">
        <v>145</v>
      </c>
      <c r="H13" s="11">
        <v>532.91999999999996</v>
      </c>
      <c r="I13" s="11">
        <v>-387.92</v>
      </c>
      <c r="J13" s="11">
        <v>-72.790000000000006</v>
      </c>
      <c r="K13" s="11">
        <v>6395.04</v>
      </c>
    </row>
    <row r="14" spans="1:12" ht="15" customHeight="1" x14ac:dyDescent="0.25">
      <c r="A14" s="9" t="s">
        <v>30</v>
      </c>
      <c r="B14" s="10" t="s">
        <v>31</v>
      </c>
      <c r="C14" s="11">
        <v>500</v>
      </c>
      <c r="D14" s="11">
        <v>604.91999999999996</v>
      </c>
      <c r="E14" s="11">
        <v>-104.92</v>
      </c>
      <c r="F14" s="11">
        <v>-17.34</v>
      </c>
      <c r="G14" s="11">
        <v>500</v>
      </c>
      <c r="H14" s="11">
        <v>604.91999999999996</v>
      </c>
      <c r="I14" s="11">
        <v>-104.92</v>
      </c>
      <c r="J14" s="11">
        <v>-17.34</v>
      </c>
      <c r="K14" s="11">
        <v>7259.04</v>
      </c>
    </row>
    <row r="15" spans="1:12" ht="15" customHeight="1" x14ac:dyDescent="0.25">
      <c r="A15" s="12" t="s">
        <v>32</v>
      </c>
      <c r="B15" s="13" t="s">
        <v>33</v>
      </c>
      <c r="C15" s="14">
        <v>0</v>
      </c>
      <c r="D15" s="14">
        <v>1326.83</v>
      </c>
      <c r="E15" s="14">
        <v>-1326.83</v>
      </c>
      <c r="F15" s="14">
        <v>-100</v>
      </c>
      <c r="G15" s="14">
        <v>0</v>
      </c>
      <c r="H15" s="14">
        <v>1326.83</v>
      </c>
      <c r="I15" s="14">
        <v>-1326.83</v>
      </c>
      <c r="J15" s="14">
        <v>-100</v>
      </c>
      <c r="K15" s="14">
        <v>15921.96</v>
      </c>
      <c r="L15" s="1" t="s">
        <v>34</v>
      </c>
    </row>
    <row r="16" spans="1:12" ht="15" customHeight="1" x14ac:dyDescent="0.25">
      <c r="A16" s="9" t="s">
        <v>35</v>
      </c>
      <c r="B16" s="10" t="s">
        <v>36</v>
      </c>
      <c r="C16" s="11">
        <v>341</v>
      </c>
      <c r="D16" s="11">
        <v>422.5</v>
      </c>
      <c r="E16" s="11">
        <v>-81.5</v>
      </c>
      <c r="F16" s="11">
        <v>-19.29</v>
      </c>
      <c r="G16" s="11">
        <v>341</v>
      </c>
      <c r="H16" s="11">
        <v>422.5</v>
      </c>
      <c r="I16" s="11">
        <v>-81.5</v>
      </c>
      <c r="J16" s="11">
        <v>-19.29</v>
      </c>
      <c r="K16" s="11">
        <v>5070</v>
      </c>
    </row>
    <row r="17" spans="1:11" ht="15" customHeight="1" x14ac:dyDescent="0.25">
      <c r="A17" s="9" t="s">
        <v>37</v>
      </c>
      <c r="B17" s="10" t="s">
        <v>38</v>
      </c>
      <c r="C17" s="11">
        <v>165</v>
      </c>
      <c r="D17" s="11">
        <v>357.5</v>
      </c>
      <c r="E17" s="11">
        <v>-192.5</v>
      </c>
      <c r="F17" s="11">
        <v>-53.85</v>
      </c>
      <c r="G17" s="11">
        <v>165</v>
      </c>
      <c r="H17" s="11">
        <v>357.5</v>
      </c>
      <c r="I17" s="11">
        <v>-192.5</v>
      </c>
      <c r="J17" s="11">
        <v>-53.85</v>
      </c>
      <c r="K17" s="11">
        <v>4290</v>
      </c>
    </row>
    <row r="18" spans="1:11" ht="15" customHeight="1" x14ac:dyDescent="0.25">
      <c r="A18" s="9" t="s">
        <v>39</v>
      </c>
      <c r="B18" s="10" t="s">
        <v>40</v>
      </c>
      <c r="C18" s="11">
        <v>640</v>
      </c>
      <c r="D18" s="11">
        <v>817.92</v>
      </c>
      <c r="E18" s="11">
        <v>-177.92</v>
      </c>
      <c r="F18" s="11">
        <v>-21.75</v>
      </c>
      <c r="G18" s="11">
        <v>640</v>
      </c>
      <c r="H18" s="11">
        <v>817.92</v>
      </c>
      <c r="I18" s="11">
        <v>-177.92</v>
      </c>
      <c r="J18" s="11">
        <v>-21.75</v>
      </c>
      <c r="K18" s="11">
        <v>9815.0400000000009</v>
      </c>
    </row>
    <row r="19" spans="1:11" ht="15" customHeight="1" x14ac:dyDescent="0.25">
      <c r="A19" s="9" t="s">
        <v>41</v>
      </c>
      <c r="B19" s="10" t="s">
        <v>42</v>
      </c>
      <c r="C19" s="11">
        <v>2620.5700000000002</v>
      </c>
      <c r="D19" s="11">
        <v>2500</v>
      </c>
      <c r="E19" s="11">
        <v>120.57</v>
      </c>
      <c r="F19" s="11">
        <v>4.82</v>
      </c>
      <c r="G19" s="11">
        <v>2620.5700000000002</v>
      </c>
      <c r="H19" s="11">
        <v>2500</v>
      </c>
      <c r="I19" s="11">
        <v>120.57</v>
      </c>
      <c r="J19" s="11">
        <v>4.82</v>
      </c>
      <c r="K19" s="11">
        <v>30000</v>
      </c>
    </row>
    <row r="20" spans="1:11" ht="15" customHeight="1" x14ac:dyDescent="0.25">
      <c r="A20" s="9" t="s">
        <v>43</v>
      </c>
      <c r="B20" s="10" t="s">
        <v>44</v>
      </c>
      <c r="C20" s="11">
        <v>3200</v>
      </c>
      <c r="D20" s="11">
        <v>733.33</v>
      </c>
      <c r="E20" s="11">
        <v>2466.67</v>
      </c>
      <c r="F20" s="11">
        <v>336.37</v>
      </c>
      <c r="G20" s="11">
        <v>3200</v>
      </c>
      <c r="H20" s="11">
        <v>733.33</v>
      </c>
      <c r="I20" s="11">
        <v>2466.67</v>
      </c>
      <c r="J20" s="11">
        <v>336.37</v>
      </c>
      <c r="K20" s="11">
        <v>8799.9599999999991</v>
      </c>
    </row>
    <row r="21" spans="1:11" ht="15" customHeight="1" x14ac:dyDescent="0.25">
      <c r="A21" s="9" t="s">
        <v>45</v>
      </c>
      <c r="B21" s="10" t="s">
        <v>46</v>
      </c>
      <c r="C21" s="11">
        <v>-2608.36</v>
      </c>
      <c r="D21" s="11">
        <v>-2270</v>
      </c>
      <c r="E21" s="11">
        <v>-338.36</v>
      </c>
      <c r="F21" s="11">
        <v>-14.91</v>
      </c>
      <c r="G21" s="11">
        <v>-2608.36</v>
      </c>
      <c r="H21" s="11">
        <v>-2270</v>
      </c>
      <c r="I21" s="11">
        <v>-338.36</v>
      </c>
      <c r="J21" s="11">
        <v>-14.91</v>
      </c>
      <c r="K21" s="11">
        <v>-27240</v>
      </c>
    </row>
    <row r="22" spans="1:11" ht="15" customHeight="1" x14ac:dyDescent="0.25">
      <c r="A22" s="9" t="s">
        <v>47</v>
      </c>
      <c r="B22" s="10" t="s">
        <v>48</v>
      </c>
      <c r="C22" s="11">
        <v>0</v>
      </c>
      <c r="D22" s="11">
        <v>-83.33</v>
      </c>
      <c r="E22" s="11">
        <v>83.33</v>
      </c>
      <c r="F22" s="11">
        <v>100</v>
      </c>
      <c r="G22" s="11">
        <v>0</v>
      </c>
      <c r="H22" s="11">
        <v>-83.33</v>
      </c>
      <c r="I22" s="11">
        <v>83.33</v>
      </c>
      <c r="J22" s="11">
        <v>100</v>
      </c>
      <c r="K22" s="11">
        <v>-999.96</v>
      </c>
    </row>
    <row r="23" spans="1:11" ht="15" customHeight="1" x14ac:dyDescent="0.25">
      <c r="A23" s="9" t="s">
        <v>49</v>
      </c>
      <c r="B23" s="10" t="s">
        <v>50</v>
      </c>
      <c r="C23" s="11">
        <v>-300</v>
      </c>
      <c r="D23" s="11">
        <v>-300</v>
      </c>
      <c r="E23" s="11">
        <v>0</v>
      </c>
      <c r="F23" s="11">
        <v>0</v>
      </c>
      <c r="G23" s="11">
        <v>-300</v>
      </c>
      <c r="H23" s="11">
        <v>-300</v>
      </c>
      <c r="I23" s="11">
        <v>0</v>
      </c>
      <c r="J23" s="11">
        <v>0</v>
      </c>
      <c r="K23" s="11">
        <v>-3600</v>
      </c>
    </row>
    <row r="24" spans="1:11" ht="15" customHeight="1" x14ac:dyDescent="0.25">
      <c r="A24" s="9" t="s">
        <v>51</v>
      </c>
      <c r="B24" s="10" t="s">
        <v>52</v>
      </c>
      <c r="C24" s="11">
        <v>105.41</v>
      </c>
      <c r="D24" s="11">
        <v>0</v>
      </c>
      <c r="E24" s="11">
        <v>105.41</v>
      </c>
      <c r="F24" s="11" t="s">
        <v>25</v>
      </c>
      <c r="G24" s="11">
        <v>105.41</v>
      </c>
      <c r="H24" s="11">
        <v>0</v>
      </c>
      <c r="I24" s="11">
        <v>105.41</v>
      </c>
      <c r="J24" s="11" t="s">
        <v>25</v>
      </c>
      <c r="K24" s="11">
        <v>0</v>
      </c>
    </row>
    <row r="25" spans="1:11" ht="15" customHeight="1" x14ac:dyDescent="0.25">
      <c r="A25" s="9" t="s">
        <v>53</v>
      </c>
      <c r="B25" s="10" t="s">
        <v>54</v>
      </c>
      <c r="C25" s="11">
        <v>5028.62</v>
      </c>
      <c r="D25" s="11">
        <v>0</v>
      </c>
      <c r="E25" s="11">
        <v>5028.62</v>
      </c>
      <c r="F25" s="11" t="s">
        <v>25</v>
      </c>
      <c r="G25" s="11">
        <v>5028.62</v>
      </c>
      <c r="H25" s="11">
        <v>0</v>
      </c>
      <c r="I25" s="11">
        <v>5028.62</v>
      </c>
      <c r="J25" s="11" t="s">
        <v>25</v>
      </c>
      <c r="K25" s="11">
        <v>0</v>
      </c>
    </row>
    <row r="26" spans="1:11" ht="15" customHeight="1" x14ac:dyDescent="0.25">
      <c r="A26" s="9" t="s">
        <v>55</v>
      </c>
      <c r="B26" s="10" t="s">
        <v>56</v>
      </c>
      <c r="C26" s="11">
        <v>0</v>
      </c>
      <c r="D26" s="11">
        <v>-7000</v>
      </c>
      <c r="E26" s="11">
        <v>7000</v>
      </c>
      <c r="F26" s="11">
        <v>100</v>
      </c>
      <c r="G26" s="11">
        <v>0</v>
      </c>
      <c r="H26" s="11">
        <v>-7000</v>
      </c>
      <c r="I26" s="11">
        <v>7000</v>
      </c>
      <c r="J26" s="11">
        <v>100</v>
      </c>
      <c r="K26" s="11">
        <v>-84000</v>
      </c>
    </row>
    <row r="27" spans="1:11" ht="15" customHeight="1" x14ac:dyDescent="0.25">
      <c r="A27" s="9" t="s">
        <v>57</v>
      </c>
      <c r="B27" s="10" t="s">
        <v>58</v>
      </c>
      <c r="C27" s="11">
        <v>0</v>
      </c>
      <c r="D27" s="11">
        <v>820.58</v>
      </c>
      <c r="E27" s="11">
        <v>-820.58</v>
      </c>
      <c r="F27" s="11">
        <v>-100</v>
      </c>
      <c r="G27" s="11">
        <v>0</v>
      </c>
      <c r="H27" s="11">
        <v>820.58</v>
      </c>
      <c r="I27" s="11">
        <v>-820.58</v>
      </c>
      <c r="J27" s="11">
        <v>-100</v>
      </c>
      <c r="K27" s="11">
        <v>9846.9599999999991</v>
      </c>
    </row>
    <row r="28" spans="1:11" ht="15" customHeight="1" x14ac:dyDescent="0.25">
      <c r="A28" s="9" t="s">
        <v>59</v>
      </c>
      <c r="B28" s="10" t="s">
        <v>60</v>
      </c>
      <c r="C28" s="11">
        <v>0</v>
      </c>
      <c r="D28" s="11">
        <v>-509.25</v>
      </c>
      <c r="E28" s="11">
        <v>509.25</v>
      </c>
      <c r="F28" s="11">
        <v>100</v>
      </c>
      <c r="G28" s="11">
        <v>0</v>
      </c>
      <c r="H28" s="11">
        <v>-509.25</v>
      </c>
      <c r="I28" s="11">
        <v>509.25</v>
      </c>
      <c r="J28" s="11">
        <v>100</v>
      </c>
      <c r="K28" s="11">
        <v>-6111</v>
      </c>
    </row>
    <row r="29" spans="1:11" ht="15" customHeight="1" x14ac:dyDescent="0.25">
      <c r="A29" s="9" t="s">
        <v>61</v>
      </c>
      <c r="B29" s="10" t="s">
        <v>62</v>
      </c>
      <c r="C29" s="15">
        <v>-49.29</v>
      </c>
      <c r="D29" s="15">
        <v>0</v>
      </c>
      <c r="E29" s="15">
        <v>-49.29</v>
      </c>
      <c r="F29" s="15" t="s">
        <v>25</v>
      </c>
      <c r="G29" s="15">
        <v>-49.29</v>
      </c>
      <c r="H29" s="15">
        <v>0</v>
      </c>
      <c r="I29" s="15">
        <v>-49.29</v>
      </c>
      <c r="J29" s="15" t="s">
        <v>25</v>
      </c>
      <c r="K29" s="15">
        <v>0</v>
      </c>
    </row>
    <row r="30" spans="1:11" ht="15" customHeight="1" x14ac:dyDescent="0.25">
      <c r="A30" s="9" t="s">
        <v>63</v>
      </c>
      <c r="B30" s="10" t="s">
        <v>64</v>
      </c>
      <c r="C30" s="8">
        <v>227011.63</v>
      </c>
      <c r="D30" s="8">
        <v>215904.2</v>
      </c>
      <c r="E30" s="8">
        <v>11107.43</v>
      </c>
      <c r="F30" s="8">
        <v>5.14</v>
      </c>
      <c r="G30" s="8">
        <v>227011.63</v>
      </c>
      <c r="H30" s="8">
        <v>215904.2</v>
      </c>
      <c r="I30" s="8">
        <v>11107.43</v>
      </c>
      <c r="J30" s="8">
        <v>5.14</v>
      </c>
      <c r="K30" s="8">
        <v>2752036.76</v>
      </c>
    </row>
    <row r="31" spans="1:11" ht="15" customHeight="1" x14ac:dyDescent="0.25">
      <c r="A31" s="9" t="s">
        <v>65</v>
      </c>
      <c r="B31" s="10" t="s">
        <v>66</v>
      </c>
      <c r="C31" s="11"/>
      <c r="D31" s="11"/>
      <c r="E31" s="11"/>
      <c r="F31" s="11"/>
      <c r="G31" s="11"/>
      <c r="H31" s="11"/>
      <c r="I31" s="11"/>
      <c r="J31" s="11"/>
      <c r="K31" s="11"/>
    </row>
    <row r="32" spans="1:11" ht="15" customHeight="1" x14ac:dyDescent="0.25">
      <c r="A32" s="9" t="s">
        <v>67</v>
      </c>
      <c r="B32" s="10" t="s">
        <v>68</v>
      </c>
      <c r="C32" s="11"/>
      <c r="D32" s="11"/>
      <c r="E32" s="11"/>
      <c r="F32" s="11"/>
      <c r="G32" s="11"/>
      <c r="H32" s="11"/>
      <c r="I32" s="11"/>
      <c r="J32" s="11"/>
      <c r="K32" s="11"/>
    </row>
    <row r="33" spans="1:12" ht="15" customHeight="1" x14ac:dyDescent="0.25">
      <c r="A33" s="9" t="s">
        <v>69</v>
      </c>
      <c r="B33" s="10" t="s">
        <v>70</v>
      </c>
      <c r="C33" s="11">
        <v>5696.52</v>
      </c>
      <c r="D33" s="11">
        <v>6657</v>
      </c>
      <c r="E33" s="11">
        <v>960.48</v>
      </c>
      <c r="F33" s="11">
        <v>14.43</v>
      </c>
      <c r="G33" s="11">
        <v>5696.52</v>
      </c>
      <c r="H33" s="11">
        <v>6657</v>
      </c>
      <c r="I33" s="11">
        <v>960.48</v>
      </c>
      <c r="J33" s="11">
        <v>14.43</v>
      </c>
      <c r="K33" s="11">
        <v>81868</v>
      </c>
    </row>
    <row r="34" spans="1:12" ht="15" customHeight="1" x14ac:dyDescent="0.25">
      <c r="A34" s="9" t="s">
        <v>71</v>
      </c>
      <c r="B34" s="10" t="s">
        <v>72</v>
      </c>
      <c r="C34" s="11">
        <v>-7834.62</v>
      </c>
      <c r="D34" s="11">
        <v>-8579</v>
      </c>
      <c r="E34" s="11">
        <v>-744.38</v>
      </c>
      <c r="F34" s="11">
        <v>-8.68</v>
      </c>
      <c r="G34" s="11">
        <v>-7834.62</v>
      </c>
      <c r="H34" s="11">
        <v>-8579</v>
      </c>
      <c r="I34" s="11">
        <v>-744.38</v>
      </c>
      <c r="J34" s="11">
        <v>-8.68</v>
      </c>
      <c r="K34" s="11">
        <v>-112000</v>
      </c>
    </row>
    <row r="35" spans="1:12" ht="15" customHeight="1" x14ac:dyDescent="0.25">
      <c r="A35" s="9" t="s">
        <v>73</v>
      </c>
      <c r="B35" s="10" t="s">
        <v>74</v>
      </c>
      <c r="C35" s="11">
        <v>9524.7999999999993</v>
      </c>
      <c r="D35" s="11">
        <v>9532</v>
      </c>
      <c r="E35" s="11">
        <v>7.2</v>
      </c>
      <c r="F35" s="11">
        <v>0.08</v>
      </c>
      <c r="G35" s="11">
        <v>9524.7999999999993</v>
      </c>
      <c r="H35" s="11">
        <v>9532</v>
      </c>
      <c r="I35" s="11">
        <v>7.2</v>
      </c>
      <c r="J35" s="11">
        <v>0.08</v>
      </c>
      <c r="K35" s="11">
        <v>48395</v>
      </c>
    </row>
    <row r="36" spans="1:12" ht="15" customHeight="1" x14ac:dyDescent="0.25">
      <c r="A36" s="12" t="s">
        <v>75</v>
      </c>
      <c r="B36" s="13" t="s">
        <v>76</v>
      </c>
      <c r="C36" s="14">
        <v>10647.69</v>
      </c>
      <c r="D36" s="14">
        <v>9686</v>
      </c>
      <c r="E36" s="14">
        <v>-961.69</v>
      </c>
      <c r="F36" s="14">
        <v>-9.93</v>
      </c>
      <c r="G36" s="14">
        <v>10647.69</v>
      </c>
      <c r="H36" s="14">
        <v>9686</v>
      </c>
      <c r="I36" s="14">
        <v>-961.69</v>
      </c>
      <c r="J36" s="14">
        <v>-9.93</v>
      </c>
      <c r="K36" s="14">
        <v>92537</v>
      </c>
      <c r="L36" s="1" t="s">
        <v>77</v>
      </c>
    </row>
    <row r="37" spans="1:12" ht="15" customHeight="1" x14ac:dyDescent="0.25">
      <c r="A37" s="9" t="s">
        <v>78</v>
      </c>
      <c r="B37" s="10" t="s">
        <v>79</v>
      </c>
      <c r="C37" s="15">
        <v>1834.72</v>
      </c>
      <c r="D37" s="15">
        <v>1482.75</v>
      </c>
      <c r="E37" s="15">
        <v>-351.97</v>
      </c>
      <c r="F37" s="15">
        <v>-23.74</v>
      </c>
      <c r="G37" s="15">
        <v>1834.72</v>
      </c>
      <c r="H37" s="15">
        <v>1482.75</v>
      </c>
      <c r="I37" s="15">
        <v>-351.97</v>
      </c>
      <c r="J37" s="15">
        <v>-23.74</v>
      </c>
      <c r="K37" s="15">
        <v>17793</v>
      </c>
    </row>
    <row r="38" spans="1:12" ht="15" customHeight="1" x14ac:dyDescent="0.25">
      <c r="A38" s="9" t="s">
        <v>80</v>
      </c>
      <c r="B38" s="10" t="s">
        <v>81</v>
      </c>
      <c r="C38" s="8">
        <v>19869.11</v>
      </c>
      <c r="D38" s="8">
        <v>18778.75</v>
      </c>
      <c r="E38" s="8">
        <v>-1090.3599999999999</v>
      </c>
      <c r="F38" s="8">
        <v>-5.81</v>
      </c>
      <c r="G38" s="8">
        <v>19869.11</v>
      </c>
      <c r="H38" s="8">
        <v>18778.75</v>
      </c>
      <c r="I38" s="8">
        <v>-1090.3599999999999</v>
      </c>
      <c r="J38" s="8">
        <v>-5.81</v>
      </c>
      <c r="K38" s="8">
        <v>128593</v>
      </c>
    </row>
    <row r="39" spans="1:12" ht="15" customHeight="1" x14ac:dyDescent="0.25">
      <c r="A39" s="9" t="s">
        <v>82</v>
      </c>
      <c r="B39" s="10" t="s">
        <v>83</v>
      </c>
      <c r="C39" s="11"/>
      <c r="D39" s="11"/>
      <c r="E39" s="11"/>
      <c r="F39" s="11"/>
      <c r="G39" s="11"/>
      <c r="H39" s="11"/>
      <c r="I39" s="11"/>
      <c r="J39" s="11"/>
      <c r="K39" s="11"/>
    </row>
    <row r="40" spans="1:12" ht="15" customHeight="1" x14ac:dyDescent="0.25">
      <c r="A40" s="9" t="s">
        <v>84</v>
      </c>
      <c r="B40" s="10" t="s">
        <v>85</v>
      </c>
      <c r="C40" s="11">
        <v>4320</v>
      </c>
      <c r="D40" s="11">
        <v>4446.18</v>
      </c>
      <c r="E40" s="11">
        <v>126.18</v>
      </c>
      <c r="F40" s="11">
        <v>2.84</v>
      </c>
      <c r="G40" s="11">
        <v>4320</v>
      </c>
      <c r="H40" s="11">
        <v>4446.18</v>
      </c>
      <c r="I40" s="11">
        <v>126.18</v>
      </c>
      <c r="J40" s="11">
        <v>2.84</v>
      </c>
      <c r="K40" s="11">
        <v>57800.34</v>
      </c>
    </row>
    <row r="41" spans="1:12" ht="15" customHeight="1" x14ac:dyDescent="0.25">
      <c r="A41" s="9" t="s">
        <v>86</v>
      </c>
      <c r="B41" s="10" t="s">
        <v>87</v>
      </c>
      <c r="C41" s="11">
        <v>1760</v>
      </c>
      <c r="D41" s="11">
        <v>1901.98</v>
      </c>
      <c r="E41" s="11">
        <v>141.97999999999999</v>
      </c>
      <c r="F41" s="11">
        <v>7.46</v>
      </c>
      <c r="G41" s="11">
        <v>1760</v>
      </c>
      <c r="H41" s="11">
        <v>1901.98</v>
      </c>
      <c r="I41" s="11">
        <v>141.97999999999999</v>
      </c>
      <c r="J41" s="11">
        <v>7.46</v>
      </c>
      <c r="K41" s="11">
        <v>24725.72</v>
      </c>
    </row>
    <row r="42" spans="1:12" ht="15" customHeight="1" x14ac:dyDescent="0.25">
      <c r="A42" s="9" t="s">
        <v>88</v>
      </c>
      <c r="B42" s="10" t="s">
        <v>89</v>
      </c>
      <c r="C42" s="11">
        <v>3878.73</v>
      </c>
      <c r="D42" s="11">
        <v>3907.7</v>
      </c>
      <c r="E42" s="11">
        <v>28.97</v>
      </c>
      <c r="F42" s="11">
        <v>0.74</v>
      </c>
      <c r="G42" s="11">
        <v>3878.73</v>
      </c>
      <c r="H42" s="11">
        <v>3907.7</v>
      </c>
      <c r="I42" s="11">
        <v>28.97</v>
      </c>
      <c r="J42" s="11">
        <v>0.74</v>
      </c>
      <c r="K42" s="11">
        <v>50800.08</v>
      </c>
    </row>
    <row r="43" spans="1:12" ht="15" customHeight="1" x14ac:dyDescent="0.25">
      <c r="A43" s="9" t="s">
        <v>90</v>
      </c>
      <c r="B43" s="10" t="s">
        <v>91</v>
      </c>
      <c r="C43" s="11">
        <v>0</v>
      </c>
      <c r="D43" s="11">
        <v>331.25</v>
      </c>
      <c r="E43" s="11">
        <v>331.25</v>
      </c>
      <c r="F43" s="11">
        <v>100</v>
      </c>
      <c r="G43" s="11">
        <v>0</v>
      </c>
      <c r="H43" s="11">
        <v>331.25</v>
      </c>
      <c r="I43" s="11">
        <v>331.25</v>
      </c>
      <c r="J43" s="11">
        <v>100</v>
      </c>
      <c r="K43" s="11">
        <v>9505</v>
      </c>
    </row>
    <row r="44" spans="1:12" ht="15" customHeight="1" x14ac:dyDescent="0.25">
      <c r="A44" s="9" t="s">
        <v>92</v>
      </c>
      <c r="B44" s="10" t="s">
        <v>93</v>
      </c>
      <c r="C44" s="11">
        <v>1051.99</v>
      </c>
      <c r="D44" s="11">
        <v>1483.25</v>
      </c>
      <c r="E44" s="11">
        <v>431.26</v>
      </c>
      <c r="F44" s="11">
        <v>29.08</v>
      </c>
      <c r="G44" s="11">
        <v>1051.99</v>
      </c>
      <c r="H44" s="11">
        <v>1483.25</v>
      </c>
      <c r="I44" s="11">
        <v>431.26</v>
      </c>
      <c r="J44" s="11">
        <v>29.08</v>
      </c>
      <c r="K44" s="11">
        <v>14283.03</v>
      </c>
    </row>
    <row r="45" spans="1:12" ht="15" customHeight="1" x14ac:dyDescent="0.25">
      <c r="A45" s="9" t="s">
        <v>94</v>
      </c>
      <c r="B45" s="10" t="s">
        <v>95</v>
      </c>
      <c r="C45" s="11">
        <v>379.04</v>
      </c>
      <c r="D45" s="11">
        <v>329.61</v>
      </c>
      <c r="E45" s="11">
        <v>-49.43</v>
      </c>
      <c r="F45" s="11">
        <v>-15</v>
      </c>
      <c r="G45" s="11">
        <v>379.04</v>
      </c>
      <c r="H45" s="11">
        <v>329.61</v>
      </c>
      <c r="I45" s="11">
        <v>-49.43</v>
      </c>
      <c r="J45" s="11">
        <v>-15</v>
      </c>
      <c r="K45" s="11">
        <v>4284.9399999999996</v>
      </c>
    </row>
    <row r="46" spans="1:12" ht="15" customHeight="1" x14ac:dyDescent="0.25">
      <c r="A46" s="9" t="s">
        <v>96</v>
      </c>
      <c r="B46" s="10" t="s">
        <v>97</v>
      </c>
      <c r="C46" s="11">
        <v>168.99</v>
      </c>
      <c r="D46" s="11">
        <v>160.9</v>
      </c>
      <c r="E46" s="11">
        <v>-8.09</v>
      </c>
      <c r="F46" s="11">
        <v>-5.03</v>
      </c>
      <c r="G46" s="11">
        <v>168.99</v>
      </c>
      <c r="H46" s="11">
        <v>160.9</v>
      </c>
      <c r="I46" s="11">
        <v>-8.09</v>
      </c>
      <c r="J46" s="11">
        <v>-5.03</v>
      </c>
      <c r="K46" s="11">
        <v>2091.6999999999998</v>
      </c>
    </row>
    <row r="47" spans="1:12" ht="15" customHeight="1" x14ac:dyDescent="0.25">
      <c r="A47" s="9" t="s">
        <v>98</v>
      </c>
      <c r="B47" s="10" t="s">
        <v>99</v>
      </c>
      <c r="C47" s="15">
        <v>2169.13</v>
      </c>
      <c r="D47" s="15">
        <v>2181</v>
      </c>
      <c r="E47" s="15">
        <v>11.87</v>
      </c>
      <c r="F47" s="15">
        <v>0.54</v>
      </c>
      <c r="G47" s="15">
        <v>2169.13</v>
      </c>
      <c r="H47" s="15">
        <v>2181</v>
      </c>
      <c r="I47" s="15">
        <v>11.87</v>
      </c>
      <c r="J47" s="15">
        <v>0.54</v>
      </c>
      <c r="K47" s="15">
        <v>26172</v>
      </c>
    </row>
    <row r="48" spans="1:12" ht="15" customHeight="1" x14ac:dyDescent="0.25">
      <c r="A48" s="9" t="s">
        <v>100</v>
      </c>
      <c r="B48" s="10" t="s">
        <v>101</v>
      </c>
      <c r="C48" s="8">
        <v>13727.88</v>
      </c>
      <c r="D48" s="8">
        <v>14741.87</v>
      </c>
      <c r="E48" s="8">
        <v>1013.99</v>
      </c>
      <c r="F48" s="8">
        <v>6.88</v>
      </c>
      <c r="G48" s="8">
        <v>13727.88</v>
      </c>
      <c r="H48" s="8">
        <v>14741.87</v>
      </c>
      <c r="I48" s="8">
        <v>1013.99</v>
      </c>
      <c r="J48" s="8">
        <v>6.88</v>
      </c>
      <c r="K48" s="8">
        <v>189662.81</v>
      </c>
    </row>
    <row r="49" spans="1:11" ht="15" customHeight="1" x14ac:dyDescent="0.25">
      <c r="A49" s="9" t="s">
        <v>102</v>
      </c>
      <c r="B49" s="10" t="s">
        <v>103</v>
      </c>
      <c r="C49" s="11"/>
      <c r="D49" s="11"/>
      <c r="E49" s="11"/>
      <c r="F49" s="11"/>
      <c r="G49" s="11"/>
      <c r="H49" s="11"/>
      <c r="I49" s="11"/>
      <c r="J49" s="11"/>
      <c r="K49" s="11"/>
    </row>
    <row r="50" spans="1:11" ht="15" customHeight="1" x14ac:dyDescent="0.25">
      <c r="A50" s="9" t="s">
        <v>104</v>
      </c>
      <c r="B50" s="10" t="s">
        <v>105</v>
      </c>
      <c r="C50" s="11">
        <v>24883.55</v>
      </c>
      <c r="D50" s="11">
        <v>24883.55</v>
      </c>
      <c r="E50" s="11">
        <v>0</v>
      </c>
      <c r="F50" s="11">
        <v>0</v>
      </c>
      <c r="G50" s="11">
        <v>24883.55</v>
      </c>
      <c r="H50" s="11">
        <v>24883.55</v>
      </c>
      <c r="I50" s="11">
        <v>0</v>
      </c>
      <c r="J50" s="11">
        <v>0</v>
      </c>
      <c r="K50" s="11">
        <v>298602.59999999998</v>
      </c>
    </row>
    <row r="51" spans="1:11" ht="15" customHeight="1" x14ac:dyDescent="0.25">
      <c r="A51" s="9" t="s">
        <v>106</v>
      </c>
      <c r="B51" s="10" t="s">
        <v>107</v>
      </c>
      <c r="C51" s="11">
        <v>0</v>
      </c>
      <c r="D51" s="11">
        <v>220.59</v>
      </c>
      <c r="E51" s="11">
        <v>220.59</v>
      </c>
      <c r="F51" s="11">
        <v>100</v>
      </c>
      <c r="G51" s="11">
        <v>0</v>
      </c>
      <c r="H51" s="11">
        <v>220.59</v>
      </c>
      <c r="I51" s="11">
        <v>220.59</v>
      </c>
      <c r="J51" s="11">
        <v>100</v>
      </c>
      <c r="K51" s="11">
        <v>2647.08</v>
      </c>
    </row>
    <row r="52" spans="1:11" ht="15" customHeight="1" x14ac:dyDescent="0.25">
      <c r="A52" s="9" t="s">
        <v>108</v>
      </c>
      <c r="B52" s="10" t="s">
        <v>109</v>
      </c>
      <c r="C52" s="11">
        <v>12784.73</v>
      </c>
      <c r="D52" s="11">
        <v>12784.73</v>
      </c>
      <c r="E52" s="11">
        <v>0</v>
      </c>
      <c r="F52" s="11">
        <v>0</v>
      </c>
      <c r="G52" s="11">
        <v>12784.73</v>
      </c>
      <c r="H52" s="11">
        <v>101268.57</v>
      </c>
      <c r="I52" s="11">
        <v>88483.839999999997</v>
      </c>
      <c r="J52" s="11">
        <v>87.38</v>
      </c>
      <c r="K52" s="11">
        <v>153416.76</v>
      </c>
    </row>
    <row r="53" spans="1:11" ht="15" customHeight="1" x14ac:dyDescent="0.25">
      <c r="A53" s="9" t="s">
        <v>110</v>
      </c>
      <c r="B53" s="10" t="s">
        <v>111</v>
      </c>
      <c r="C53" s="15">
        <v>11486.65</v>
      </c>
      <c r="D53" s="15">
        <v>11933.49</v>
      </c>
      <c r="E53" s="15">
        <v>446.84</v>
      </c>
      <c r="F53" s="15">
        <v>3.74</v>
      </c>
      <c r="G53" s="15">
        <v>11486.65</v>
      </c>
      <c r="H53" s="15">
        <v>11933.49</v>
      </c>
      <c r="I53" s="15">
        <v>446.84</v>
      </c>
      <c r="J53" s="15">
        <v>3.74</v>
      </c>
      <c r="K53" s="15">
        <v>143201.84</v>
      </c>
    </row>
    <row r="54" spans="1:11" ht="15" customHeight="1" x14ac:dyDescent="0.25">
      <c r="A54" s="9" t="s">
        <v>112</v>
      </c>
      <c r="B54" s="10" t="s">
        <v>113</v>
      </c>
      <c r="C54" s="8">
        <v>49154.93</v>
      </c>
      <c r="D54" s="8">
        <v>49822.36</v>
      </c>
      <c r="E54" s="8">
        <v>667.43</v>
      </c>
      <c r="F54" s="8">
        <v>1.34</v>
      </c>
      <c r="G54" s="8">
        <v>49154.93</v>
      </c>
      <c r="H54" s="8">
        <v>138306.20000000001</v>
      </c>
      <c r="I54" s="8">
        <v>89151.27</v>
      </c>
      <c r="J54" s="8">
        <v>64.459999999999994</v>
      </c>
      <c r="K54" s="8">
        <v>597868.28</v>
      </c>
    </row>
    <row r="55" spans="1:11" ht="15" customHeight="1" x14ac:dyDescent="0.25">
      <c r="A55" s="9" t="s">
        <v>114</v>
      </c>
      <c r="B55" s="10" t="s">
        <v>115</v>
      </c>
      <c r="C55" s="11"/>
      <c r="D55" s="11"/>
      <c r="E55" s="11"/>
      <c r="F55" s="11"/>
      <c r="G55" s="11"/>
      <c r="H55" s="11"/>
      <c r="I55" s="11"/>
      <c r="J55" s="11"/>
      <c r="K55" s="11"/>
    </row>
    <row r="56" spans="1:11" ht="15" customHeight="1" x14ac:dyDescent="0.25">
      <c r="A56" s="9" t="s">
        <v>116</v>
      </c>
      <c r="B56" s="10" t="s">
        <v>117</v>
      </c>
      <c r="C56" s="11">
        <v>0</v>
      </c>
      <c r="D56" s="11">
        <v>65.92</v>
      </c>
      <c r="E56" s="11">
        <v>65.92</v>
      </c>
      <c r="F56" s="11">
        <v>100</v>
      </c>
      <c r="G56" s="11">
        <v>0</v>
      </c>
      <c r="H56" s="11">
        <v>65.92</v>
      </c>
      <c r="I56" s="11">
        <v>65.92</v>
      </c>
      <c r="J56" s="11">
        <v>100</v>
      </c>
      <c r="K56" s="11">
        <v>791.04</v>
      </c>
    </row>
    <row r="57" spans="1:11" ht="15" customHeight="1" x14ac:dyDescent="0.25">
      <c r="A57" s="9" t="s">
        <v>118</v>
      </c>
      <c r="B57" s="10" t="s">
        <v>119</v>
      </c>
      <c r="C57" s="11">
        <v>0</v>
      </c>
      <c r="D57" s="11">
        <v>375</v>
      </c>
      <c r="E57" s="11">
        <v>375</v>
      </c>
      <c r="F57" s="11">
        <v>100</v>
      </c>
      <c r="G57" s="11">
        <v>0</v>
      </c>
      <c r="H57" s="11">
        <v>375</v>
      </c>
      <c r="I57" s="11">
        <v>375</v>
      </c>
      <c r="J57" s="11">
        <v>100</v>
      </c>
      <c r="K57" s="11">
        <v>4500</v>
      </c>
    </row>
    <row r="58" spans="1:11" ht="15" customHeight="1" x14ac:dyDescent="0.25">
      <c r="A58" s="9" t="s">
        <v>120</v>
      </c>
      <c r="B58" s="10" t="s">
        <v>121</v>
      </c>
      <c r="C58" s="11">
        <v>0</v>
      </c>
      <c r="D58" s="11">
        <v>26.92</v>
      </c>
      <c r="E58" s="11">
        <v>26.92</v>
      </c>
      <c r="F58" s="11">
        <v>100</v>
      </c>
      <c r="G58" s="11">
        <v>0</v>
      </c>
      <c r="H58" s="11">
        <v>26.92</v>
      </c>
      <c r="I58" s="11">
        <v>26.92</v>
      </c>
      <c r="J58" s="11">
        <v>100</v>
      </c>
      <c r="K58" s="11">
        <v>323.04000000000002</v>
      </c>
    </row>
    <row r="59" spans="1:11" ht="15" customHeight="1" x14ac:dyDescent="0.25">
      <c r="A59" s="9" t="s">
        <v>122</v>
      </c>
      <c r="B59" s="10" t="s">
        <v>123</v>
      </c>
      <c r="C59" s="11">
        <v>0</v>
      </c>
      <c r="D59" s="11">
        <v>250.58</v>
      </c>
      <c r="E59" s="11">
        <v>250.58</v>
      </c>
      <c r="F59" s="11">
        <v>100</v>
      </c>
      <c r="G59" s="11">
        <v>0</v>
      </c>
      <c r="H59" s="11">
        <v>250.58</v>
      </c>
      <c r="I59" s="11">
        <v>250.58</v>
      </c>
      <c r="J59" s="11">
        <v>100</v>
      </c>
      <c r="K59" s="11">
        <v>3006.96</v>
      </c>
    </row>
    <row r="60" spans="1:11" ht="15" customHeight="1" x14ac:dyDescent="0.25">
      <c r="A60" s="9" t="s">
        <v>124</v>
      </c>
      <c r="B60" s="10" t="s">
        <v>125</v>
      </c>
      <c r="C60" s="11">
        <v>9.06</v>
      </c>
      <c r="D60" s="11">
        <v>0</v>
      </c>
      <c r="E60" s="11">
        <v>-9.06</v>
      </c>
      <c r="F60" s="11" t="s">
        <v>25</v>
      </c>
      <c r="G60" s="11">
        <v>9.06</v>
      </c>
      <c r="H60" s="11">
        <v>0</v>
      </c>
      <c r="I60" s="11">
        <v>-9.06</v>
      </c>
      <c r="J60" s="11" t="s">
        <v>25</v>
      </c>
      <c r="K60" s="11">
        <v>0</v>
      </c>
    </row>
    <row r="61" spans="1:11" ht="15" customHeight="1" x14ac:dyDescent="0.25">
      <c r="A61" s="9" t="s">
        <v>126</v>
      </c>
      <c r="B61" s="10" t="s">
        <v>127</v>
      </c>
      <c r="C61" s="11">
        <v>111.18</v>
      </c>
      <c r="D61" s="11">
        <v>170.25</v>
      </c>
      <c r="E61" s="11">
        <v>59.07</v>
      </c>
      <c r="F61" s="11">
        <v>34.700000000000003</v>
      </c>
      <c r="G61" s="11">
        <v>111.18</v>
      </c>
      <c r="H61" s="11">
        <v>170.25</v>
      </c>
      <c r="I61" s="11">
        <v>59.07</v>
      </c>
      <c r="J61" s="11">
        <v>34.700000000000003</v>
      </c>
      <c r="K61" s="11">
        <v>2043</v>
      </c>
    </row>
    <row r="62" spans="1:11" ht="15" customHeight="1" x14ac:dyDescent="0.25">
      <c r="A62" s="9" t="s">
        <v>128</v>
      </c>
      <c r="B62" s="10" t="s">
        <v>129</v>
      </c>
      <c r="C62" s="11">
        <v>0</v>
      </c>
      <c r="D62" s="11">
        <v>48.92</v>
      </c>
      <c r="E62" s="11">
        <v>48.92</v>
      </c>
      <c r="F62" s="11">
        <v>100</v>
      </c>
      <c r="G62" s="11">
        <v>0</v>
      </c>
      <c r="H62" s="11">
        <v>48.92</v>
      </c>
      <c r="I62" s="11">
        <v>48.92</v>
      </c>
      <c r="J62" s="11">
        <v>100</v>
      </c>
      <c r="K62" s="11">
        <v>587.04</v>
      </c>
    </row>
    <row r="63" spans="1:11" ht="15" customHeight="1" x14ac:dyDescent="0.25">
      <c r="A63" s="9" t="s">
        <v>130</v>
      </c>
      <c r="B63" s="10" t="s">
        <v>131</v>
      </c>
      <c r="C63" s="11">
        <v>172.04</v>
      </c>
      <c r="D63" s="11">
        <v>0</v>
      </c>
      <c r="E63" s="11">
        <v>-172.04</v>
      </c>
      <c r="F63" s="11" t="s">
        <v>25</v>
      </c>
      <c r="G63" s="11">
        <v>172.04</v>
      </c>
      <c r="H63" s="11">
        <v>0</v>
      </c>
      <c r="I63" s="11">
        <v>-172.04</v>
      </c>
      <c r="J63" s="11" t="s">
        <v>25</v>
      </c>
      <c r="K63" s="11">
        <v>0</v>
      </c>
    </row>
    <row r="64" spans="1:11" ht="15" customHeight="1" x14ac:dyDescent="0.25">
      <c r="A64" s="9" t="s">
        <v>132</v>
      </c>
      <c r="B64" s="10" t="s">
        <v>133</v>
      </c>
      <c r="C64" s="11">
        <v>304.33999999999997</v>
      </c>
      <c r="D64" s="11">
        <v>0</v>
      </c>
      <c r="E64" s="11">
        <v>-304.33999999999997</v>
      </c>
      <c r="F64" s="11" t="s">
        <v>25</v>
      </c>
      <c r="G64" s="11">
        <v>304.33999999999997</v>
      </c>
      <c r="H64" s="11">
        <v>0</v>
      </c>
      <c r="I64" s="11">
        <v>-304.33999999999997</v>
      </c>
      <c r="J64" s="11" t="s">
        <v>25</v>
      </c>
      <c r="K64" s="11">
        <v>0</v>
      </c>
    </row>
    <row r="65" spans="1:11" ht="15" customHeight="1" x14ac:dyDescent="0.25">
      <c r="A65" s="9" t="s">
        <v>134</v>
      </c>
      <c r="B65" s="10" t="s">
        <v>135</v>
      </c>
      <c r="C65" s="11">
        <v>0</v>
      </c>
      <c r="D65" s="11">
        <v>61.83</v>
      </c>
      <c r="E65" s="11">
        <v>61.83</v>
      </c>
      <c r="F65" s="11">
        <v>100</v>
      </c>
      <c r="G65" s="11">
        <v>0</v>
      </c>
      <c r="H65" s="11">
        <v>61.83</v>
      </c>
      <c r="I65" s="11">
        <v>61.83</v>
      </c>
      <c r="J65" s="11">
        <v>100</v>
      </c>
      <c r="K65" s="11">
        <v>741.96</v>
      </c>
    </row>
    <row r="66" spans="1:11" ht="15" customHeight="1" x14ac:dyDescent="0.25">
      <c r="A66" s="9" t="s">
        <v>136</v>
      </c>
      <c r="B66" s="10" t="s">
        <v>137</v>
      </c>
      <c r="C66" s="11">
        <v>0</v>
      </c>
      <c r="D66" s="11">
        <v>65.58</v>
      </c>
      <c r="E66" s="11">
        <v>65.58</v>
      </c>
      <c r="F66" s="11">
        <v>100</v>
      </c>
      <c r="G66" s="11">
        <v>0</v>
      </c>
      <c r="H66" s="11">
        <v>65.58</v>
      </c>
      <c r="I66" s="11">
        <v>65.58</v>
      </c>
      <c r="J66" s="11">
        <v>100</v>
      </c>
      <c r="K66" s="11">
        <v>786.96</v>
      </c>
    </row>
    <row r="67" spans="1:11" ht="15" customHeight="1" x14ac:dyDescent="0.25">
      <c r="A67" s="9" t="s">
        <v>138</v>
      </c>
      <c r="B67" s="10" t="s">
        <v>139</v>
      </c>
      <c r="C67" s="11">
        <v>0</v>
      </c>
      <c r="D67" s="11">
        <v>19.670000000000002</v>
      </c>
      <c r="E67" s="11">
        <v>19.670000000000002</v>
      </c>
      <c r="F67" s="11">
        <v>100</v>
      </c>
      <c r="G67" s="11">
        <v>0</v>
      </c>
      <c r="H67" s="11">
        <v>19.670000000000002</v>
      </c>
      <c r="I67" s="11">
        <v>19.670000000000002</v>
      </c>
      <c r="J67" s="11">
        <v>100</v>
      </c>
      <c r="K67" s="11">
        <v>236.04</v>
      </c>
    </row>
    <row r="68" spans="1:11" ht="15" customHeight="1" x14ac:dyDescent="0.25">
      <c r="A68" s="9" t="s">
        <v>140</v>
      </c>
      <c r="B68" s="10" t="s">
        <v>141</v>
      </c>
      <c r="C68" s="11">
        <v>0</v>
      </c>
      <c r="D68" s="11">
        <v>39.25</v>
      </c>
      <c r="E68" s="11">
        <v>39.25</v>
      </c>
      <c r="F68" s="11">
        <v>100</v>
      </c>
      <c r="G68" s="11">
        <v>0</v>
      </c>
      <c r="H68" s="11">
        <v>39.25</v>
      </c>
      <c r="I68" s="11">
        <v>39.25</v>
      </c>
      <c r="J68" s="11">
        <v>100</v>
      </c>
      <c r="K68" s="11">
        <v>471</v>
      </c>
    </row>
    <row r="69" spans="1:11" ht="15" customHeight="1" x14ac:dyDescent="0.25">
      <c r="A69" s="9" t="s">
        <v>142</v>
      </c>
      <c r="B69" s="10" t="s">
        <v>143</v>
      </c>
      <c r="C69" s="11">
        <v>212.38</v>
      </c>
      <c r="D69" s="11">
        <v>273</v>
      </c>
      <c r="E69" s="11">
        <v>60.62</v>
      </c>
      <c r="F69" s="11">
        <v>22.21</v>
      </c>
      <c r="G69" s="11">
        <v>212.38</v>
      </c>
      <c r="H69" s="11">
        <v>273</v>
      </c>
      <c r="I69" s="11">
        <v>60.62</v>
      </c>
      <c r="J69" s="11">
        <v>22.21</v>
      </c>
      <c r="K69" s="11">
        <v>3276</v>
      </c>
    </row>
    <row r="70" spans="1:11" ht="15" customHeight="1" x14ac:dyDescent="0.25">
      <c r="A70" s="9" t="s">
        <v>144</v>
      </c>
      <c r="B70" s="10" t="s">
        <v>145</v>
      </c>
      <c r="C70" s="11">
        <v>0</v>
      </c>
      <c r="D70" s="11">
        <v>644.75</v>
      </c>
      <c r="E70" s="11">
        <v>644.75</v>
      </c>
      <c r="F70" s="11">
        <v>100</v>
      </c>
      <c r="G70" s="11">
        <v>0</v>
      </c>
      <c r="H70" s="11">
        <v>644.75</v>
      </c>
      <c r="I70" s="11">
        <v>644.75</v>
      </c>
      <c r="J70" s="11">
        <v>100</v>
      </c>
      <c r="K70" s="11">
        <v>2579.0100000000002</v>
      </c>
    </row>
    <row r="71" spans="1:11" ht="15" customHeight="1" x14ac:dyDescent="0.25">
      <c r="A71" s="9" t="s">
        <v>146</v>
      </c>
      <c r="B71" s="10" t="s">
        <v>147</v>
      </c>
      <c r="C71" s="11">
        <v>0</v>
      </c>
      <c r="D71" s="11">
        <v>62.08</v>
      </c>
      <c r="E71" s="11">
        <v>62.08</v>
      </c>
      <c r="F71" s="11">
        <v>100</v>
      </c>
      <c r="G71" s="11">
        <v>0</v>
      </c>
      <c r="H71" s="11">
        <v>62.08</v>
      </c>
      <c r="I71" s="11">
        <v>62.08</v>
      </c>
      <c r="J71" s="11">
        <v>100</v>
      </c>
      <c r="K71" s="11">
        <v>744.96</v>
      </c>
    </row>
    <row r="72" spans="1:11" ht="15" customHeight="1" x14ac:dyDescent="0.25">
      <c r="A72" s="9" t="s">
        <v>148</v>
      </c>
      <c r="B72" s="10" t="s">
        <v>149</v>
      </c>
      <c r="C72" s="15">
        <v>0</v>
      </c>
      <c r="D72" s="15">
        <v>368.25</v>
      </c>
      <c r="E72" s="15">
        <v>368.25</v>
      </c>
      <c r="F72" s="15">
        <v>100</v>
      </c>
      <c r="G72" s="15">
        <v>0</v>
      </c>
      <c r="H72" s="15">
        <v>368.25</v>
      </c>
      <c r="I72" s="15">
        <v>368.25</v>
      </c>
      <c r="J72" s="15">
        <v>100</v>
      </c>
      <c r="K72" s="15">
        <v>4419</v>
      </c>
    </row>
    <row r="73" spans="1:11" ht="15" customHeight="1" x14ac:dyDescent="0.25">
      <c r="A73" s="9" t="s">
        <v>150</v>
      </c>
      <c r="B73" s="10" t="s">
        <v>151</v>
      </c>
      <c r="C73" s="8">
        <v>809</v>
      </c>
      <c r="D73" s="8">
        <v>2472</v>
      </c>
      <c r="E73" s="8">
        <v>1663</v>
      </c>
      <c r="F73" s="8">
        <v>67.27</v>
      </c>
      <c r="G73" s="8">
        <v>809</v>
      </c>
      <c r="H73" s="8">
        <v>2472</v>
      </c>
      <c r="I73" s="8">
        <v>1663</v>
      </c>
      <c r="J73" s="8">
        <v>67.27</v>
      </c>
      <c r="K73" s="8">
        <v>24506.01</v>
      </c>
    </row>
    <row r="74" spans="1:11" ht="15" customHeight="1" x14ac:dyDescent="0.25">
      <c r="A74" s="9" t="s">
        <v>152</v>
      </c>
      <c r="B74" s="10" t="s">
        <v>153</v>
      </c>
      <c r="C74" s="11"/>
      <c r="D74" s="11"/>
      <c r="E74" s="11"/>
      <c r="F74" s="11"/>
      <c r="G74" s="11"/>
      <c r="H74" s="11"/>
      <c r="I74" s="11"/>
      <c r="J74" s="11"/>
      <c r="K74" s="11"/>
    </row>
    <row r="75" spans="1:11" ht="15" customHeight="1" x14ac:dyDescent="0.25">
      <c r="A75" s="9" t="s">
        <v>154</v>
      </c>
      <c r="B75" s="10" t="s">
        <v>155</v>
      </c>
      <c r="C75" s="11">
        <v>0</v>
      </c>
      <c r="D75" s="11">
        <v>41.67</v>
      </c>
      <c r="E75" s="11">
        <v>41.67</v>
      </c>
      <c r="F75" s="11">
        <v>100</v>
      </c>
      <c r="G75" s="11">
        <v>0</v>
      </c>
      <c r="H75" s="11">
        <v>41.67</v>
      </c>
      <c r="I75" s="11">
        <v>41.67</v>
      </c>
      <c r="J75" s="11">
        <v>100</v>
      </c>
      <c r="K75" s="11">
        <v>500.04</v>
      </c>
    </row>
    <row r="76" spans="1:11" ht="15" customHeight="1" x14ac:dyDescent="0.25">
      <c r="A76" s="9" t="s">
        <v>156</v>
      </c>
      <c r="B76" s="10" t="s">
        <v>157</v>
      </c>
      <c r="C76" s="11">
        <v>3245</v>
      </c>
      <c r="D76" s="11">
        <v>3810.67</v>
      </c>
      <c r="E76" s="11">
        <v>565.66999999999996</v>
      </c>
      <c r="F76" s="11">
        <v>14.84</v>
      </c>
      <c r="G76" s="11">
        <v>3245</v>
      </c>
      <c r="H76" s="11">
        <v>3810.67</v>
      </c>
      <c r="I76" s="11">
        <v>565.66999999999996</v>
      </c>
      <c r="J76" s="11">
        <v>14.84</v>
      </c>
      <c r="K76" s="11">
        <v>45728.04</v>
      </c>
    </row>
    <row r="77" spans="1:11" ht="15" customHeight="1" x14ac:dyDescent="0.25">
      <c r="A77" s="9" t="s">
        <v>158</v>
      </c>
      <c r="B77" s="10" t="s">
        <v>159</v>
      </c>
      <c r="C77" s="11">
        <v>785.64</v>
      </c>
      <c r="D77" s="11">
        <v>203</v>
      </c>
      <c r="E77" s="11">
        <v>-582.64</v>
      </c>
      <c r="F77" s="11">
        <v>-287.01</v>
      </c>
      <c r="G77" s="11">
        <v>785.64</v>
      </c>
      <c r="H77" s="11">
        <v>203</v>
      </c>
      <c r="I77" s="11">
        <v>-582.64</v>
      </c>
      <c r="J77" s="11">
        <v>-287.01</v>
      </c>
      <c r="K77" s="11">
        <v>2436</v>
      </c>
    </row>
    <row r="78" spans="1:11" ht="15" customHeight="1" x14ac:dyDescent="0.25">
      <c r="A78" s="9" t="s">
        <v>160</v>
      </c>
      <c r="B78" s="10" t="s">
        <v>161</v>
      </c>
      <c r="C78" s="11">
        <v>724.35</v>
      </c>
      <c r="D78" s="11">
        <v>727.37</v>
      </c>
      <c r="E78" s="11">
        <v>3.02</v>
      </c>
      <c r="F78" s="11">
        <v>0.42</v>
      </c>
      <c r="G78" s="11">
        <v>724.35</v>
      </c>
      <c r="H78" s="11">
        <v>727.37</v>
      </c>
      <c r="I78" s="11">
        <v>3.02</v>
      </c>
      <c r="J78" s="11">
        <v>0.42</v>
      </c>
      <c r="K78" s="11">
        <v>8728.44</v>
      </c>
    </row>
    <row r="79" spans="1:11" ht="15" customHeight="1" x14ac:dyDescent="0.25">
      <c r="A79" s="9" t="s">
        <v>162</v>
      </c>
      <c r="B79" s="10" t="s">
        <v>163</v>
      </c>
      <c r="C79" s="11">
        <v>313.2</v>
      </c>
      <c r="D79" s="11">
        <v>475.37</v>
      </c>
      <c r="E79" s="11">
        <v>162.16999999999999</v>
      </c>
      <c r="F79" s="11">
        <v>34.11</v>
      </c>
      <c r="G79" s="11">
        <v>313.2</v>
      </c>
      <c r="H79" s="11">
        <v>475.37</v>
      </c>
      <c r="I79" s="11">
        <v>162.16999999999999</v>
      </c>
      <c r="J79" s="11">
        <v>34.11</v>
      </c>
      <c r="K79" s="11">
        <v>5704.44</v>
      </c>
    </row>
    <row r="80" spans="1:11" ht="15" customHeight="1" x14ac:dyDescent="0.25">
      <c r="A80" s="9" t="s">
        <v>164</v>
      </c>
      <c r="B80" s="10" t="s">
        <v>165</v>
      </c>
      <c r="C80" s="11">
        <v>240</v>
      </c>
      <c r="D80" s="11">
        <v>328.33</v>
      </c>
      <c r="E80" s="11">
        <v>88.33</v>
      </c>
      <c r="F80" s="11">
        <v>26.9</v>
      </c>
      <c r="G80" s="11">
        <v>240</v>
      </c>
      <c r="H80" s="11">
        <v>328.33</v>
      </c>
      <c r="I80" s="11">
        <v>88.33</v>
      </c>
      <c r="J80" s="11">
        <v>26.9</v>
      </c>
      <c r="K80" s="11">
        <v>3939.96</v>
      </c>
    </row>
    <row r="81" spans="1:12" ht="15" customHeight="1" x14ac:dyDescent="0.25">
      <c r="A81" s="9" t="s">
        <v>166</v>
      </c>
      <c r="B81" s="10" t="s">
        <v>167</v>
      </c>
      <c r="C81" s="11">
        <v>0</v>
      </c>
      <c r="D81" s="11">
        <v>110</v>
      </c>
      <c r="E81" s="11">
        <v>110</v>
      </c>
      <c r="F81" s="11">
        <v>100</v>
      </c>
      <c r="G81" s="11">
        <v>0</v>
      </c>
      <c r="H81" s="11">
        <v>110</v>
      </c>
      <c r="I81" s="11">
        <v>110</v>
      </c>
      <c r="J81" s="11">
        <v>100</v>
      </c>
      <c r="K81" s="11">
        <v>1320</v>
      </c>
    </row>
    <row r="82" spans="1:12" ht="15" customHeight="1" x14ac:dyDescent="0.25">
      <c r="A82" s="9" t="s">
        <v>168</v>
      </c>
      <c r="B82" s="10" t="s">
        <v>169</v>
      </c>
      <c r="C82" s="11">
        <v>1196.23</v>
      </c>
      <c r="D82" s="11">
        <v>802.17</v>
      </c>
      <c r="E82" s="11">
        <v>-394.06</v>
      </c>
      <c r="F82" s="11">
        <v>-49.12</v>
      </c>
      <c r="G82" s="11">
        <v>1196.23</v>
      </c>
      <c r="H82" s="11">
        <v>802.17</v>
      </c>
      <c r="I82" s="11">
        <v>-394.06</v>
      </c>
      <c r="J82" s="11">
        <v>-49.12</v>
      </c>
      <c r="K82" s="11">
        <v>9626.0400000000009</v>
      </c>
    </row>
    <row r="83" spans="1:12" ht="15" customHeight="1" x14ac:dyDescent="0.25">
      <c r="A83" s="9" t="s">
        <v>170</v>
      </c>
      <c r="B83" s="10" t="s">
        <v>171</v>
      </c>
      <c r="C83" s="11">
        <v>0</v>
      </c>
      <c r="D83" s="11">
        <v>0</v>
      </c>
      <c r="E83" s="11">
        <v>0</v>
      </c>
      <c r="F83" s="11" t="s">
        <v>25</v>
      </c>
      <c r="G83" s="11">
        <v>0</v>
      </c>
      <c r="H83" s="11">
        <v>0</v>
      </c>
      <c r="I83" s="11">
        <v>0</v>
      </c>
      <c r="J83" s="11" t="s">
        <v>25</v>
      </c>
      <c r="K83" s="11">
        <v>26200</v>
      </c>
    </row>
    <row r="84" spans="1:12" ht="15" customHeight="1" x14ac:dyDescent="0.25">
      <c r="A84" s="9" t="s">
        <v>172</v>
      </c>
      <c r="B84" s="10" t="s">
        <v>173</v>
      </c>
      <c r="C84" s="11">
        <v>180</v>
      </c>
      <c r="D84" s="11">
        <v>263.33</v>
      </c>
      <c r="E84" s="11">
        <v>83.33</v>
      </c>
      <c r="F84" s="11">
        <v>31.64</v>
      </c>
      <c r="G84" s="11">
        <v>180</v>
      </c>
      <c r="H84" s="11">
        <v>263.33</v>
      </c>
      <c r="I84" s="11">
        <v>83.33</v>
      </c>
      <c r="J84" s="11">
        <v>31.64</v>
      </c>
      <c r="K84" s="11">
        <v>3159.96</v>
      </c>
    </row>
    <row r="85" spans="1:12" ht="15" customHeight="1" x14ac:dyDescent="0.25">
      <c r="A85" s="9" t="s">
        <v>174</v>
      </c>
      <c r="B85" s="10" t="s">
        <v>175</v>
      </c>
      <c r="C85" s="11">
        <v>200</v>
      </c>
      <c r="D85" s="11">
        <v>582.75</v>
      </c>
      <c r="E85" s="11">
        <v>382.75</v>
      </c>
      <c r="F85" s="11">
        <v>65.680000000000007</v>
      </c>
      <c r="G85" s="11">
        <v>200</v>
      </c>
      <c r="H85" s="11">
        <v>582.75</v>
      </c>
      <c r="I85" s="11">
        <v>382.75</v>
      </c>
      <c r="J85" s="11">
        <v>65.680000000000007</v>
      </c>
      <c r="K85" s="11">
        <v>6993</v>
      </c>
    </row>
    <row r="86" spans="1:12" ht="15" customHeight="1" x14ac:dyDescent="0.25">
      <c r="A86" s="9" t="s">
        <v>176</v>
      </c>
      <c r="B86" s="10" t="s">
        <v>177</v>
      </c>
      <c r="C86" s="11">
        <v>0</v>
      </c>
      <c r="D86" s="11">
        <v>0</v>
      </c>
      <c r="E86" s="11">
        <v>0</v>
      </c>
      <c r="F86" s="11" t="s">
        <v>25</v>
      </c>
      <c r="G86" s="11">
        <v>0</v>
      </c>
      <c r="H86" s="11">
        <v>0</v>
      </c>
      <c r="I86" s="11">
        <v>0</v>
      </c>
      <c r="J86" s="11" t="s">
        <v>25</v>
      </c>
      <c r="K86" s="11">
        <v>24000</v>
      </c>
    </row>
    <row r="87" spans="1:12" ht="15" customHeight="1" x14ac:dyDescent="0.25">
      <c r="A87" s="9" t="s">
        <v>178</v>
      </c>
      <c r="B87" s="10" t="s">
        <v>179</v>
      </c>
      <c r="C87" s="11">
        <v>1971</v>
      </c>
      <c r="D87" s="11">
        <v>2000</v>
      </c>
      <c r="E87" s="11">
        <v>29</v>
      </c>
      <c r="F87" s="11">
        <v>1.45</v>
      </c>
      <c r="G87" s="11">
        <v>1971</v>
      </c>
      <c r="H87" s="11">
        <v>2000</v>
      </c>
      <c r="I87" s="11">
        <v>29</v>
      </c>
      <c r="J87" s="11">
        <v>1.45</v>
      </c>
      <c r="K87" s="11">
        <v>2000</v>
      </c>
    </row>
    <row r="88" spans="1:12" ht="15" customHeight="1" x14ac:dyDescent="0.25">
      <c r="A88" s="12" t="s">
        <v>180</v>
      </c>
      <c r="B88" s="13" t="s">
        <v>181</v>
      </c>
      <c r="C88" s="16">
        <v>2958.86</v>
      </c>
      <c r="D88" s="16">
        <v>2112</v>
      </c>
      <c r="E88" s="16">
        <v>-846.86</v>
      </c>
      <c r="F88" s="16">
        <v>-40.1</v>
      </c>
      <c r="G88" s="16">
        <v>2958.86</v>
      </c>
      <c r="H88" s="16">
        <v>2112</v>
      </c>
      <c r="I88" s="16">
        <v>-846.86</v>
      </c>
      <c r="J88" s="16">
        <v>-40.1</v>
      </c>
      <c r="K88" s="16">
        <v>25344</v>
      </c>
      <c r="L88" s="1" t="s">
        <v>182</v>
      </c>
    </row>
    <row r="89" spans="1:12" ht="15" customHeight="1" x14ac:dyDescent="0.25">
      <c r="A89" s="9" t="s">
        <v>183</v>
      </c>
      <c r="B89" s="10" t="s">
        <v>184</v>
      </c>
      <c r="C89" s="8">
        <v>11814.28</v>
      </c>
      <c r="D89" s="8">
        <v>11456.66</v>
      </c>
      <c r="E89" s="8">
        <v>-357.62</v>
      </c>
      <c r="F89" s="8">
        <v>-3.12</v>
      </c>
      <c r="G89" s="8">
        <v>11814.28</v>
      </c>
      <c r="H89" s="8">
        <v>11456.66</v>
      </c>
      <c r="I89" s="8">
        <v>-357.62</v>
      </c>
      <c r="J89" s="8">
        <v>-3.12</v>
      </c>
      <c r="K89" s="8">
        <v>165679.92000000001</v>
      </c>
    </row>
    <row r="90" spans="1:12" ht="15" customHeight="1" x14ac:dyDescent="0.25">
      <c r="A90" s="9" t="s">
        <v>185</v>
      </c>
      <c r="B90" s="10" t="s">
        <v>186</v>
      </c>
      <c r="C90" s="11"/>
      <c r="D90" s="11"/>
      <c r="E90" s="11"/>
      <c r="F90" s="11"/>
      <c r="G90" s="11"/>
      <c r="H90" s="11"/>
      <c r="I90" s="11"/>
      <c r="J90" s="11"/>
      <c r="K90" s="11"/>
    </row>
    <row r="91" spans="1:12" ht="15" customHeight="1" x14ac:dyDescent="0.25">
      <c r="A91" s="9" t="s">
        <v>187</v>
      </c>
      <c r="B91" s="10" t="s">
        <v>188</v>
      </c>
      <c r="C91" s="11">
        <v>0</v>
      </c>
      <c r="D91" s="11">
        <v>343.69</v>
      </c>
      <c r="E91" s="11">
        <v>343.69</v>
      </c>
      <c r="F91" s="11">
        <v>100</v>
      </c>
      <c r="G91" s="11">
        <v>0</v>
      </c>
      <c r="H91" s="11">
        <v>343.69</v>
      </c>
      <c r="I91" s="11">
        <v>343.69</v>
      </c>
      <c r="J91" s="11">
        <v>100</v>
      </c>
      <c r="K91" s="11">
        <v>3455.32</v>
      </c>
    </row>
    <row r="92" spans="1:12" ht="15" customHeight="1" x14ac:dyDescent="0.25">
      <c r="A92" s="9" t="s">
        <v>189</v>
      </c>
      <c r="B92" s="10" t="s">
        <v>190</v>
      </c>
      <c r="C92" s="11">
        <v>277.3</v>
      </c>
      <c r="D92" s="11">
        <v>274.08999999999997</v>
      </c>
      <c r="E92" s="11">
        <v>-3.21</v>
      </c>
      <c r="F92" s="11">
        <v>-1.17</v>
      </c>
      <c r="G92" s="11">
        <v>277.3</v>
      </c>
      <c r="H92" s="11">
        <v>274.08999999999997</v>
      </c>
      <c r="I92" s="11">
        <v>-3.21</v>
      </c>
      <c r="J92" s="11">
        <v>-1.17</v>
      </c>
      <c r="K92" s="11">
        <v>2755.59</v>
      </c>
    </row>
    <row r="93" spans="1:12" ht="15" customHeight="1" x14ac:dyDescent="0.25">
      <c r="A93" s="9" t="s">
        <v>191</v>
      </c>
      <c r="B93" s="10" t="s">
        <v>192</v>
      </c>
      <c r="C93" s="11">
        <v>0</v>
      </c>
      <c r="D93" s="11">
        <v>126.22</v>
      </c>
      <c r="E93" s="11">
        <v>126.22</v>
      </c>
      <c r="F93" s="11">
        <v>100</v>
      </c>
      <c r="G93" s="11">
        <v>0</v>
      </c>
      <c r="H93" s="11">
        <v>126.22</v>
      </c>
      <c r="I93" s="11">
        <v>126.22</v>
      </c>
      <c r="J93" s="11">
        <v>100</v>
      </c>
      <c r="K93" s="11">
        <v>1268.93</v>
      </c>
    </row>
    <row r="94" spans="1:12" ht="15" customHeight="1" x14ac:dyDescent="0.25">
      <c r="A94" s="12" t="s">
        <v>193</v>
      </c>
      <c r="B94" s="13" t="s">
        <v>194</v>
      </c>
      <c r="C94" s="14">
        <v>2248.56</v>
      </c>
      <c r="D94" s="14">
        <v>635.91999999999996</v>
      </c>
      <c r="E94" s="14">
        <v>-1612.64</v>
      </c>
      <c r="F94" s="14">
        <v>-253.59</v>
      </c>
      <c r="G94" s="14">
        <v>2248.56</v>
      </c>
      <c r="H94" s="14">
        <v>635.91999999999996</v>
      </c>
      <c r="I94" s="14">
        <v>-1612.64</v>
      </c>
      <c r="J94" s="14">
        <v>-253.59</v>
      </c>
      <c r="K94" s="14">
        <v>6393.2</v>
      </c>
      <c r="L94" s="1" t="s">
        <v>195</v>
      </c>
    </row>
    <row r="95" spans="1:12" ht="15" customHeight="1" x14ac:dyDescent="0.25">
      <c r="A95" s="9" t="s">
        <v>196</v>
      </c>
      <c r="B95" s="10" t="s">
        <v>197</v>
      </c>
      <c r="C95" s="11">
        <v>0</v>
      </c>
      <c r="D95" s="11">
        <v>0</v>
      </c>
      <c r="E95" s="11">
        <v>0</v>
      </c>
      <c r="F95" s="11" t="s">
        <v>25</v>
      </c>
      <c r="G95" s="11">
        <v>0</v>
      </c>
      <c r="H95" s="11">
        <v>0</v>
      </c>
      <c r="I95" s="11">
        <v>0</v>
      </c>
      <c r="J95" s="11" t="s">
        <v>25</v>
      </c>
      <c r="K95" s="11">
        <v>0.01</v>
      </c>
    </row>
    <row r="96" spans="1:12" ht="15" customHeight="1" x14ac:dyDescent="0.25">
      <c r="A96" s="9" t="s">
        <v>198</v>
      </c>
      <c r="B96" s="10" t="s">
        <v>199</v>
      </c>
      <c r="C96" s="11">
        <v>108.12</v>
      </c>
      <c r="D96" s="11">
        <v>393.29</v>
      </c>
      <c r="E96" s="11">
        <v>285.17</v>
      </c>
      <c r="F96" s="11">
        <v>72.510000000000005</v>
      </c>
      <c r="G96" s="11">
        <v>108.12</v>
      </c>
      <c r="H96" s="11">
        <v>393.29</v>
      </c>
      <c r="I96" s="11">
        <v>285.17</v>
      </c>
      <c r="J96" s="11">
        <v>72.510000000000005</v>
      </c>
      <c r="K96" s="11">
        <v>3953.95</v>
      </c>
    </row>
    <row r="97" spans="1:12" ht="15" customHeight="1" x14ac:dyDescent="0.25">
      <c r="A97" s="9" t="s">
        <v>200</v>
      </c>
      <c r="B97" s="10" t="s">
        <v>201</v>
      </c>
      <c r="C97" s="11">
        <v>0</v>
      </c>
      <c r="D97" s="11">
        <v>0</v>
      </c>
      <c r="E97" s="11">
        <v>0</v>
      </c>
      <c r="F97" s="11" t="s">
        <v>25</v>
      </c>
      <c r="G97" s="11">
        <v>0</v>
      </c>
      <c r="H97" s="11">
        <v>0</v>
      </c>
      <c r="I97" s="11">
        <v>0</v>
      </c>
      <c r="J97" s="11" t="s">
        <v>25</v>
      </c>
      <c r="K97" s="11">
        <v>0.01</v>
      </c>
    </row>
    <row r="98" spans="1:12" ht="15" customHeight="1" x14ac:dyDescent="0.25">
      <c r="A98" s="9" t="s">
        <v>202</v>
      </c>
      <c r="B98" s="10" t="s">
        <v>203</v>
      </c>
      <c r="C98" s="11">
        <v>0</v>
      </c>
      <c r="D98" s="11">
        <v>0</v>
      </c>
      <c r="E98" s="11">
        <v>0</v>
      </c>
      <c r="F98" s="11" t="s">
        <v>25</v>
      </c>
      <c r="G98" s="11">
        <v>0</v>
      </c>
      <c r="H98" s="11">
        <v>0</v>
      </c>
      <c r="I98" s="11">
        <v>0</v>
      </c>
      <c r="J98" s="11" t="s">
        <v>25</v>
      </c>
      <c r="K98" s="11">
        <v>0.01</v>
      </c>
    </row>
    <row r="99" spans="1:12" ht="15" customHeight="1" x14ac:dyDescent="0.25">
      <c r="A99" s="9" t="s">
        <v>204</v>
      </c>
      <c r="B99" s="10" t="s">
        <v>205</v>
      </c>
      <c r="C99" s="11">
        <v>940</v>
      </c>
      <c r="D99" s="11">
        <v>162.75</v>
      </c>
      <c r="E99" s="11">
        <v>-777.25</v>
      </c>
      <c r="F99" s="11">
        <v>-477.57</v>
      </c>
      <c r="G99" s="11">
        <v>940</v>
      </c>
      <c r="H99" s="11">
        <v>162.75</v>
      </c>
      <c r="I99" s="11">
        <v>-777.25</v>
      </c>
      <c r="J99" s="11">
        <v>-477.57</v>
      </c>
      <c r="K99" s="11">
        <v>1636.25</v>
      </c>
    </row>
    <row r="100" spans="1:12" ht="15" customHeight="1" x14ac:dyDescent="0.25">
      <c r="A100" s="9" t="s">
        <v>206</v>
      </c>
      <c r="B100" s="10" t="s">
        <v>207</v>
      </c>
      <c r="C100" s="11">
        <v>0</v>
      </c>
      <c r="D100" s="11">
        <v>0</v>
      </c>
      <c r="E100" s="11">
        <v>0</v>
      </c>
      <c r="F100" s="11" t="s">
        <v>25</v>
      </c>
      <c r="G100" s="11">
        <v>0</v>
      </c>
      <c r="H100" s="11">
        <v>0</v>
      </c>
      <c r="I100" s="11">
        <v>0</v>
      </c>
      <c r="J100" s="11" t="s">
        <v>25</v>
      </c>
      <c r="K100" s="11">
        <v>0.01</v>
      </c>
    </row>
    <row r="101" spans="1:12" ht="15" customHeight="1" x14ac:dyDescent="0.25">
      <c r="A101" s="12" t="s">
        <v>208</v>
      </c>
      <c r="B101" s="13" t="s">
        <v>209</v>
      </c>
      <c r="C101" s="14">
        <v>5827.67</v>
      </c>
      <c r="D101" s="14">
        <v>3963.97</v>
      </c>
      <c r="E101" s="14">
        <v>-1863.7</v>
      </c>
      <c r="F101" s="14">
        <v>-47.02</v>
      </c>
      <c r="G101" s="14">
        <v>5827.67</v>
      </c>
      <c r="H101" s="14">
        <v>3963.97</v>
      </c>
      <c r="I101" s="14">
        <v>-1863.7</v>
      </c>
      <c r="J101" s="14">
        <v>-47.02</v>
      </c>
      <c r="K101" s="14">
        <v>39851.870000000003</v>
      </c>
      <c r="L101" s="1" t="s">
        <v>210</v>
      </c>
    </row>
    <row r="102" spans="1:12" ht="15" customHeight="1" x14ac:dyDescent="0.25">
      <c r="A102" s="9" t="s">
        <v>211</v>
      </c>
      <c r="B102" s="10" t="s">
        <v>212</v>
      </c>
      <c r="C102" s="11">
        <v>0</v>
      </c>
      <c r="D102" s="11">
        <v>361.9</v>
      </c>
      <c r="E102" s="11">
        <v>361.9</v>
      </c>
      <c r="F102" s="11">
        <v>100</v>
      </c>
      <c r="G102" s="11">
        <v>0</v>
      </c>
      <c r="H102" s="11">
        <v>361.9</v>
      </c>
      <c r="I102" s="11">
        <v>361.9</v>
      </c>
      <c r="J102" s="11">
        <v>100</v>
      </c>
      <c r="K102" s="11">
        <v>3638.39</v>
      </c>
    </row>
    <row r="103" spans="1:12" ht="15" customHeight="1" x14ac:dyDescent="0.25">
      <c r="A103" s="12" t="s">
        <v>213</v>
      </c>
      <c r="B103" s="13" t="s">
        <v>214</v>
      </c>
      <c r="C103" s="14">
        <v>9401.65</v>
      </c>
      <c r="D103" s="14">
        <v>6261.83</v>
      </c>
      <c r="E103" s="14">
        <v>-3139.82</v>
      </c>
      <c r="F103" s="14">
        <v>-50.14</v>
      </c>
      <c r="G103" s="14">
        <v>9401.65</v>
      </c>
      <c r="H103" s="14">
        <v>6261.83</v>
      </c>
      <c r="I103" s="14">
        <v>-3139.82</v>
      </c>
      <c r="J103" s="14">
        <v>-50.14</v>
      </c>
      <c r="K103" s="14">
        <v>62953.54</v>
      </c>
      <c r="L103" s="1" t="s">
        <v>215</v>
      </c>
    </row>
    <row r="104" spans="1:12" ht="15" customHeight="1" x14ac:dyDescent="0.25">
      <c r="A104" s="9" t="s">
        <v>216</v>
      </c>
      <c r="B104" s="10" t="s">
        <v>217</v>
      </c>
      <c r="C104" s="11"/>
      <c r="D104" s="11"/>
      <c r="E104" s="11"/>
      <c r="F104" s="11"/>
      <c r="G104" s="11"/>
      <c r="H104" s="11"/>
      <c r="I104" s="11"/>
      <c r="J104" s="11"/>
      <c r="K104" s="11"/>
    </row>
    <row r="105" spans="1:12" ht="15" customHeight="1" x14ac:dyDescent="0.25">
      <c r="A105" s="9" t="s">
        <v>218</v>
      </c>
      <c r="B105" s="10" t="s">
        <v>219</v>
      </c>
      <c r="C105" s="11">
        <v>110.04</v>
      </c>
      <c r="D105" s="11">
        <v>914</v>
      </c>
      <c r="E105" s="11">
        <v>803.96</v>
      </c>
      <c r="F105" s="11">
        <v>87.96</v>
      </c>
      <c r="G105" s="11">
        <v>110.04</v>
      </c>
      <c r="H105" s="11">
        <v>914</v>
      </c>
      <c r="I105" s="11">
        <v>803.96</v>
      </c>
      <c r="J105" s="11">
        <v>87.96</v>
      </c>
      <c r="K105" s="11">
        <v>1918</v>
      </c>
    </row>
    <row r="106" spans="1:12" ht="15" customHeight="1" x14ac:dyDescent="0.25">
      <c r="A106" s="9" t="s">
        <v>220</v>
      </c>
      <c r="B106" s="10" t="s">
        <v>221</v>
      </c>
      <c r="C106" s="11">
        <v>0</v>
      </c>
      <c r="D106" s="11">
        <v>0</v>
      </c>
      <c r="E106" s="11">
        <v>0</v>
      </c>
      <c r="F106" s="11" t="s">
        <v>25</v>
      </c>
      <c r="G106" s="11">
        <v>0</v>
      </c>
      <c r="H106" s="11">
        <v>0</v>
      </c>
      <c r="I106" s="11">
        <v>0</v>
      </c>
      <c r="J106" s="11" t="s">
        <v>25</v>
      </c>
      <c r="K106" s="11">
        <v>3082</v>
      </c>
    </row>
    <row r="107" spans="1:12" ht="15" customHeight="1" x14ac:dyDescent="0.25">
      <c r="A107" s="9" t="s">
        <v>222</v>
      </c>
      <c r="B107" s="10" t="s">
        <v>223</v>
      </c>
      <c r="C107" s="11">
        <v>1323</v>
      </c>
      <c r="D107" s="11">
        <v>1240.58</v>
      </c>
      <c r="E107" s="11">
        <v>-82.42</v>
      </c>
      <c r="F107" s="11">
        <v>-6.64</v>
      </c>
      <c r="G107" s="11">
        <v>1323</v>
      </c>
      <c r="H107" s="11">
        <v>1240.58</v>
      </c>
      <c r="I107" s="11">
        <v>-82.42</v>
      </c>
      <c r="J107" s="11">
        <v>-6.64</v>
      </c>
      <c r="K107" s="11">
        <v>14886.96</v>
      </c>
    </row>
    <row r="108" spans="1:12" ht="15" customHeight="1" x14ac:dyDescent="0.25">
      <c r="A108" s="9" t="s">
        <v>224</v>
      </c>
      <c r="B108" s="10" t="s">
        <v>225</v>
      </c>
      <c r="C108" s="11">
        <v>92.03</v>
      </c>
      <c r="D108" s="11">
        <v>69.5</v>
      </c>
      <c r="E108" s="11">
        <v>-22.53</v>
      </c>
      <c r="F108" s="11">
        <v>-32.42</v>
      </c>
      <c r="G108" s="11">
        <v>92.03</v>
      </c>
      <c r="H108" s="11">
        <v>69.5</v>
      </c>
      <c r="I108" s="11">
        <v>-22.53</v>
      </c>
      <c r="J108" s="11">
        <v>-32.42</v>
      </c>
      <c r="K108" s="11">
        <v>834</v>
      </c>
    </row>
    <row r="109" spans="1:12" ht="15" customHeight="1" x14ac:dyDescent="0.25">
      <c r="A109" s="9" t="s">
        <v>226</v>
      </c>
      <c r="B109" s="10" t="s">
        <v>227</v>
      </c>
      <c r="C109" s="11"/>
      <c r="D109" s="11"/>
      <c r="E109" s="11"/>
      <c r="F109" s="11"/>
      <c r="G109" s="11"/>
      <c r="H109" s="11"/>
      <c r="I109" s="11"/>
      <c r="J109" s="11"/>
      <c r="K109" s="11"/>
    </row>
    <row r="110" spans="1:12" ht="15" customHeight="1" x14ac:dyDescent="0.25">
      <c r="A110" s="9" t="s">
        <v>228</v>
      </c>
      <c r="B110" s="10" t="s">
        <v>229</v>
      </c>
      <c r="C110" s="11">
        <v>61.83</v>
      </c>
      <c r="D110" s="11">
        <v>73.92</v>
      </c>
      <c r="E110" s="11">
        <v>12.09</v>
      </c>
      <c r="F110" s="11">
        <v>16.36</v>
      </c>
      <c r="G110" s="11">
        <v>61.83</v>
      </c>
      <c r="H110" s="11">
        <v>73.92</v>
      </c>
      <c r="I110" s="11">
        <v>12.09</v>
      </c>
      <c r="J110" s="11">
        <v>16.36</v>
      </c>
      <c r="K110" s="11">
        <v>887.04</v>
      </c>
    </row>
    <row r="111" spans="1:12" ht="15" customHeight="1" x14ac:dyDescent="0.25">
      <c r="A111" s="9" t="s">
        <v>230</v>
      </c>
      <c r="B111" s="10" t="s">
        <v>231</v>
      </c>
      <c r="C111" s="11">
        <v>416.18</v>
      </c>
      <c r="D111" s="11">
        <v>295.83</v>
      </c>
      <c r="E111" s="11">
        <v>-120.35</v>
      </c>
      <c r="F111" s="11">
        <v>-40.68</v>
      </c>
      <c r="G111" s="11">
        <v>416.18</v>
      </c>
      <c r="H111" s="11">
        <v>295.83</v>
      </c>
      <c r="I111" s="11">
        <v>-120.35</v>
      </c>
      <c r="J111" s="11">
        <v>-40.68</v>
      </c>
      <c r="K111" s="11">
        <v>3549.96</v>
      </c>
    </row>
    <row r="112" spans="1:12" ht="15" customHeight="1" x14ac:dyDescent="0.25">
      <c r="A112" s="9" t="s">
        <v>232</v>
      </c>
      <c r="B112" s="10" t="s">
        <v>233</v>
      </c>
      <c r="C112" s="11">
        <v>553.23</v>
      </c>
      <c r="D112" s="11">
        <v>300.33</v>
      </c>
      <c r="E112" s="11">
        <v>-252.9</v>
      </c>
      <c r="F112" s="11">
        <v>-84.21</v>
      </c>
      <c r="G112" s="11">
        <v>553.23</v>
      </c>
      <c r="H112" s="11">
        <v>300.33</v>
      </c>
      <c r="I112" s="11">
        <v>-252.9</v>
      </c>
      <c r="J112" s="11">
        <v>-84.21</v>
      </c>
      <c r="K112" s="11">
        <v>3603.96</v>
      </c>
    </row>
    <row r="113" spans="1:12" ht="15" customHeight="1" x14ac:dyDescent="0.25">
      <c r="A113" s="12" t="s">
        <v>234</v>
      </c>
      <c r="B113" s="13" t="s">
        <v>235</v>
      </c>
      <c r="C113" s="14">
        <v>1283.51</v>
      </c>
      <c r="D113" s="14">
        <v>117.08</v>
      </c>
      <c r="E113" s="14">
        <v>-1166.43</v>
      </c>
      <c r="F113" s="14">
        <v>-996.27</v>
      </c>
      <c r="G113" s="14">
        <v>1283.51</v>
      </c>
      <c r="H113" s="14">
        <v>117.08</v>
      </c>
      <c r="I113" s="14">
        <v>-1166.43</v>
      </c>
      <c r="J113" s="14">
        <v>-996.27</v>
      </c>
      <c r="K113" s="14">
        <v>1404.96</v>
      </c>
      <c r="L113" s="1" t="s">
        <v>236</v>
      </c>
    </row>
    <row r="114" spans="1:12" ht="15" customHeight="1" x14ac:dyDescent="0.25">
      <c r="A114" s="9" t="s">
        <v>237</v>
      </c>
      <c r="B114" s="10" t="s">
        <v>238</v>
      </c>
      <c r="C114" s="11">
        <v>0</v>
      </c>
      <c r="D114" s="11">
        <v>318.17</v>
      </c>
      <c r="E114" s="11">
        <v>318.17</v>
      </c>
      <c r="F114" s="11">
        <v>100</v>
      </c>
      <c r="G114" s="11">
        <v>0</v>
      </c>
      <c r="H114" s="11">
        <v>318.17</v>
      </c>
      <c r="I114" s="11">
        <v>318.17</v>
      </c>
      <c r="J114" s="11">
        <v>100</v>
      </c>
      <c r="K114" s="11">
        <v>3818.04</v>
      </c>
    </row>
    <row r="115" spans="1:12" ht="15" customHeight="1" x14ac:dyDescent="0.25">
      <c r="A115" s="9" t="s">
        <v>239</v>
      </c>
      <c r="B115" s="10" t="s">
        <v>240</v>
      </c>
      <c r="C115" s="11">
        <v>1944.1</v>
      </c>
      <c r="D115" s="11">
        <v>1150</v>
      </c>
      <c r="E115" s="11">
        <v>-794.1</v>
      </c>
      <c r="F115" s="11">
        <v>-69.05</v>
      </c>
      <c r="G115" s="11">
        <v>1944.1</v>
      </c>
      <c r="H115" s="11">
        <v>1150</v>
      </c>
      <c r="I115" s="11">
        <v>-794.1</v>
      </c>
      <c r="J115" s="11">
        <v>-69.05</v>
      </c>
      <c r="K115" s="11">
        <v>13800</v>
      </c>
    </row>
    <row r="116" spans="1:12" ht="15" customHeight="1" x14ac:dyDescent="0.25">
      <c r="A116" s="9" t="s">
        <v>241</v>
      </c>
      <c r="B116" s="10" t="s">
        <v>242</v>
      </c>
      <c r="C116" s="11">
        <v>724.8</v>
      </c>
      <c r="D116" s="11">
        <v>515</v>
      </c>
      <c r="E116" s="11">
        <v>-209.8</v>
      </c>
      <c r="F116" s="11">
        <v>-40.74</v>
      </c>
      <c r="G116" s="11">
        <v>724.8</v>
      </c>
      <c r="H116" s="11">
        <v>515</v>
      </c>
      <c r="I116" s="11">
        <v>-209.8</v>
      </c>
      <c r="J116" s="11">
        <v>-40.74</v>
      </c>
      <c r="K116" s="11">
        <v>6180</v>
      </c>
    </row>
    <row r="117" spans="1:12" ht="15" customHeight="1" x14ac:dyDescent="0.25">
      <c r="A117" s="9" t="s">
        <v>243</v>
      </c>
      <c r="B117" s="10" t="s">
        <v>244</v>
      </c>
      <c r="C117" s="11">
        <v>9954</v>
      </c>
      <c r="D117" s="11">
        <v>11229.96</v>
      </c>
      <c r="E117" s="11">
        <v>1275.96</v>
      </c>
      <c r="F117" s="11">
        <v>11.36</v>
      </c>
      <c r="G117" s="11">
        <v>9954</v>
      </c>
      <c r="H117" s="11">
        <v>11229.96</v>
      </c>
      <c r="I117" s="11">
        <v>1275.96</v>
      </c>
      <c r="J117" s="11">
        <v>11.36</v>
      </c>
      <c r="K117" s="11">
        <v>11229.96</v>
      </c>
    </row>
    <row r="118" spans="1:12" ht="15" customHeight="1" x14ac:dyDescent="0.25">
      <c r="A118" s="9" t="s">
        <v>245</v>
      </c>
      <c r="B118" s="10" t="s">
        <v>246</v>
      </c>
      <c r="C118" s="11">
        <v>367.06</v>
      </c>
      <c r="D118" s="11">
        <v>553.16999999999996</v>
      </c>
      <c r="E118" s="11">
        <v>186.11</v>
      </c>
      <c r="F118" s="11">
        <v>33.64</v>
      </c>
      <c r="G118" s="11">
        <v>367.06</v>
      </c>
      <c r="H118" s="11">
        <v>553.16999999999996</v>
      </c>
      <c r="I118" s="11">
        <v>186.11</v>
      </c>
      <c r="J118" s="11">
        <v>33.64</v>
      </c>
      <c r="K118" s="11">
        <v>6638.04</v>
      </c>
    </row>
    <row r="119" spans="1:12" ht="15" customHeight="1" x14ac:dyDescent="0.25">
      <c r="A119" s="9" t="s">
        <v>247</v>
      </c>
      <c r="B119" s="10" t="s">
        <v>248</v>
      </c>
      <c r="C119" s="11">
        <v>0</v>
      </c>
      <c r="D119" s="11">
        <v>66.67</v>
      </c>
      <c r="E119" s="11">
        <v>66.67</v>
      </c>
      <c r="F119" s="11">
        <v>100</v>
      </c>
      <c r="G119" s="11">
        <v>0</v>
      </c>
      <c r="H119" s="11">
        <v>66.67</v>
      </c>
      <c r="I119" s="11">
        <v>66.67</v>
      </c>
      <c r="J119" s="11">
        <v>100</v>
      </c>
      <c r="K119" s="11">
        <v>800.04</v>
      </c>
    </row>
    <row r="120" spans="1:12" ht="15" customHeight="1" x14ac:dyDescent="0.25">
      <c r="A120" s="9" t="s">
        <v>249</v>
      </c>
      <c r="B120" s="10" t="s">
        <v>250</v>
      </c>
      <c r="C120" s="11">
        <v>0</v>
      </c>
      <c r="D120" s="11">
        <v>39.25</v>
      </c>
      <c r="E120" s="11">
        <v>39.25</v>
      </c>
      <c r="F120" s="11">
        <v>100</v>
      </c>
      <c r="G120" s="11">
        <v>0</v>
      </c>
      <c r="H120" s="11">
        <v>39.25</v>
      </c>
      <c r="I120" s="11">
        <v>39.25</v>
      </c>
      <c r="J120" s="11">
        <v>100</v>
      </c>
      <c r="K120" s="11">
        <v>471</v>
      </c>
    </row>
    <row r="121" spans="1:12" ht="15" customHeight="1" x14ac:dyDescent="0.25">
      <c r="A121" s="9" t="s">
        <v>251</v>
      </c>
      <c r="B121" s="10" t="s">
        <v>252</v>
      </c>
      <c r="C121" s="11">
        <v>41.58</v>
      </c>
      <c r="D121" s="11">
        <v>128.25</v>
      </c>
      <c r="E121" s="11">
        <v>86.67</v>
      </c>
      <c r="F121" s="11">
        <v>67.58</v>
      </c>
      <c r="G121" s="11">
        <v>41.58</v>
      </c>
      <c r="H121" s="11">
        <v>128.25</v>
      </c>
      <c r="I121" s="11">
        <v>86.67</v>
      </c>
      <c r="J121" s="11">
        <v>67.58</v>
      </c>
      <c r="K121" s="11">
        <v>1539</v>
      </c>
    </row>
    <row r="122" spans="1:12" ht="15" customHeight="1" x14ac:dyDescent="0.25">
      <c r="A122" s="9" t="s">
        <v>253</v>
      </c>
      <c r="B122" s="10" t="s">
        <v>254</v>
      </c>
      <c r="C122" s="11">
        <v>170.49</v>
      </c>
      <c r="D122" s="11">
        <v>114.58</v>
      </c>
      <c r="E122" s="11">
        <v>-55.91</v>
      </c>
      <c r="F122" s="11">
        <v>-48.8</v>
      </c>
      <c r="G122" s="11">
        <v>170.49</v>
      </c>
      <c r="H122" s="11">
        <v>114.58</v>
      </c>
      <c r="I122" s="11">
        <v>-55.91</v>
      </c>
      <c r="J122" s="11">
        <v>-48.8</v>
      </c>
      <c r="K122" s="11">
        <v>1374.96</v>
      </c>
    </row>
    <row r="123" spans="1:12" ht="15" customHeight="1" x14ac:dyDescent="0.25">
      <c r="A123" s="9" t="s">
        <v>255</v>
      </c>
      <c r="B123" s="10" t="s">
        <v>256</v>
      </c>
      <c r="C123" s="11">
        <v>14.75</v>
      </c>
      <c r="D123" s="11">
        <v>30.17</v>
      </c>
      <c r="E123" s="11">
        <v>15.42</v>
      </c>
      <c r="F123" s="11">
        <v>51.11</v>
      </c>
      <c r="G123" s="11">
        <v>14.75</v>
      </c>
      <c r="H123" s="11">
        <v>30.17</v>
      </c>
      <c r="I123" s="11">
        <v>15.42</v>
      </c>
      <c r="J123" s="11">
        <v>51.11</v>
      </c>
      <c r="K123" s="11">
        <v>362.04</v>
      </c>
    </row>
    <row r="124" spans="1:12" ht="15" customHeight="1" x14ac:dyDescent="0.25">
      <c r="A124" s="9" t="s">
        <v>257</v>
      </c>
      <c r="B124" s="10" t="s">
        <v>258</v>
      </c>
      <c r="C124" s="11">
        <v>0</v>
      </c>
      <c r="D124" s="11">
        <v>291.67</v>
      </c>
      <c r="E124" s="11">
        <v>291.67</v>
      </c>
      <c r="F124" s="11">
        <v>100</v>
      </c>
      <c r="G124" s="11">
        <v>0</v>
      </c>
      <c r="H124" s="11">
        <v>291.67</v>
      </c>
      <c r="I124" s="11">
        <v>291.67</v>
      </c>
      <c r="J124" s="11">
        <v>100</v>
      </c>
      <c r="K124" s="11">
        <v>3500.04</v>
      </c>
    </row>
    <row r="125" spans="1:12" ht="15" customHeight="1" x14ac:dyDescent="0.25">
      <c r="A125" s="9" t="s">
        <v>259</v>
      </c>
      <c r="B125" s="10" t="s">
        <v>260</v>
      </c>
      <c r="C125" s="11">
        <v>162.54</v>
      </c>
      <c r="D125" s="11">
        <v>43.58</v>
      </c>
      <c r="E125" s="11">
        <v>-118.96</v>
      </c>
      <c r="F125" s="11">
        <v>-272.97000000000003</v>
      </c>
      <c r="G125" s="11">
        <v>162.54</v>
      </c>
      <c r="H125" s="11">
        <v>43.58</v>
      </c>
      <c r="I125" s="11">
        <v>-118.96</v>
      </c>
      <c r="J125" s="11">
        <v>-272.97000000000003</v>
      </c>
      <c r="K125" s="11">
        <v>522.96</v>
      </c>
    </row>
    <row r="126" spans="1:12" ht="15" customHeight="1" x14ac:dyDescent="0.25">
      <c r="A126" s="9" t="s">
        <v>261</v>
      </c>
      <c r="B126" s="10" t="s">
        <v>262</v>
      </c>
      <c r="C126" s="11">
        <v>1958.4</v>
      </c>
      <c r="D126" s="11">
        <v>1678.08</v>
      </c>
      <c r="E126" s="11">
        <v>-280.32</v>
      </c>
      <c r="F126" s="11">
        <v>-16.7</v>
      </c>
      <c r="G126" s="11">
        <v>1958.4</v>
      </c>
      <c r="H126" s="11">
        <v>1678.08</v>
      </c>
      <c r="I126" s="11">
        <v>-280.32</v>
      </c>
      <c r="J126" s="11">
        <v>-16.7</v>
      </c>
      <c r="K126" s="11">
        <v>20136.96</v>
      </c>
    </row>
    <row r="127" spans="1:12" ht="15" customHeight="1" x14ac:dyDescent="0.25">
      <c r="A127" s="9" t="s">
        <v>263</v>
      </c>
      <c r="B127" s="10" t="s">
        <v>264</v>
      </c>
      <c r="C127" s="11">
        <v>72.12</v>
      </c>
      <c r="D127" s="11">
        <v>70.75</v>
      </c>
      <c r="E127" s="11">
        <v>-1.37</v>
      </c>
      <c r="F127" s="11">
        <v>-1.94</v>
      </c>
      <c r="G127" s="11">
        <v>72.12</v>
      </c>
      <c r="H127" s="11">
        <v>70.75</v>
      </c>
      <c r="I127" s="11">
        <v>-1.37</v>
      </c>
      <c r="J127" s="11">
        <v>-1.94</v>
      </c>
      <c r="K127" s="11">
        <v>849</v>
      </c>
    </row>
    <row r="128" spans="1:12" ht="15" customHeight="1" x14ac:dyDescent="0.25">
      <c r="A128" s="9" t="s">
        <v>265</v>
      </c>
      <c r="B128" s="10" t="s">
        <v>266</v>
      </c>
      <c r="C128" s="11"/>
      <c r="D128" s="11"/>
      <c r="E128" s="11"/>
      <c r="F128" s="11"/>
      <c r="G128" s="11"/>
      <c r="H128" s="11"/>
      <c r="I128" s="11"/>
      <c r="J128" s="11"/>
      <c r="K128" s="11"/>
    </row>
    <row r="129" spans="1:12" ht="15" customHeight="1" x14ac:dyDescent="0.25">
      <c r="A129" s="9" t="s">
        <v>267</v>
      </c>
      <c r="B129" s="10" t="s">
        <v>268</v>
      </c>
      <c r="C129" s="11">
        <v>862.67</v>
      </c>
      <c r="D129" s="11">
        <v>725</v>
      </c>
      <c r="E129" s="11">
        <v>-137.66999999999999</v>
      </c>
      <c r="F129" s="11">
        <v>-18.989999999999998</v>
      </c>
      <c r="G129" s="11">
        <v>862.67</v>
      </c>
      <c r="H129" s="11">
        <v>725</v>
      </c>
      <c r="I129" s="11">
        <v>-137.66999999999999</v>
      </c>
      <c r="J129" s="11">
        <v>-18.989999999999998</v>
      </c>
      <c r="K129" s="11">
        <v>8700</v>
      </c>
    </row>
    <row r="130" spans="1:12" ht="15" customHeight="1" x14ac:dyDescent="0.25">
      <c r="A130" s="9" t="s">
        <v>269</v>
      </c>
      <c r="B130" s="10" t="s">
        <v>270</v>
      </c>
      <c r="C130" s="11">
        <v>170.96</v>
      </c>
      <c r="D130" s="11">
        <v>143.83000000000001</v>
      </c>
      <c r="E130" s="11">
        <v>-27.13</v>
      </c>
      <c r="F130" s="11">
        <v>-18.86</v>
      </c>
      <c r="G130" s="11">
        <v>170.96</v>
      </c>
      <c r="H130" s="11">
        <v>143.83000000000001</v>
      </c>
      <c r="I130" s="11">
        <v>-27.13</v>
      </c>
      <c r="J130" s="11">
        <v>-18.86</v>
      </c>
      <c r="K130" s="11">
        <v>1725.96</v>
      </c>
    </row>
    <row r="131" spans="1:12" ht="15" customHeight="1" x14ac:dyDescent="0.25">
      <c r="A131" s="9" t="s">
        <v>271</v>
      </c>
      <c r="B131" s="10" t="s">
        <v>272</v>
      </c>
      <c r="C131" s="11">
        <v>31.43</v>
      </c>
      <c r="D131" s="11">
        <v>0</v>
      </c>
      <c r="E131" s="11">
        <v>-31.43</v>
      </c>
      <c r="F131" s="11" t="s">
        <v>25</v>
      </c>
      <c r="G131" s="11">
        <v>31.43</v>
      </c>
      <c r="H131" s="11">
        <v>0</v>
      </c>
      <c r="I131" s="11">
        <v>-31.43</v>
      </c>
      <c r="J131" s="11" t="s">
        <v>25</v>
      </c>
      <c r="K131" s="11">
        <v>0</v>
      </c>
    </row>
    <row r="132" spans="1:12" ht="15" customHeight="1" x14ac:dyDescent="0.25">
      <c r="A132" s="9" t="s">
        <v>273</v>
      </c>
      <c r="B132" s="10" t="s">
        <v>274</v>
      </c>
      <c r="C132" s="15">
        <v>49</v>
      </c>
      <c r="D132" s="15">
        <v>712.33</v>
      </c>
      <c r="E132" s="15">
        <v>663.33</v>
      </c>
      <c r="F132" s="15">
        <v>93.12</v>
      </c>
      <c r="G132" s="15">
        <v>49</v>
      </c>
      <c r="H132" s="15">
        <v>712.33</v>
      </c>
      <c r="I132" s="15">
        <v>663.33</v>
      </c>
      <c r="J132" s="15">
        <v>93.12</v>
      </c>
      <c r="K132" s="15">
        <v>8547.9599999999991</v>
      </c>
    </row>
    <row r="133" spans="1:12" ht="15" customHeight="1" x14ac:dyDescent="0.25">
      <c r="A133" s="9" t="s">
        <v>275</v>
      </c>
      <c r="B133" s="10" t="s">
        <v>276</v>
      </c>
      <c r="C133" s="17">
        <v>20363.72</v>
      </c>
      <c r="D133" s="17">
        <v>20821.7</v>
      </c>
      <c r="E133" s="17">
        <v>457.98</v>
      </c>
      <c r="F133" s="17">
        <v>2.2000000000000002</v>
      </c>
      <c r="G133" s="17">
        <v>20363.72</v>
      </c>
      <c r="H133" s="17">
        <v>20821.7</v>
      </c>
      <c r="I133" s="17">
        <v>457.98</v>
      </c>
      <c r="J133" s="17">
        <v>2.2000000000000002</v>
      </c>
      <c r="K133" s="17">
        <v>120362.84</v>
      </c>
    </row>
    <row r="134" spans="1:12" ht="15" customHeight="1" x14ac:dyDescent="0.25">
      <c r="A134" s="9" t="s">
        <v>277</v>
      </c>
      <c r="B134" s="10" t="s">
        <v>278</v>
      </c>
      <c r="C134" s="17">
        <v>125140.57</v>
      </c>
      <c r="D134" s="17">
        <v>124355.17</v>
      </c>
      <c r="E134" s="17">
        <v>-785.4</v>
      </c>
      <c r="F134" s="17">
        <v>-0.63</v>
      </c>
      <c r="G134" s="17">
        <v>125140.57</v>
      </c>
      <c r="H134" s="17">
        <v>212839.01</v>
      </c>
      <c r="I134" s="17">
        <v>87698.44</v>
      </c>
      <c r="J134" s="17">
        <v>41.2</v>
      </c>
      <c r="K134" s="17">
        <v>1289626.3999999999</v>
      </c>
    </row>
    <row r="135" spans="1:12" ht="15" customHeight="1" x14ac:dyDescent="0.25">
      <c r="A135" s="9" t="s">
        <v>279</v>
      </c>
      <c r="B135" s="10" t="s">
        <v>280</v>
      </c>
      <c r="C135" s="8">
        <v>101871.06</v>
      </c>
      <c r="D135" s="8">
        <v>91549.03</v>
      </c>
      <c r="E135" s="8">
        <v>10322.030000000001</v>
      </c>
      <c r="F135" s="8">
        <v>11.27</v>
      </c>
      <c r="G135" s="8">
        <v>101871.06</v>
      </c>
      <c r="H135" s="8">
        <v>3065.19</v>
      </c>
      <c r="I135" s="8">
        <v>98805.87</v>
      </c>
      <c r="J135" s="8">
        <v>3223.48</v>
      </c>
      <c r="K135" s="8">
        <v>1462410.36</v>
      </c>
    </row>
    <row r="136" spans="1:12" ht="15" customHeight="1" x14ac:dyDescent="0.25">
      <c r="A136" s="9" t="s">
        <v>281</v>
      </c>
      <c r="B136" s="10" t="s">
        <v>282</v>
      </c>
      <c r="C136" s="11"/>
      <c r="D136" s="11"/>
      <c r="E136" s="11"/>
      <c r="F136" s="11"/>
      <c r="G136" s="11"/>
      <c r="H136" s="11"/>
      <c r="I136" s="11"/>
      <c r="J136" s="11"/>
      <c r="K136" s="11"/>
    </row>
    <row r="137" spans="1:12" ht="15" customHeight="1" x14ac:dyDescent="0.25">
      <c r="A137" s="9" t="s">
        <v>283</v>
      </c>
      <c r="B137" s="10" t="s">
        <v>284</v>
      </c>
      <c r="C137" s="11"/>
      <c r="D137" s="11"/>
      <c r="E137" s="11"/>
      <c r="F137" s="11"/>
      <c r="G137" s="11"/>
      <c r="H137" s="11"/>
      <c r="I137" s="11"/>
      <c r="J137" s="11"/>
      <c r="K137" s="11"/>
    </row>
    <row r="138" spans="1:12" ht="15" customHeight="1" x14ac:dyDescent="0.25">
      <c r="A138" s="12" t="s">
        <v>285</v>
      </c>
      <c r="B138" s="13" t="s">
        <v>286</v>
      </c>
      <c r="C138" s="14">
        <v>2922.12</v>
      </c>
      <c r="D138" s="14">
        <v>0</v>
      </c>
      <c r="E138" s="14">
        <v>-2922.12</v>
      </c>
      <c r="F138" s="14" t="s">
        <v>25</v>
      </c>
      <c r="G138" s="14">
        <v>2922.12</v>
      </c>
      <c r="H138" s="14">
        <v>0</v>
      </c>
      <c r="I138" s="14">
        <v>-2922.12</v>
      </c>
      <c r="J138" s="14" t="s">
        <v>25</v>
      </c>
      <c r="K138" s="14">
        <v>0</v>
      </c>
      <c r="L138" s="1" t="s">
        <v>287</v>
      </c>
    </row>
    <row r="139" spans="1:12" ht="15" customHeight="1" x14ac:dyDescent="0.25">
      <c r="A139" s="12" t="s">
        <v>288</v>
      </c>
      <c r="B139" s="13" t="s">
        <v>289</v>
      </c>
      <c r="C139" s="14">
        <v>2331.17</v>
      </c>
      <c r="D139" s="14">
        <v>6753.23</v>
      </c>
      <c r="E139" s="14">
        <v>4422.0600000000004</v>
      </c>
      <c r="F139" s="14">
        <v>65.48</v>
      </c>
      <c r="G139" s="14">
        <v>2331.17</v>
      </c>
      <c r="H139" s="14">
        <v>6753.23</v>
      </c>
      <c r="I139" s="14">
        <v>4422.0600000000004</v>
      </c>
      <c r="J139" s="14">
        <v>65.48</v>
      </c>
      <c r="K139" s="14">
        <v>81038.759999999995</v>
      </c>
      <c r="L139" s="1" t="s">
        <v>290</v>
      </c>
    </row>
    <row r="140" spans="1:12" ht="15" customHeight="1" x14ac:dyDescent="0.25">
      <c r="A140" s="12" t="s">
        <v>291</v>
      </c>
      <c r="B140" s="13" t="s">
        <v>292</v>
      </c>
      <c r="C140" s="14">
        <v>376.9</v>
      </c>
      <c r="D140" s="14">
        <v>0</v>
      </c>
      <c r="E140" s="14">
        <v>-376.9</v>
      </c>
      <c r="F140" s="14" t="s">
        <v>25</v>
      </c>
      <c r="G140" s="14">
        <v>376.9</v>
      </c>
      <c r="H140" s="14">
        <v>0</v>
      </c>
      <c r="I140" s="14">
        <v>-376.9</v>
      </c>
      <c r="J140" s="14" t="s">
        <v>25</v>
      </c>
      <c r="K140" s="14">
        <v>0</v>
      </c>
      <c r="L140" s="1" t="s">
        <v>293</v>
      </c>
    </row>
    <row r="141" spans="1:12" ht="15" customHeight="1" x14ac:dyDescent="0.25">
      <c r="A141" s="12" t="s">
        <v>294</v>
      </c>
      <c r="B141" s="13" t="s">
        <v>295</v>
      </c>
      <c r="C141" s="14">
        <v>3025</v>
      </c>
      <c r="D141" s="14">
        <v>0</v>
      </c>
      <c r="E141" s="14">
        <v>-3025</v>
      </c>
      <c r="F141" s="14" t="s">
        <v>25</v>
      </c>
      <c r="G141" s="14">
        <v>3025</v>
      </c>
      <c r="H141" s="14">
        <v>0</v>
      </c>
      <c r="I141" s="14">
        <v>-3025</v>
      </c>
      <c r="J141" s="14" t="s">
        <v>25</v>
      </c>
      <c r="K141" s="14">
        <v>0</v>
      </c>
      <c r="L141" s="1" t="s">
        <v>296</v>
      </c>
    </row>
    <row r="142" spans="1:12" ht="15" customHeight="1" x14ac:dyDescent="0.25">
      <c r="A142" s="9" t="s">
        <v>297</v>
      </c>
      <c r="B142" s="10" t="s">
        <v>298</v>
      </c>
      <c r="C142" s="11"/>
      <c r="D142" s="11"/>
      <c r="E142" s="11"/>
      <c r="F142" s="11"/>
      <c r="G142" s="11"/>
      <c r="H142" s="11"/>
      <c r="I142" s="11"/>
      <c r="J142" s="11"/>
      <c r="K142" s="11"/>
    </row>
    <row r="143" spans="1:12" ht="15" customHeight="1" x14ac:dyDescent="0.25">
      <c r="A143" s="9" t="s">
        <v>299</v>
      </c>
      <c r="B143" s="10" t="s">
        <v>300</v>
      </c>
      <c r="C143" s="11">
        <v>0</v>
      </c>
      <c r="D143" s="11">
        <v>0</v>
      </c>
      <c r="E143" s="11">
        <v>0</v>
      </c>
      <c r="F143" s="11" t="s">
        <v>25</v>
      </c>
      <c r="G143" s="11">
        <v>0</v>
      </c>
      <c r="H143" s="11">
        <v>0</v>
      </c>
      <c r="I143" s="11">
        <v>0</v>
      </c>
      <c r="J143" s="11" t="s">
        <v>25</v>
      </c>
      <c r="K143" s="11">
        <v>107040</v>
      </c>
    </row>
    <row r="144" spans="1:12" ht="15" customHeight="1" x14ac:dyDescent="0.25">
      <c r="A144" s="12" t="s">
        <v>301</v>
      </c>
      <c r="B144" s="13" t="s">
        <v>302</v>
      </c>
      <c r="C144" s="16">
        <v>405</v>
      </c>
      <c r="D144" s="16">
        <v>0</v>
      </c>
      <c r="E144" s="16">
        <v>-405</v>
      </c>
      <c r="F144" s="16" t="s">
        <v>25</v>
      </c>
      <c r="G144" s="16">
        <v>405</v>
      </c>
      <c r="H144" s="16">
        <v>0</v>
      </c>
      <c r="I144" s="16">
        <v>-405</v>
      </c>
      <c r="J144" s="16" t="s">
        <v>25</v>
      </c>
      <c r="K144" s="16">
        <v>0</v>
      </c>
      <c r="L144" s="1" t="s">
        <v>303</v>
      </c>
    </row>
    <row r="145" spans="1:11" ht="15" customHeight="1" x14ac:dyDescent="0.25">
      <c r="A145" s="12" t="s">
        <v>304</v>
      </c>
      <c r="B145" s="13" t="s">
        <v>305</v>
      </c>
      <c r="C145" s="18">
        <v>9060.19</v>
      </c>
      <c r="D145" s="18">
        <v>6753.23</v>
      </c>
      <c r="E145" s="18">
        <v>-2306.96</v>
      </c>
      <c r="F145" s="18">
        <v>-34.159999999999997</v>
      </c>
      <c r="G145" s="18">
        <v>9060.19</v>
      </c>
      <c r="H145" s="18">
        <v>6753.23</v>
      </c>
      <c r="I145" s="18">
        <v>-2306.96</v>
      </c>
      <c r="J145" s="18">
        <v>-34.159999999999997</v>
      </c>
      <c r="K145" s="18">
        <v>188078.76</v>
      </c>
    </row>
    <row r="146" spans="1:11" ht="15" customHeight="1" x14ac:dyDescent="0.25">
      <c r="A146" s="9" t="s">
        <v>306</v>
      </c>
      <c r="B146" s="10" t="s">
        <v>307</v>
      </c>
      <c r="C146" s="8">
        <v>92810.87</v>
      </c>
      <c r="D146" s="8">
        <v>84795.8</v>
      </c>
      <c r="E146" s="8">
        <v>8015.07</v>
      </c>
      <c r="F146" s="8">
        <v>9.4499999999999993</v>
      </c>
      <c r="G146" s="8">
        <v>92810.87</v>
      </c>
      <c r="H146" s="8">
        <v>-3688.04</v>
      </c>
      <c r="I146" s="8">
        <v>96498.91</v>
      </c>
      <c r="J146" s="8">
        <v>2616.54</v>
      </c>
      <c r="K146" s="8">
        <v>1274331.6000000001</v>
      </c>
    </row>
  </sheetData>
  <mergeCells count="4">
    <mergeCell ref="A1:K1"/>
    <mergeCell ref="A2:K2"/>
    <mergeCell ref="A3:K3"/>
    <mergeCell ref="A4:K4"/>
  </mergeCells>
  <printOptions gridLines="1"/>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5B0999-38E4-4395-8CB2-A1C43548C360}">
  <sheetPr>
    <pageSetUpPr fitToPage="1"/>
  </sheetPr>
  <dimension ref="A1:L359"/>
  <sheetViews>
    <sheetView workbookViewId="0">
      <selection sqref="A1:K1"/>
    </sheetView>
  </sheetViews>
  <sheetFormatPr defaultRowHeight="12.5" x14ac:dyDescent="0.25"/>
  <cols>
    <col min="1" max="1" width="10.90625" style="20" customWidth="1"/>
    <col min="2" max="2" width="35.453125" style="20" customWidth="1"/>
    <col min="3" max="11" width="14.26953125" style="37" customWidth="1"/>
    <col min="12" max="12" width="129.81640625" style="20" customWidth="1"/>
    <col min="13" max="13" width="35.81640625" style="20" customWidth="1"/>
    <col min="14" max="14" width="8.7265625" style="20" customWidth="1"/>
    <col min="15" max="16384" width="8.7265625" style="20"/>
  </cols>
  <sheetData>
    <row r="1" spans="1:12" ht="15" customHeight="1" x14ac:dyDescent="0.25">
      <c r="A1" s="188" t="s">
        <v>0</v>
      </c>
      <c r="B1" s="188"/>
      <c r="C1" s="188"/>
      <c r="D1" s="188"/>
      <c r="E1" s="188"/>
      <c r="F1" s="188"/>
      <c r="G1" s="188"/>
      <c r="H1" s="188"/>
      <c r="I1" s="188"/>
      <c r="J1" s="188"/>
      <c r="K1" s="188"/>
    </row>
    <row r="2" spans="1:12" ht="15.75" customHeight="1" x14ac:dyDescent="0.25">
      <c r="A2" s="189" t="s">
        <v>1</v>
      </c>
      <c r="B2" s="189"/>
      <c r="C2" s="189"/>
      <c r="D2" s="189"/>
      <c r="E2" s="189"/>
      <c r="F2" s="189"/>
      <c r="G2" s="189"/>
      <c r="H2" s="189"/>
      <c r="I2" s="189"/>
      <c r="J2" s="189"/>
      <c r="K2" s="189"/>
    </row>
    <row r="3" spans="1:12" ht="15" customHeight="1" x14ac:dyDescent="0.25">
      <c r="A3" s="188" t="s">
        <v>308</v>
      </c>
      <c r="B3" s="188"/>
      <c r="C3" s="188"/>
      <c r="D3" s="188"/>
      <c r="E3" s="188"/>
      <c r="F3" s="188"/>
      <c r="G3" s="188"/>
      <c r="H3" s="188"/>
      <c r="I3" s="188"/>
      <c r="J3" s="188"/>
      <c r="K3" s="188"/>
    </row>
    <row r="4" spans="1:12" ht="15" customHeight="1" x14ac:dyDescent="0.25">
      <c r="A4" s="188" t="s">
        <v>3</v>
      </c>
      <c r="B4" s="188"/>
      <c r="C4" s="188"/>
      <c r="D4" s="188"/>
      <c r="E4" s="188"/>
      <c r="F4" s="188"/>
      <c r="G4" s="188"/>
      <c r="H4" s="188"/>
      <c r="I4" s="188"/>
      <c r="J4" s="188"/>
      <c r="K4" s="188"/>
    </row>
    <row r="5" spans="1:12" ht="15" customHeight="1" x14ac:dyDescent="0.25">
      <c r="A5" s="21"/>
      <c r="B5" s="22"/>
      <c r="C5" s="23" t="s">
        <v>4</v>
      </c>
      <c r="D5" s="23" t="s">
        <v>5</v>
      </c>
      <c r="E5" s="23" t="s">
        <v>6</v>
      </c>
      <c r="F5" s="23" t="s">
        <v>7</v>
      </c>
      <c r="G5" s="23" t="s">
        <v>8</v>
      </c>
      <c r="H5" s="23" t="s">
        <v>9</v>
      </c>
      <c r="I5" s="23" t="s">
        <v>6</v>
      </c>
      <c r="J5" s="23" t="s">
        <v>7</v>
      </c>
      <c r="K5" s="23" t="s">
        <v>10</v>
      </c>
    </row>
    <row r="6" spans="1:12" s="27" customFormat="1" ht="15" customHeight="1" x14ac:dyDescent="0.25">
      <c r="A6" s="24" t="s">
        <v>12</v>
      </c>
      <c r="B6" s="25" t="s">
        <v>13</v>
      </c>
      <c r="C6" s="26"/>
      <c r="D6" s="26"/>
      <c r="E6" s="26"/>
      <c r="F6" s="26"/>
      <c r="G6" s="26"/>
      <c r="H6" s="26"/>
      <c r="I6" s="26"/>
      <c r="J6" s="26"/>
      <c r="K6" s="26"/>
    </row>
    <row r="7" spans="1:12" s="27" customFormat="1" ht="15" customHeight="1" x14ac:dyDescent="0.25">
      <c r="A7" s="28" t="s">
        <v>14</v>
      </c>
      <c r="B7" s="29" t="s">
        <v>15</v>
      </c>
      <c r="C7" s="30">
        <v>240885</v>
      </c>
      <c r="D7" s="30">
        <v>248850</v>
      </c>
      <c r="E7" s="30">
        <v>-7965</v>
      </c>
      <c r="F7" s="30">
        <v>-3.2</v>
      </c>
      <c r="G7" s="30">
        <v>481595</v>
      </c>
      <c r="H7" s="30">
        <v>497700</v>
      </c>
      <c r="I7" s="30">
        <v>-16105</v>
      </c>
      <c r="J7" s="30">
        <v>-3.24</v>
      </c>
      <c r="K7" s="30">
        <v>2986200</v>
      </c>
    </row>
    <row r="8" spans="1:12" s="27" customFormat="1" ht="15" customHeight="1" x14ac:dyDescent="0.25">
      <c r="A8" s="28" t="s">
        <v>16</v>
      </c>
      <c r="B8" s="29" t="s">
        <v>17</v>
      </c>
      <c r="C8" s="30">
        <v>-5078</v>
      </c>
      <c r="D8" s="30">
        <v>-12709.37</v>
      </c>
      <c r="E8" s="30">
        <v>7631.37</v>
      </c>
      <c r="F8" s="30">
        <v>60.05</v>
      </c>
      <c r="G8" s="30">
        <v>-10249</v>
      </c>
      <c r="H8" s="30">
        <v>-25738.59</v>
      </c>
      <c r="I8" s="30">
        <v>15489.59</v>
      </c>
      <c r="J8" s="30">
        <v>60.18</v>
      </c>
      <c r="K8" s="30">
        <v>-71063.53</v>
      </c>
    </row>
    <row r="9" spans="1:12" s="34" customFormat="1" ht="15" customHeight="1" x14ac:dyDescent="0.25">
      <c r="A9" s="31" t="s">
        <v>18</v>
      </c>
      <c r="B9" s="32" t="s">
        <v>19</v>
      </c>
      <c r="C9" s="33">
        <v>-25284.65</v>
      </c>
      <c r="D9" s="33">
        <v>-16175.25</v>
      </c>
      <c r="E9" s="33">
        <v>-9109.4</v>
      </c>
      <c r="F9" s="33">
        <v>-56.32</v>
      </c>
      <c r="G9" s="33">
        <v>-48496.42</v>
      </c>
      <c r="H9" s="33">
        <v>-36083.25</v>
      </c>
      <c r="I9" s="33">
        <v>-12413.17</v>
      </c>
      <c r="J9" s="33">
        <v>-34.4</v>
      </c>
      <c r="K9" s="33">
        <v>-162996.75</v>
      </c>
      <c r="L9" s="34" t="s">
        <v>309</v>
      </c>
    </row>
    <row r="10" spans="1:12" s="27" customFormat="1" ht="15" customHeight="1" x14ac:dyDescent="0.25">
      <c r="A10" s="28" t="s">
        <v>21</v>
      </c>
      <c r="B10" s="29" t="s">
        <v>22</v>
      </c>
      <c r="C10" s="30">
        <v>1450</v>
      </c>
      <c r="D10" s="30">
        <v>1470.83</v>
      </c>
      <c r="E10" s="30">
        <v>-20.83</v>
      </c>
      <c r="F10" s="30">
        <v>-1.42</v>
      </c>
      <c r="G10" s="30">
        <v>2950</v>
      </c>
      <c r="H10" s="30">
        <v>2941.66</v>
      </c>
      <c r="I10" s="30">
        <v>8.34</v>
      </c>
      <c r="J10" s="30">
        <v>0.28000000000000003</v>
      </c>
      <c r="K10" s="30">
        <v>17649.96</v>
      </c>
    </row>
    <row r="11" spans="1:12" s="27" customFormat="1" ht="15" customHeight="1" x14ac:dyDescent="0.25">
      <c r="A11" s="28" t="s">
        <v>23</v>
      </c>
      <c r="B11" s="29" t="s">
        <v>24</v>
      </c>
      <c r="C11" s="30">
        <v>-1245</v>
      </c>
      <c r="D11" s="30">
        <v>0</v>
      </c>
      <c r="E11" s="30">
        <v>-1245</v>
      </c>
      <c r="F11" s="30" t="s">
        <v>25</v>
      </c>
      <c r="G11" s="30">
        <v>-1225</v>
      </c>
      <c r="H11" s="30">
        <v>0</v>
      </c>
      <c r="I11" s="30">
        <v>-1225</v>
      </c>
      <c r="J11" s="30" t="s">
        <v>25</v>
      </c>
      <c r="K11" s="30">
        <v>0</v>
      </c>
    </row>
    <row r="12" spans="1:12" s="27" customFormat="1" ht="15" customHeight="1" x14ac:dyDescent="0.25">
      <c r="A12" s="28" t="s">
        <v>26</v>
      </c>
      <c r="B12" s="29" t="s">
        <v>27</v>
      </c>
      <c r="C12" s="30">
        <v>1971.7</v>
      </c>
      <c r="D12" s="30">
        <v>566.66999999999996</v>
      </c>
      <c r="E12" s="30">
        <v>1405.03</v>
      </c>
      <c r="F12" s="30">
        <v>247.94</v>
      </c>
      <c r="G12" s="30">
        <v>5348.15</v>
      </c>
      <c r="H12" s="30">
        <v>1133.3399999999999</v>
      </c>
      <c r="I12" s="30">
        <v>4214.8100000000004</v>
      </c>
      <c r="J12" s="30">
        <v>371.89</v>
      </c>
      <c r="K12" s="30">
        <v>6800.04</v>
      </c>
    </row>
    <row r="13" spans="1:12" s="27" customFormat="1" ht="15" customHeight="1" x14ac:dyDescent="0.25">
      <c r="A13" s="28" t="s">
        <v>28</v>
      </c>
      <c r="B13" s="29" t="s">
        <v>29</v>
      </c>
      <c r="C13" s="30">
        <v>0</v>
      </c>
      <c r="D13" s="30">
        <v>532.91999999999996</v>
      </c>
      <c r="E13" s="30">
        <v>-532.91999999999996</v>
      </c>
      <c r="F13" s="30">
        <v>-100</v>
      </c>
      <c r="G13" s="30">
        <v>145</v>
      </c>
      <c r="H13" s="30">
        <v>1065.8399999999999</v>
      </c>
      <c r="I13" s="30">
        <v>-920.84</v>
      </c>
      <c r="J13" s="30">
        <v>-86.4</v>
      </c>
      <c r="K13" s="30">
        <v>6395.04</v>
      </c>
    </row>
    <row r="14" spans="1:12" s="27" customFormat="1" ht="15" customHeight="1" x14ac:dyDescent="0.25">
      <c r="A14" s="28" t="s">
        <v>30</v>
      </c>
      <c r="B14" s="29" t="s">
        <v>31</v>
      </c>
      <c r="C14" s="30">
        <v>500</v>
      </c>
      <c r="D14" s="30">
        <v>604.91999999999996</v>
      </c>
      <c r="E14" s="30">
        <v>-104.92</v>
      </c>
      <c r="F14" s="30">
        <v>-17.34</v>
      </c>
      <c r="G14" s="30">
        <v>1000</v>
      </c>
      <c r="H14" s="30">
        <v>1209.8399999999999</v>
      </c>
      <c r="I14" s="30">
        <v>-209.84</v>
      </c>
      <c r="J14" s="30">
        <v>-17.34</v>
      </c>
      <c r="K14" s="30">
        <v>7259.04</v>
      </c>
    </row>
    <row r="15" spans="1:12" s="34" customFormat="1" ht="15" customHeight="1" x14ac:dyDescent="0.25">
      <c r="A15" s="31" t="s">
        <v>32</v>
      </c>
      <c r="B15" s="32" t="s">
        <v>33</v>
      </c>
      <c r="C15" s="33">
        <v>0</v>
      </c>
      <c r="D15" s="33">
        <v>1326.83</v>
      </c>
      <c r="E15" s="33">
        <v>-1326.83</v>
      </c>
      <c r="F15" s="33">
        <v>-100</v>
      </c>
      <c r="G15" s="33">
        <v>0</v>
      </c>
      <c r="H15" s="33">
        <v>2653.66</v>
      </c>
      <c r="I15" s="33">
        <v>-2653.66</v>
      </c>
      <c r="J15" s="33">
        <v>-100</v>
      </c>
      <c r="K15" s="33">
        <v>15921.96</v>
      </c>
      <c r="L15" s="34" t="s">
        <v>310</v>
      </c>
    </row>
    <row r="16" spans="1:12" s="27" customFormat="1" ht="15" customHeight="1" x14ac:dyDescent="0.25">
      <c r="A16" s="28" t="s">
        <v>35</v>
      </c>
      <c r="B16" s="29" t="s">
        <v>36</v>
      </c>
      <c r="C16" s="30">
        <v>341</v>
      </c>
      <c r="D16" s="30">
        <v>422.5</v>
      </c>
      <c r="E16" s="30">
        <v>-81.5</v>
      </c>
      <c r="F16" s="30">
        <v>-19.29</v>
      </c>
      <c r="G16" s="30">
        <v>682</v>
      </c>
      <c r="H16" s="30">
        <v>845</v>
      </c>
      <c r="I16" s="30">
        <v>-163</v>
      </c>
      <c r="J16" s="30">
        <v>-19.29</v>
      </c>
      <c r="K16" s="30">
        <v>5070</v>
      </c>
    </row>
    <row r="17" spans="1:12" s="27" customFormat="1" ht="15" customHeight="1" x14ac:dyDescent="0.25">
      <c r="A17" s="28" t="s">
        <v>37</v>
      </c>
      <c r="B17" s="29" t="s">
        <v>38</v>
      </c>
      <c r="C17" s="30">
        <v>55</v>
      </c>
      <c r="D17" s="30">
        <v>357.5</v>
      </c>
      <c r="E17" s="30">
        <v>-302.5</v>
      </c>
      <c r="F17" s="30">
        <v>-84.62</v>
      </c>
      <c r="G17" s="30">
        <v>220</v>
      </c>
      <c r="H17" s="30">
        <v>715</v>
      </c>
      <c r="I17" s="30">
        <v>-495</v>
      </c>
      <c r="J17" s="30">
        <v>-69.23</v>
      </c>
      <c r="K17" s="30">
        <v>4290</v>
      </c>
    </row>
    <row r="18" spans="1:12" s="27" customFormat="1" ht="15" customHeight="1" x14ac:dyDescent="0.25">
      <c r="A18" s="28" t="s">
        <v>39</v>
      </c>
      <c r="B18" s="29" t="s">
        <v>40</v>
      </c>
      <c r="C18" s="30">
        <v>857.21</v>
      </c>
      <c r="D18" s="30">
        <v>817.92</v>
      </c>
      <c r="E18" s="30">
        <v>39.29</v>
      </c>
      <c r="F18" s="30">
        <v>4.8</v>
      </c>
      <c r="G18" s="30">
        <v>1497.21</v>
      </c>
      <c r="H18" s="30">
        <v>1635.84</v>
      </c>
      <c r="I18" s="30">
        <v>-138.63</v>
      </c>
      <c r="J18" s="30">
        <v>-8.4700000000000006</v>
      </c>
      <c r="K18" s="30">
        <v>9815.0400000000009</v>
      </c>
    </row>
    <row r="19" spans="1:12" s="27" customFormat="1" ht="15" customHeight="1" x14ac:dyDescent="0.25">
      <c r="A19" s="28" t="s">
        <v>41</v>
      </c>
      <c r="B19" s="29" t="s">
        <v>42</v>
      </c>
      <c r="C19" s="30">
        <v>1458.17</v>
      </c>
      <c r="D19" s="30">
        <v>2500</v>
      </c>
      <c r="E19" s="30">
        <v>-1041.83</v>
      </c>
      <c r="F19" s="30">
        <v>-41.67</v>
      </c>
      <c r="G19" s="30">
        <v>4078.74</v>
      </c>
      <c r="H19" s="30">
        <v>5000</v>
      </c>
      <c r="I19" s="30">
        <v>-921.26</v>
      </c>
      <c r="J19" s="30">
        <v>-18.43</v>
      </c>
      <c r="K19" s="30">
        <v>30000</v>
      </c>
    </row>
    <row r="20" spans="1:12" s="27" customFormat="1" ht="15" customHeight="1" x14ac:dyDescent="0.25">
      <c r="A20" s="28" t="s">
        <v>43</v>
      </c>
      <c r="B20" s="29" t="s">
        <v>44</v>
      </c>
      <c r="C20" s="30">
        <v>800</v>
      </c>
      <c r="D20" s="30">
        <v>733.33</v>
      </c>
      <c r="E20" s="30">
        <v>66.67</v>
      </c>
      <c r="F20" s="30">
        <v>9.09</v>
      </c>
      <c r="G20" s="30">
        <v>4000</v>
      </c>
      <c r="H20" s="30">
        <v>1466.66</v>
      </c>
      <c r="I20" s="30">
        <v>2533.34</v>
      </c>
      <c r="J20" s="30">
        <v>172.73</v>
      </c>
      <c r="K20" s="30">
        <v>8799.9599999999991</v>
      </c>
    </row>
    <row r="21" spans="1:12" s="27" customFormat="1" ht="15" customHeight="1" x14ac:dyDescent="0.25">
      <c r="A21" s="28" t="s">
        <v>45</v>
      </c>
      <c r="B21" s="29" t="s">
        <v>46</v>
      </c>
      <c r="C21" s="30">
        <v>-2304.12</v>
      </c>
      <c r="D21" s="30">
        <v>-2270</v>
      </c>
      <c r="E21" s="30">
        <v>-34.119999999999997</v>
      </c>
      <c r="F21" s="30">
        <v>-1.5</v>
      </c>
      <c r="G21" s="30">
        <v>-4912.4799999999996</v>
      </c>
      <c r="H21" s="30">
        <v>-4540</v>
      </c>
      <c r="I21" s="30">
        <v>-372.48</v>
      </c>
      <c r="J21" s="30">
        <v>-8.1999999999999993</v>
      </c>
      <c r="K21" s="30">
        <v>-27240</v>
      </c>
    </row>
    <row r="22" spans="1:12" s="27" customFormat="1" ht="15" customHeight="1" x14ac:dyDescent="0.25">
      <c r="A22" s="28" t="s">
        <v>47</v>
      </c>
      <c r="B22" s="29" t="s">
        <v>48</v>
      </c>
      <c r="C22" s="30">
        <v>0</v>
      </c>
      <c r="D22" s="30">
        <v>-83.33</v>
      </c>
      <c r="E22" s="30">
        <v>83.33</v>
      </c>
      <c r="F22" s="30">
        <v>100</v>
      </c>
      <c r="G22" s="30">
        <v>0</v>
      </c>
      <c r="H22" s="30">
        <v>-166.66</v>
      </c>
      <c r="I22" s="30">
        <v>166.66</v>
      </c>
      <c r="J22" s="30">
        <v>100</v>
      </c>
      <c r="K22" s="30">
        <v>-999.96</v>
      </c>
    </row>
    <row r="23" spans="1:12" s="27" customFormat="1" ht="15" customHeight="1" x14ac:dyDescent="0.25">
      <c r="A23" s="28" t="s">
        <v>49</v>
      </c>
      <c r="B23" s="29" t="s">
        <v>50</v>
      </c>
      <c r="C23" s="30">
        <v>-300</v>
      </c>
      <c r="D23" s="30">
        <v>-300</v>
      </c>
      <c r="E23" s="30">
        <v>0</v>
      </c>
      <c r="F23" s="30">
        <v>0</v>
      </c>
      <c r="G23" s="30">
        <v>-600</v>
      </c>
      <c r="H23" s="30">
        <v>-600</v>
      </c>
      <c r="I23" s="30">
        <v>0</v>
      </c>
      <c r="J23" s="30">
        <v>0</v>
      </c>
      <c r="K23" s="30">
        <v>-3600</v>
      </c>
    </row>
    <row r="24" spans="1:12" s="27" customFormat="1" ht="15" customHeight="1" x14ac:dyDescent="0.25">
      <c r="A24" s="28" t="s">
        <v>51</v>
      </c>
      <c r="B24" s="29" t="s">
        <v>52</v>
      </c>
      <c r="C24" s="30">
        <v>-98.14</v>
      </c>
      <c r="D24" s="30">
        <v>0</v>
      </c>
      <c r="E24" s="30">
        <v>-98.14</v>
      </c>
      <c r="F24" s="30" t="s">
        <v>25</v>
      </c>
      <c r="G24" s="30">
        <v>7.27</v>
      </c>
      <c r="H24" s="30">
        <v>0</v>
      </c>
      <c r="I24" s="30">
        <v>7.27</v>
      </c>
      <c r="J24" s="30" t="s">
        <v>25</v>
      </c>
      <c r="K24" s="30">
        <v>0</v>
      </c>
    </row>
    <row r="25" spans="1:12" s="27" customFormat="1" ht="15" customHeight="1" x14ac:dyDescent="0.25">
      <c r="A25" s="28" t="s">
        <v>53</v>
      </c>
      <c r="B25" s="29" t="s">
        <v>54</v>
      </c>
      <c r="C25" s="30">
        <v>8208.33</v>
      </c>
      <c r="D25" s="30">
        <v>0</v>
      </c>
      <c r="E25" s="30">
        <v>8208.33</v>
      </c>
      <c r="F25" s="30" t="s">
        <v>25</v>
      </c>
      <c r="G25" s="30">
        <v>13236.95</v>
      </c>
      <c r="H25" s="30">
        <v>0</v>
      </c>
      <c r="I25" s="30">
        <v>13236.95</v>
      </c>
      <c r="J25" s="30" t="s">
        <v>25</v>
      </c>
      <c r="K25" s="30">
        <v>0</v>
      </c>
    </row>
    <row r="26" spans="1:12" s="34" customFormat="1" ht="15" customHeight="1" x14ac:dyDescent="0.25">
      <c r="A26" s="31" t="s">
        <v>55</v>
      </c>
      <c r="B26" s="32" t="s">
        <v>56</v>
      </c>
      <c r="C26" s="33">
        <v>-14817.07</v>
      </c>
      <c r="D26" s="33">
        <v>-7000</v>
      </c>
      <c r="E26" s="33">
        <v>-7817.07</v>
      </c>
      <c r="F26" s="33">
        <v>-111.67</v>
      </c>
      <c r="G26" s="33">
        <v>-14817.07</v>
      </c>
      <c r="H26" s="33">
        <v>-14000</v>
      </c>
      <c r="I26" s="33">
        <v>-817.07</v>
      </c>
      <c r="J26" s="33">
        <v>-5.84</v>
      </c>
      <c r="K26" s="33">
        <v>-84000</v>
      </c>
      <c r="L26" s="34" t="s">
        <v>311</v>
      </c>
    </row>
    <row r="27" spans="1:12" s="27" customFormat="1" ht="15" customHeight="1" x14ac:dyDescent="0.25">
      <c r="A27" s="28" t="s">
        <v>57</v>
      </c>
      <c r="B27" s="29" t="s">
        <v>58</v>
      </c>
      <c r="C27" s="30">
        <v>0</v>
      </c>
      <c r="D27" s="30">
        <v>820.58</v>
      </c>
      <c r="E27" s="30">
        <v>-820.58</v>
      </c>
      <c r="F27" s="30">
        <v>-100</v>
      </c>
      <c r="G27" s="30">
        <v>0</v>
      </c>
      <c r="H27" s="30">
        <v>1641.16</v>
      </c>
      <c r="I27" s="30">
        <v>-1641.16</v>
      </c>
      <c r="J27" s="30">
        <v>-100</v>
      </c>
      <c r="K27" s="30">
        <v>9846.9599999999991</v>
      </c>
    </row>
    <row r="28" spans="1:12" s="34" customFormat="1" ht="15" customHeight="1" x14ac:dyDescent="0.25">
      <c r="A28" s="31" t="s">
        <v>59</v>
      </c>
      <c r="B28" s="32" t="s">
        <v>60</v>
      </c>
      <c r="C28" s="33">
        <v>-2707</v>
      </c>
      <c r="D28" s="33">
        <v>-509.25</v>
      </c>
      <c r="E28" s="33">
        <v>-2197.75</v>
      </c>
      <c r="F28" s="33">
        <v>-431.57</v>
      </c>
      <c r="G28" s="33">
        <v>-2707</v>
      </c>
      <c r="H28" s="33">
        <v>-1018.5</v>
      </c>
      <c r="I28" s="33">
        <v>-1688.5</v>
      </c>
      <c r="J28" s="33">
        <v>-165.78</v>
      </c>
      <c r="K28" s="33">
        <v>-6111</v>
      </c>
      <c r="L28" s="34" t="s">
        <v>312</v>
      </c>
    </row>
    <row r="29" spans="1:12" s="27" customFormat="1" ht="15" customHeight="1" x14ac:dyDescent="0.25">
      <c r="A29" s="28" t="s">
        <v>61</v>
      </c>
      <c r="B29" s="29" t="s">
        <v>62</v>
      </c>
      <c r="C29" s="35">
        <v>-693.94</v>
      </c>
      <c r="D29" s="35">
        <v>0</v>
      </c>
      <c r="E29" s="35">
        <v>-693.94</v>
      </c>
      <c r="F29" s="35" t="s">
        <v>25</v>
      </c>
      <c r="G29" s="35">
        <v>-743.23</v>
      </c>
      <c r="H29" s="35">
        <v>0</v>
      </c>
      <c r="I29" s="35">
        <v>-743.23</v>
      </c>
      <c r="J29" s="35" t="s">
        <v>25</v>
      </c>
      <c r="K29" s="35">
        <v>0</v>
      </c>
    </row>
    <row r="30" spans="1:12" s="27" customFormat="1" ht="15" customHeight="1" x14ac:dyDescent="0.25">
      <c r="A30" s="28" t="s">
        <v>63</v>
      </c>
      <c r="B30" s="29" t="s">
        <v>64</v>
      </c>
      <c r="C30" s="26">
        <v>203998.49</v>
      </c>
      <c r="D30" s="26">
        <v>219956.8</v>
      </c>
      <c r="E30" s="26">
        <v>-15958.31</v>
      </c>
      <c r="F30" s="26">
        <v>-7.26</v>
      </c>
      <c r="G30" s="26">
        <v>431010.12</v>
      </c>
      <c r="H30" s="26">
        <v>435861</v>
      </c>
      <c r="I30" s="26">
        <v>-4850.88</v>
      </c>
      <c r="J30" s="26">
        <v>-1.1100000000000001</v>
      </c>
      <c r="K30" s="26">
        <v>2752036.76</v>
      </c>
    </row>
    <row r="31" spans="1:12" s="27" customFormat="1" ht="15" customHeight="1" x14ac:dyDescent="0.25">
      <c r="A31" s="28" t="s">
        <v>65</v>
      </c>
      <c r="B31" s="29" t="s">
        <v>66</v>
      </c>
      <c r="C31" s="30"/>
      <c r="D31" s="30"/>
      <c r="E31" s="30"/>
      <c r="F31" s="30"/>
      <c r="G31" s="30"/>
      <c r="H31" s="30"/>
      <c r="I31" s="30"/>
      <c r="J31" s="30"/>
      <c r="K31" s="30"/>
    </row>
    <row r="32" spans="1:12" s="27" customFormat="1" ht="15" customHeight="1" x14ac:dyDescent="0.25">
      <c r="A32" s="28" t="s">
        <v>67</v>
      </c>
      <c r="B32" s="29" t="s">
        <v>68</v>
      </c>
      <c r="C32" s="30"/>
      <c r="D32" s="30"/>
      <c r="E32" s="30"/>
      <c r="F32" s="30"/>
      <c r="G32" s="30"/>
      <c r="H32" s="30"/>
      <c r="I32" s="30"/>
      <c r="J32" s="30"/>
      <c r="K32" s="30"/>
    </row>
    <row r="33" spans="1:12" s="27" customFormat="1" ht="15" customHeight="1" x14ac:dyDescent="0.25">
      <c r="A33" s="28" t="s">
        <v>69</v>
      </c>
      <c r="B33" s="29" t="s">
        <v>70</v>
      </c>
      <c r="C33" s="30">
        <v>6170.69</v>
      </c>
      <c r="D33" s="30">
        <v>5546</v>
      </c>
      <c r="E33" s="30">
        <v>-624.69000000000005</v>
      </c>
      <c r="F33" s="30">
        <v>-11.26</v>
      </c>
      <c r="G33" s="30">
        <v>11867.21</v>
      </c>
      <c r="H33" s="30">
        <v>12203</v>
      </c>
      <c r="I33" s="30">
        <v>335.79</v>
      </c>
      <c r="J33" s="30">
        <v>2.75</v>
      </c>
      <c r="K33" s="30">
        <v>81868</v>
      </c>
    </row>
    <row r="34" spans="1:12" s="27" customFormat="1" ht="15" customHeight="1" x14ac:dyDescent="0.25">
      <c r="A34" s="28" t="s">
        <v>71</v>
      </c>
      <c r="B34" s="29" t="s">
        <v>72</v>
      </c>
      <c r="C34" s="30">
        <v>-8938.34</v>
      </c>
      <c r="D34" s="30">
        <v>-9096</v>
      </c>
      <c r="E34" s="30">
        <v>-157.66</v>
      </c>
      <c r="F34" s="30">
        <v>-1.73</v>
      </c>
      <c r="G34" s="30">
        <v>-16772.96</v>
      </c>
      <c r="H34" s="30">
        <v>-17675</v>
      </c>
      <c r="I34" s="30">
        <v>-902.04</v>
      </c>
      <c r="J34" s="30">
        <v>-5.0999999999999996</v>
      </c>
      <c r="K34" s="30">
        <v>-112000</v>
      </c>
    </row>
    <row r="35" spans="1:12" s="27" customFormat="1" ht="15" customHeight="1" x14ac:dyDescent="0.25">
      <c r="A35" s="28" t="s">
        <v>73</v>
      </c>
      <c r="B35" s="29" t="s">
        <v>74</v>
      </c>
      <c r="C35" s="30">
        <v>8076.11</v>
      </c>
      <c r="D35" s="30">
        <v>9184</v>
      </c>
      <c r="E35" s="30">
        <v>1107.8900000000001</v>
      </c>
      <c r="F35" s="30">
        <v>12.06</v>
      </c>
      <c r="G35" s="30">
        <v>17600.91</v>
      </c>
      <c r="H35" s="30">
        <v>18716</v>
      </c>
      <c r="I35" s="30">
        <v>1115.0899999999999</v>
      </c>
      <c r="J35" s="30">
        <v>5.96</v>
      </c>
      <c r="K35" s="30">
        <v>48395</v>
      </c>
    </row>
    <row r="36" spans="1:12" s="34" customFormat="1" ht="15" customHeight="1" x14ac:dyDescent="0.25">
      <c r="A36" s="31" t="s">
        <v>75</v>
      </c>
      <c r="B36" s="32" t="s">
        <v>76</v>
      </c>
      <c r="C36" s="33">
        <v>8430.6</v>
      </c>
      <c r="D36" s="33">
        <v>7669</v>
      </c>
      <c r="E36" s="33">
        <v>-761.6</v>
      </c>
      <c r="F36" s="33">
        <v>-9.93</v>
      </c>
      <c r="G36" s="33">
        <v>19078.29</v>
      </c>
      <c r="H36" s="33">
        <v>17355</v>
      </c>
      <c r="I36" s="33">
        <v>-1723.29</v>
      </c>
      <c r="J36" s="33">
        <v>-9.93</v>
      </c>
      <c r="K36" s="33">
        <v>92537</v>
      </c>
      <c r="L36" s="34" t="s">
        <v>313</v>
      </c>
    </row>
    <row r="37" spans="1:12" s="27" customFormat="1" ht="15" customHeight="1" x14ac:dyDescent="0.25">
      <c r="A37" s="28" t="s">
        <v>78</v>
      </c>
      <c r="B37" s="29" t="s">
        <v>79</v>
      </c>
      <c r="C37" s="35">
        <v>1730.96</v>
      </c>
      <c r="D37" s="35">
        <v>1482.75</v>
      </c>
      <c r="E37" s="35">
        <v>-248.21</v>
      </c>
      <c r="F37" s="35">
        <v>-16.739999999999998</v>
      </c>
      <c r="G37" s="35">
        <v>3565.68</v>
      </c>
      <c r="H37" s="35">
        <v>2965.5</v>
      </c>
      <c r="I37" s="35">
        <v>-600.17999999999995</v>
      </c>
      <c r="J37" s="35">
        <v>-20.239999999999998</v>
      </c>
      <c r="K37" s="35">
        <v>17793</v>
      </c>
    </row>
    <row r="38" spans="1:12" s="27" customFormat="1" ht="15" customHeight="1" x14ac:dyDescent="0.25">
      <c r="A38" s="28" t="s">
        <v>80</v>
      </c>
      <c r="B38" s="29" t="s">
        <v>81</v>
      </c>
      <c r="C38" s="26">
        <v>15470.02</v>
      </c>
      <c r="D38" s="26">
        <v>14785.75</v>
      </c>
      <c r="E38" s="26">
        <v>-684.27</v>
      </c>
      <c r="F38" s="26">
        <v>-4.63</v>
      </c>
      <c r="G38" s="26">
        <v>35339.129999999997</v>
      </c>
      <c r="H38" s="26">
        <v>33564.5</v>
      </c>
      <c r="I38" s="26">
        <v>-1774.63</v>
      </c>
      <c r="J38" s="26">
        <v>-5.29</v>
      </c>
      <c r="K38" s="26">
        <v>128593</v>
      </c>
    </row>
    <row r="39" spans="1:12" s="27" customFormat="1" ht="15" customHeight="1" x14ac:dyDescent="0.25">
      <c r="A39" s="28" t="s">
        <v>82</v>
      </c>
      <c r="B39" s="29" t="s">
        <v>83</v>
      </c>
      <c r="C39" s="30"/>
      <c r="D39" s="30"/>
      <c r="E39" s="30"/>
      <c r="F39" s="30"/>
      <c r="G39" s="30"/>
      <c r="H39" s="30"/>
      <c r="I39" s="30"/>
      <c r="J39" s="30"/>
      <c r="K39" s="30"/>
    </row>
    <row r="40" spans="1:12" s="27" customFormat="1" ht="15" customHeight="1" x14ac:dyDescent="0.25">
      <c r="A40" s="28" t="s">
        <v>84</v>
      </c>
      <c r="B40" s="29" t="s">
        <v>85</v>
      </c>
      <c r="C40" s="30">
        <v>3506</v>
      </c>
      <c r="D40" s="30">
        <v>4446.18</v>
      </c>
      <c r="E40" s="30">
        <v>940.18</v>
      </c>
      <c r="F40" s="30">
        <v>21.15</v>
      </c>
      <c r="G40" s="30">
        <v>7826</v>
      </c>
      <c r="H40" s="30">
        <v>8892.36</v>
      </c>
      <c r="I40" s="30">
        <v>1066.3599999999999</v>
      </c>
      <c r="J40" s="30">
        <v>11.99</v>
      </c>
      <c r="K40" s="30">
        <v>57800.34</v>
      </c>
    </row>
    <row r="41" spans="1:12" s="27" customFormat="1" ht="15" customHeight="1" x14ac:dyDescent="0.25">
      <c r="A41" s="28" t="s">
        <v>86</v>
      </c>
      <c r="B41" s="29" t="s">
        <v>87</v>
      </c>
      <c r="C41" s="30">
        <v>1358.5</v>
      </c>
      <c r="D41" s="30">
        <v>1901.98</v>
      </c>
      <c r="E41" s="30">
        <v>543.48</v>
      </c>
      <c r="F41" s="30">
        <v>28.57</v>
      </c>
      <c r="G41" s="30">
        <v>3118.5</v>
      </c>
      <c r="H41" s="30">
        <v>3803.96</v>
      </c>
      <c r="I41" s="30">
        <v>685.46</v>
      </c>
      <c r="J41" s="30">
        <v>18.02</v>
      </c>
      <c r="K41" s="30">
        <v>24725.72</v>
      </c>
    </row>
    <row r="42" spans="1:12" s="27" customFormat="1" ht="15" customHeight="1" x14ac:dyDescent="0.25">
      <c r="A42" s="28" t="s">
        <v>314</v>
      </c>
      <c r="B42" s="29" t="s">
        <v>315</v>
      </c>
      <c r="C42" s="30">
        <v>4627.3500000000004</v>
      </c>
      <c r="D42" s="30">
        <v>0</v>
      </c>
      <c r="E42" s="30">
        <v>-4627.3500000000004</v>
      </c>
      <c r="F42" s="30" t="s">
        <v>25</v>
      </c>
      <c r="G42" s="30">
        <v>4627.3500000000004</v>
      </c>
      <c r="H42" s="30">
        <v>0</v>
      </c>
      <c r="I42" s="30">
        <v>-4627.3500000000004</v>
      </c>
      <c r="J42" s="30" t="s">
        <v>25</v>
      </c>
      <c r="K42" s="30">
        <v>0</v>
      </c>
    </row>
    <row r="43" spans="1:12" s="27" customFormat="1" ht="15" customHeight="1" x14ac:dyDescent="0.25">
      <c r="A43" s="28" t="s">
        <v>88</v>
      </c>
      <c r="B43" s="29" t="s">
        <v>89</v>
      </c>
      <c r="C43" s="30">
        <v>454.62</v>
      </c>
      <c r="D43" s="30">
        <v>3907.7</v>
      </c>
      <c r="E43" s="30">
        <v>3453.08</v>
      </c>
      <c r="F43" s="30">
        <v>88.37</v>
      </c>
      <c r="G43" s="30">
        <v>4333.3500000000004</v>
      </c>
      <c r="H43" s="30">
        <v>7815.4</v>
      </c>
      <c r="I43" s="30">
        <v>3482.05</v>
      </c>
      <c r="J43" s="30">
        <v>44.55</v>
      </c>
      <c r="K43" s="30">
        <v>50800.08</v>
      </c>
    </row>
    <row r="44" spans="1:12" s="27" customFormat="1" ht="15" customHeight="1" x14ac:dyDescent="0.25">
      <c r="A44" s="28" t="s">
        <v>90</v>
      </c>
      <c r="B44" s="29" t="s">
        <v>91</v>
      </c>
      <c r="C44" s="30">
        <v>1206</v>
      </c>
      <c r="D44" s="30">
        <v>2543.25</v>
      </c>
      <c r="E44" s="30">
        <v>1337.25</v>
      </c>
      <c r="F44" s="30">
        <v>52.58</v>
      </c>
      <c r="G44" s="30">
        <v>1206</v>
      </c>
      <c r="H44" s="30">
        <v>2874.5</v>
      </c>
      <c r="I44" s="30">
        <v>1668.5</v>
      </c>
      <c r="J44" s="30">
        <v>58.04</v>
      </c>
      <c r="K44" s="30">
        <v>9505</v>
      </c>
    </row>
    <row r="45" spans="1:12" s="34" customFormat="1" ht="15" customHeight="1" x14ac:dyDescent="0.25">
      <c r="A45" s="31" t="s">
        <v>316</v>
      </c>
      <c r="B45" s="32" t="s">
        <v>317</v>
      </c>
      <c r="C45" s="33">
        <v>2902</v>
      </c>
      <c r="D45" s="33">
        <v>0</v>
      </c>
      <c r="E45" s="33">
        <v>-2902</v>
      </c>
      <c r="F45" s="33" t="s">
        <v>25</v>
      </c>
      <c r="G45" s="33">
        <v>2902</v>
      </c>
      <c r="H45" s="33">
        <v>0</v>
      </c>
      <c r="I45" s="33">
        <v>-2902</v>
      </c>
      <c r="J45" s="33" t="s">
        <v>25</v>
      </c>
      <c r="K45" s="33">
        <v>0</v>
      </c>
      <c r="L45" s="34" t="s">
        <v>318</v>
      </c>
    </row>
    <row r="46" spans="1:12" s="27" customFormat="1" ht="15" customHeight="1" x14ac:dyDescent="0.25">
      <c r="A46" s="28" t="s">
        <v>92</v>
      </c>
      <c r="B46" s="29" t="s">
        <v>93</v>
      </c>
      <c r="C46" s="30">
        <v>1653.36</v>
      </c>
      <c r="D46" s="30">
        <v>1483.25</v>
      </c>
      <c r="E46" s="30">
        <v>-170.11</v>
      </c>
      <c r="F46" s="30">
        <v>-11.47</v>
      </c>
      <c r="G46" s="30">
        <v>2705.35</v>
      </c>
      <c r="H46" s="30">
        <v>2966.5</v>
      </c>
      <c r="I46" s="30">
        <v>261.14999999999998</v>
      </c>
      <c r="J46" s="30">
        <v>8.8000000000000007</v>
      </c>
      <c r="K46" s="30">
        <v>14283.03</v>
      </c>
    </row>
    <row r="47" spans="1:12" s="27" customFormat="1" ht="15" customHeight="1" x14ac:dyDescent="0.25">
      <c r="A47" s="28" t="s">
        <v>94</v>
      </c>
      <c r="B47" s="29" t="s">
        <v>95</v>
      </c>
      <c r="C47" s="30">
        <v>326.35000000000002</v>
      </c>
      <c r="D47" s="30">
        <v>329.61</v>
      </c>
      <c r="E47" s="30">
        <v>3.26</v>
      </c>
      <c r="F47" s="30">
        <v>0.99</v>
      </c>
      <c r="G47" s="30">
        <v>705.39</v>
      </c>
      <c r="H47" s="30">
        <v>659.22</v>
      </c>
      <c r="I47" s="30">
        <v>-46.17</v>
      </c>
      <c r="J47" s="30">
        <v>-7</v>
      </c>
      <c r="K47" s="30">
        <v>4284.9399999999996</v>
      </c>
    </row>
    <row r="48" spans="1:12" s="27" customFormat="1" ht="15" customHeight="1" x14ac:dyDescent="0.25">
      <c r="A48" s="28" t="s">
        <v>96</v>
      </c>
      <c r="B48" s="29" t="s">
        <v>97</v>
      </c>
      <c r="C48" s="30">
        <v>182.85</v>
      </c>
      <c r="D48" s="30">
        <v>160.9</v>
      </c>
      <c r="E48" s="30">
        <v>-21.95</v>
      </c>
      <c r="F48" s="30">
        <v>-13.64</v>
      </c>
      <c r="G48" s="30">
        <v>351.84</v>
      </c>
      <c r="H48" s="30">
        <v>321.8</v>
      </c>
      <c r="I48" s="30">
        <v>-30.04</v>
      </c>
      <c r="J48" s="30">
        <v>-9.34</v>
      </c>
      <c r="K48" s="30">
        <v>2091.6999999999998</v>
      </c>
    </row>
    <row r="49" spans="1:11" s="27" customFormat="1" ht="15" customHeight="1" x14ac:dyDescent="0.25">
      <c r="A49" s="28" t="s">
        <v>98</v>
      </c>
      <c r="B49" s="29" t="s">
        <v>99</v>
      </c>
      <c r="C49" s="35">
        <v>2537.52</v>
      </c>
      <c r="D49" s="35">
        <v>2181</v>
      </c>
      <c r="E49" s="35">
        <v>-356.52</v>
      </c>
      <c r="F49" s="35">
        <v>-16.350000000000001</v>
      </c>
      <c r="G49" s="35">
        <v>4706.6499999999996</v>
      </c>
      <c r="H49" s="35">
        <v>4362</v>
      </c>
      <c r="I49" s="35">
        <v>-344.65</v>
      </c>
      <c r="J49" s="35">
        <v>-7.9</v>
      </c>
      <c r="K49" s="35">
        <v>26172</v>
      </c>
    </row>
    <row r="50" spans="1:11" s="27" customFormat="1" ht="15" customHeight="1" x14ac:dyDescent="0.25">
      <c r="A50" s="28" t="s">
        <v>100</v>
      </c>
      <c r="B50" s="29" t="s">
        <v>101</v>
      </c>
      <c r="C50" s="26">
        <v>18754.55</v>
      </c>
      <c r="D50" s="26">
        <v>16953.87</v>
      </c>
      <c r="E50" s="26">
        <v>-1800.68</v>
      </c>
      <c r="F50" s="26">
        <v>-10.62</v>
      </c>
      <c r="G50" s="26">
        <v>32482.43</v>
      </c>
      <c r="H50" s="26">
        <v>31695.74</v>
      </c>
      <c r="I50" s="26">
        <v>-786.69</v>
      </c>
      <c r="J50" s="26">
        <v>-2.48</v>
      </c>
      <c r="K50" s="26">
        <v>189662.81</v>
      </c>
    </row>
    <row r="51" spans="1:11" s="27" customFormat="1" ht="15" customHeight="1" x14ac:dyDescent="0.25">
      <c r="A51" s="28" t="s">
        <v>102</v>
      </c>
      <c r="B51" s="29" t="s">
        <v>103</v>
      </c>
      <c r="C51" s="30"/>
      <c r="D51" s="30"/>
      <c r="E51" s="30"/>
      <c r="F51" s="30"/>
      <c r="G51" s="30"/>
      <c r="H51" s="30"/>
      <c r="I51" s="30"/>
      <c r="J51" s="30"/>
      <c r="K51" s="30"/>
    </row>
    <row r="52" spans="1:11" s="27" customFormat="1" ht="15" customHeight="1" x14ac:dyDescent="0.25">
      <c r="A52" s="28" t="s">
        <v>104</v>
      </c>
      <c r="B52" s="29" t="s">
        <v>105</v>
      </c>
      <c r="C52" s="30">
        <v>24883.55</v>
      </c>
      <c r="D52" s="30">
        <v>24883.55</v>
      </c>
      <c r="E52" s="30">
        <v>0</v>
      </c>
      <c r="F52" s="30">
        <v>0</v>
      </c>
      <c r="G52" s="30">
        <v>49767.1</v>
      </c>
      <c r="H52" s="30">
        <v>49767.1</v>
      </c>
      <c r="I52" s="30">
        <v>0</v>
      </c>
      <c r="J52" s="30">
        <v>0</v>
      </c>
      <c r="K52" s="30">
        <v>298602.59999999998</v>
      </c>
    </row>
    <row r="53" spans="1:11" s="27" customFormat="1" ht="15" customHeight="1" x14ac:dyDescent="0.25">
      <c r="A53" s="28" t="s">
        <v>106</v>
      </c>
      <c r="B53" s="29" t="s">
        <v>107</v>
      </c>
      <c r="C53" s="30">
        <v>0</v>
      </c>
      <c r="D53" s="30">
        <v>220.59</v>
      </c>
      <c r="E53" s="30">
        <v>220.59</v>
      </c>
      <c r="F53" s="30">
        <v>100</v>
      </c>
      <c r="G53" s="30">
        <v>0</v>
      </c>
      <c r="H53" s="30">
        <v>441.18</v>
      </c>
      <c r="I53" s="30">
        <v>441.18</v>
      </c>
      <c r="J53" s="30">
        <v>100</v>
      </c>
      <c r="K53" s="30">
        <v>2647.08</v>
      </c>
    </row>
    <row r="54" spans="1:11" s="27" customFormat="1" ht="15" customHeight="1" x14ac:dyDescent="0.25">
      <c r="A54" s="28" t="s">
        <v>108</v>
      </c>
      <c r="B54" s="29" t="s">
        <v>109</v>
      </c>
      <c r="C54" s="30">
        <v>12784.73</v>
      </c>
      <c r="D54" s="30">
        <v>12784.73</v>
      </c>
      <c r="E54" s="30">
        <v>0</v>
      </c>
      <c r="F54" s="30">
        <v>0</v>
      </c>
      <c r="G54" s="30">
        <v>25569.46</v>
      </c>
      <c r="H54" s="30">
        <v>25569.46</v>
      </c>
      <c r="I54" s="30">
        <v>0</v>
      </c>
      <c r="J54" s="30">
        <v>0</v>
      </c>
      <c r="K54" s="30">
        <v>153416.76</v>
      </c>
    </row>
    <row r="55" spans="1:11" s="27" customFormat="1" ht="15" customHeight="1" x14ac:dyDescent="0.25">
      <c r="A55" s="28" t="s">
        <v>110</v>
      </c>
      <c r="B55" s="29" t="s">
        <v>111</v>
      </c>
      <c r="C55" s="35">
        <v>11099.57</v>
      </c>
      <c r="D55" s="35">
        <v>11933.49</v>
      </c>
      <c r="E55" s="35">
        <v>833.92</v>
      </c>
      <c r="F55" s="35">
        <v>6.99</v>
      </c>
      <c r="G55" s="35">
        <v>22586.22</v>
      </c>
      <c r="H55" s="35">
        <v>23866.98</v>
      </c>
      <c r="I55" s="35">
        <v>1280.76</v>
      </c>
      <c r="J55" s="35">
        <v>5.37</v>
      </c>
      <c r="K55" s="35">
        <v>143201.84</v>
      </c>
    </row>
    <row r="56" spans="1:11" s="27" customFormat="1" ht="15" customHeight="1" x14ac:dyDescent="0.25">
      <c r="A56" s="28" t="s">
        <v>112</v>
      </c>
      <c r="B56" s="29" t="s">
        <v>113</v>
      </c>
      <c r="C56" s="26">
        <v>48767.85</v>
      </c>
      <c r="D56" s="26">
        <v>49822.36</v>
      </c>
      <c r="E56" s="26">
        <v>1054.51</v>
      </c>
      <c r="F56" s="26">
        <v>2.12</v>
      </c>
      <c r="G56" s="26">
        <v>97922.78</v>
      </c>
      <c r="H56" s="26">
        <v>99644.72</v>
      </c>
      <c r="I56" s="26">
        <v>1721.94</v>
      </c>
      <c r="J56" s="26">
        <v>1.73</v>
      </c>
      <c r="K56" s="26">
        <v>597868.28</v>
      </c>
    </row>
    <row r="57" spans="1:11" s="27" customFormat="1" ht="15" customHeight="1" x14ac:dyDescent="0.25">
      <c r="A57" s="28" t="s">
        <v>114</v>
      </c>
      <c r="B57" s="29" t="s">
        <v>115</v>
      </c>
      <c r="C57" s="30"/>
      <c r="D57" s="30"/>
      <c r="E57" s="30"/>
      <c r="F57" s="30"/>
      <c r="G57" s="30"/>
      <c r="H57" s="30"/>
      <c r="I57" s="30"/>
      <c r="J57" s="30"/>
      <c r="K57" s="30"/>
    </row>
    <row r="58" spans="1:11" s="27" customFormat="1" ht="15" customHeight="1" x14ac:dyDescent="0.25">
      <c r="A58" s="28" t="s">
        <v>116</v>
      </c>
      <c r="B58" s="29" t="s">
        <v>117</v>
      </c>
      <c r="C58" s="30">
        <v>37.049999999999997</v>
      </c>
      <c r="D58" s="30">
        <v>65.92</v>
      </c>
      <c r="E58" s="30">
        <v>28.87</v>
      </c>
      <c r="F58" s="30">
        <v>43.8</v>
      </c>
      <c r="G58" s="30">
        <v>37.049999999999997</v>
      </c>
      <c r="H58" s="30">
        <v>131.84</v>
      </c>
      <c r="I58" s="30">
        <v>94.79</v>
      </c>
      <c r="J58" s="30">
        <v>71.900000000000006</v>
      </c>
      <c r="K58" s="30">
        <v>791.04</v>
      </c>
    </row>
    <row r="59" spans="1:11" s="27" customFormat="1" ht="15" customHeight="1" x14ac:dyDescent="0.25">
      <c r="A59" s="28" t="s">
        <v>118</v>
      </c>
      <c r="B59" s="29" t="s">
        <v>119</v>
      </c>
      <c r="C59" s="30">
        <v>831.14</v>
      </c>
      <c r="D59" s="30">
        <v>375</v>
      </c>
      <c r="E59" s="30">
        <v>-456.14</v>
      </c>
      <c r="F59" s="30">
        <v>-121.64</v>
      </c>
      <c r="G59" s="30">
        <v>831.14</v>
      </c>
      <c r="H59" s="30">
        <v>750</v>
      </c>
      <c r="I59" s="30">
        <v>-81.14</v>
      </c>
      <c r="J59" s="30">
        <v>-10.82</v>
      </c>
      <c r="K59" s="30">
        <v>4500</v>
      </c>
    </row>
    <row r="60" spans="1:11" s="27" customFormat="1" ht="15" customHeight="1" x14ac:dyDescent="0.25">
      <c r="A60" s="28" t="s">
        <v>120</v>
      </c>
      <c r="B60" s="29" t="s">
        <v>121</v>
      </c>
      <c r="C60" s="30">
        <v>49.08</v>
      </c>
      <c r="D60" s="30">
        <v>26.92</v>
      </c>
      <c r="E60" s="30">
        <v>-22.16</v>
      </c>
      <c r="F60" s="30">
        <v>-82.32</v>
      </c>
      <c r="G60" s="30">
        <v>49.08</v>
      </c>
      <c r="H60" s="30">
        <v>53.84</v>
      </c>
      <c r="I60" s="30">
        <v>4.76</v>
      </c>
      <c r="J60" s="30">
        <v>8.84</v>
      </c>
      <c r="K60" s="30">
        <v>323.04000000000002</v>
      </c>
    </row>
    <row r="61" spans="1:11" s="27" customFormat="1" ht="15" customHeight="1" x14ac:dyDescent="0.25">
      <c r="A61" s="28" t="s">
        <v>122</v>
      </c>
      <c r="B61" s="29" t="s">
        <v>123</v>
      </c>
      <c r="C61" s="30">
        <v>546.52</v>
      </c>
      <c r="D61" s="30">
        <v>250.58</v>
      </c>
      <c r="E61" s="30">
        <v>-295.94</v>
      </c>
      <c r="F61" s="30">
        <v>-118.1</v>
      </c>
      <c r="G61" s="30">
        <v>546.52</v>
      </c>
      <c r="H61" s="30">
        <v>501.16</v>
      </c>
      <c r="I61" s="30">
        <v>-45.36</v>
      </c>
      <c r="J61" s="30">
        <v>-9.0500000000000007</v>
      </c>
      <c r="K61" s="30">
        <v>3006.96</v>
      </c>
    </row>
    <row r="62" spans="1:11" s="27" customFormat="1" ht="15" customHeight="1" x14ac:dyDescent="0.25">
      <c r="A62" s="28" t="s">
        <v>124</v>
      </c>
      <c r="B62" s="29" t="s">
        <v>125</v>
      </c>
      <c r="C62" s="30">
        <v>0</v>
      </c>
      <c r="D62" s="30">
        <v>0</v>
      </c>
      <c r="E62" s="30">
        <v>0</v>
      </c>
      <c r="F62" s="30" t="s">
        <v>25</v>
      </c>
      <c r="G62" s="30">
        <v>9.06</v>
      </c>
      <c r="H62" s="30">
        <v>0</v>
      </c>
      <c r="I62" s="30">
        <v>-9.06</v>
      </c>
      <c r="J62" s="30" t="s">
        <v>25</v>
      </c>
      <c r="K62" s="30">
        <v>0</v>
      </c>
    </row>
    <row r="63" spans="1:11" s="27" customFormat="1" ht="15" customHeight="1" x14ac:dyDescent="0.25">
      <c r="A63" s="28" t="s">
        <v>126</v>
      </c>
      <c r="B63" s="29" t="s">
        <v>127</v>
      </c>
      <c r="C63" s="30">
        <v>744.51</v>
      </c>
      <c r="D63" s="30">
        <v>170.25</v>
      </c>
      <c r="E63" s="30">
        <v>-574.26</v>
      </c>
      <c r="F63" s="30">
        <v>-337.3</v>
      </c>
      <c r="G63" s="30">
        <v>855.69</v>
      </c>
      <c r="H63" s="30">
        <v>340.5</v>
      </c>
      <c r="I63" s="30">
        <v>-515.19000000000005</v>
      </c>
      <c r="J63" s="30">
        <v>-151.30000000000001</v>
      </c>
      <c r="K63" s="30">
        <v>2043</v>
      </c>
    </row>
    <row r="64" spans="1:11" s="27" customFormat="1" ht="15" customHeight="1" x14ac:dyDescent="0.25">
      <c r="A64" s="28" t="s">
        <v>128</v>
      </c>
      <c r="B64" s="29" t="s">
        <v>129</v>
      </c>
      <c r="C64" s="30">
        <v>0</v>
      </c>
      <c r="D64" s="30">
        <v>48.92</v>
      </c>
      <c r="E64" s="30">
        <v>48.92</v>
      </c>
      <c r="F64" s="30">
        <v>100</v>
      </c>
      <c r="G64" s="30">
        <v>0</v>
      </c>
      <c r="H64" s="30">
        <v>97.84</v>
      </c>
      <c r="I64" s="30">
        <v>97.84</v>
      </c>
      <c r="J64" s="30">
        <v>100</v>
      </c>
      <c r="K64" s="30">
        <v>587.04</v>
      </c>
    </row>
    <row r="65" spans="1:12" s="34" customFormat="1" ht="15" customHeight="1" x14ac:dyDescent="0.25">
      <c r="A65" s="31" t="s">
        <v>319</v>
      </c>
      <c r="B65" s="32" t="s">
        <v>320</v>
      </c>
      <c r="C65" s="33">
        <v>706.68</v>
      </c>
      <c r="D65" s="33">
        <v>0</v>
      </c>
      <c r="E65" s="33">
        <v>-706.68</v>
      </c>
      <c r="F65" s="33" t="s">
        <v>25</v>
      </c>
      <c r="G65" s="33">
        <v>706.68</v>
      </c>
      <c r="H65" s="33">
        <v>0</v>
      </c>
      <c r="I65" s="33">
        <v>-706.68</v>
      </c>
      <c r="J65" s="33" t="s">
        <v>25</v>
      </c>
      <c r="K65" s="33">
        <v>0</v>
      </c>
      <c r="L65" s="34" t="s">
        <v>321</v>
      </c>
    </row>
    <row r="66" spans="1:12" s="27" customFormat="1" ht="15" customHeight="1" x14ac:dyDescent="0.25">
      <c r="A66" s="28" t="s">
        <v>130</v>
      </c>
      <c r="B66" s="29" t="s">
        <v>131</v>
      </c>
      <c r="C66" s="30">
        <v>265.31</v>
      </c>
      <c r="D66" s="30">
        <v>0</v>
      </c>
      <c r="E66" s="30">
        <v>-265.31</v>
      </c>
      <c r="F66" s="30" t="s">
        <v>25</v>
      </c>
      <c r="G66" s="30">
        <v>437.35</v>
      </c>
      <c r="H66" s="30">
        <v>0</v>
      </c>
      <c r="I66" s="30">
        <v>-437.35</v>
      </c>
      <c r="J66" s="30" t="s">
        <v>25</v>
      </c>
      <c r="K66" s="30">
        <v>0</v>
      </c>
    </row>
    <row r="67" spans="1:12" s="27" customFormat="1" ht="15" customHeight="1" x14ac:dyDescent="0.25">
      <c r="A67" s="28" t="s">
        <v>132</v>
      </c>
      <c r="B67" s="29" t="s">
        <v>133</v>
      </c>
      <c r="C67" s="30">
        <v>0</v>
      </c>
      <c r="D67" s="30">
        <v>0</v>
      </c>
      <c r="E67" s="30">
        <v>0</v>
      </c>
      <c r="F67" s="30" t="s">
        <v>25</v>
      </c>
      <c r="G67" s="30">
        <v>304.33999999999997</v>
      </c>
      <c r="H67" s="30">
        <v>0</v>
      </c>
      <c r="I67" s="30">
        <v>-304.33999999999997</v>
      </c>
      <c r="J67" s="30" t="s">
        <v>25</v>
      </c>
      <c r="K67" s="30">
        <v>0</v>
      </c>
    </row>
    <row r="68" spans="1:12" s="27" customFormat="1" ht="15" customHeight="1" x14ac:dyDescent="0.25">
      <c r="A68" s="28" t="s">
        <v>134</v>
      </c>
      <c r="B68" s="29" t="s">
        <v>135</v>
      </c>
      <c r="C68" s="30">
        <v>0</v>
      </c>
      <c r="D68" s="30">
        <v>61.83</v>
      </c>
      <c r="E68" s="30">
        <v>61.83</v>
      </c>
      <c r="F68" s="30">
        <v>100</v>
      </c>
      <c r="G68" s="30">
        <v>0</v>
      </c>
      <c r="H68" s="30">
        <v>123.66</v>
      </c>
      <c r="I68" s="30">
        <v>123.66</v>
      </c>
      <c r="J68" s="30">
        <v>100</v>
      </c>
      <c r="K68" s="30">
        <v>741.96</v>
      </c>
    </row>
    <row r="69" spans="1:12" s="27" customFormat="1" ht="15" customHeight="1" x14ac:dyDescent="0.25">
      <c r="A69" s="28" t="s">
        <v>136</v>
      </c>
      <c r="B69" s="29" t="s">
        <v>137</v>
      </c>
      <c r="C69" s="30">
        <v>0</v>
      </c>
      <c r="D69" s="30">
        <v>65.58</v>
      </c>
      <c r="E69" s="30">
        <v>65.58</v>
      </c>
      <c r="F69" s="30">
        <v>100</v>
      </c>
      <c r="G69" s="30">
        <v>0</v>
      </c>
      <c r="H69" s="30">
        <v>131.16</v>
      </c>
      <c r="I69" s="30">
        <v>131.16</v>
      </c>
      <c r="J69" s="30">
        <v>100</v>
      </c>
      <c r="K69" s="30">
        <v>786.96</v>
      </c>
    </row>
    <row r="70" spans="1:12" s="27" customFormat="1" ht="15" customHeight="1" x14ac:dyDescent="0.25">
      <c r="A70" s="28" t="s">
        <v>322</v>
      </c>
      <c r="B70" s="29" t="s">
        <v>323</v>
      </c>
      <c r="C70" s="30">
        <v>74.760000000000005</v>
      </c>
      <c r="D70" s="30">
        <v>0</v>
      </c>
      <c r="E70" s="30">
        <v>-74.760000000000005</v>
      </c>
      <c r="F70" s="30" t="s">
        <v>25</v>
      </c>
      <c r="G70" s="30">
        <v>74.760000000000005</v>
      </c>
      <c r="H70" s="30">
        <v>0</v>
      </c>
      <c r="I70" s="30">
        <v>-74.760000000000005</v>
      </c>
      <c r="J70" s="30" t="s">
        <v>25</v>
      </c>
      <c r="K70" s="30">
        <v>0</v>
      </c>
    </row>
    <row r="71" spans="1:12" s="27" customFormat="1" ht="15" customHeight="1" x14ac:dyDescent="0.25">
      <c r="A71" s="28" t="s">
        <v>138</v>
      </c>
      <c r="B71" s="29" t="s">
        <v>139</v>
      </c>
      <c r="C71" s="30">
        <v>0</v>
      </c>
      <c r="D71" s="30">
        <v>19.670000000000002</v>
      </c>
      <c r="E71" s="30">
        <v>19.670000000000002</v>
      </c>
      <c r="F71" s="30">
        <v>100</v>
      </c>
      <c r="G71" s="30">
        <v>0</v>
      </c>
      <c r="H71" s="30">
        <v>39.340000000000003</v>
      </c>
      <c r="I71" s="30">
        <v>39.340000000000003</v>
      </c>
      <c r="J71" s="30">
        <v>100</v>
      </c>
      <c r="K71" s="30">
        <v>236.04</v>
      </c>
    </row>
    <row r="72" spans="1:12" s="27" customFormat="1" ht="15" customHeight="1" x14ac:dyDescent="0.25">
      <c r="A72" s="28" t="s">
        <v>140</v>
      </c>
      <c r="B72" s="29" t="s">
        <v>141</v>
      </c>
      <c r="C72" s="30">
        <v>0</v>
      </c>
      <c r="D72" s="30">
        <v>39.25</v>
      </c>
      <c r="E72" s="30">
        <v>39.25</v>
      </c>
      <c r="F72" s="30">
        <v>100</v>
      </c>
      <c r="G72" s="30">
        <v>0</v>
      </c>
      <c r="H72" s="30">
        <v>78.5</v>
      </c>
      <c r="I72" s="30">
        <v>78.5</v>
      </c>
      <c r="J72" s="30">
        <v>100</v>
      </c>
      <c r="K72" s="30">
        <v>471</v>
      </c>
    </row>
    <row r="73" spans="1:12" s="27" customFormat="1" ht="15" customHeight="1" x14ac:dyDescent="0.25">
      <c r="A73" s="28" t="s">
        <v>142</v>
      </c>
      <c r="B73" s="29" t="s">
        <v>143</v>
      </c>
      <c r="C73" s="30">
        <v>251.4</v>
      </c>
      <c r="D73" s="30">
        <v>273</v>
      </c>
      <c r="E73" s="30">
        <v>21.6</v>
      </c>
      <c r="F73" s="30">
        <v>7.91</v>
      </c>
      <c r="G73" s="30">
        <v>463.78</v>
      </c>
      <c r="H73" s="30">
        <v>546</v>
      </c>
      <c r="I73" s="30">
        <v>82.22</v>
      </c>
      <c r="J73" s="30">
        <v>15.06</v>
      </c>
      <c r="K73" s="30">
        <v>3276</v>
      </c>
    </row>
    <row r="74" spans="1:12" s="27" customFormat="1" ht="15" customHeight="1" x14ac:dyDescent="0.25">
      <c r="A74" s="28" t="s">
        <v>144</v>
      </c>
      <c r="B74" s="29" t="s">
        <v>145</v>
      </c>
      <c r="C74" s="30">
        <v>0</v>
      </c>
      <c r="D74" s="30">
        <v>644.75</v>
      </c>
      <c r="E74" s="30">
        <v>644.75</v>
      </c>
      <c r="F74" s="30">
        <v>100</v>
      </c>
      <c r="G74" s="30">
        <v>0</v>
      </c>
      <c r="H74" s="30">
        <v>1289.5</v>
      </c>
      <c r="I74" s="30">
        <v>1289.5</v>
      </c>
      <c r="J74" s="30">
        <v>100</v>
      </c>
      <c r="K74" s="30">
        <v>2579.0100000000002</v>
      </c>
    </row>
    <row r="75" spans="1:12" s="27" customFormat="1" ht="15" customHeight="1" x14ac:dyDescent="0.25">
      <c r="A75" s="28" t="s">
        <v>146</v>
      </c>
      <c r="B75" s="29" t="s">
        <v>147</v>
      </c>
      <c r="C75" s="30">
        <v>0</v>
      </c>
      <c r="D75" s="30">
        <v>62.08</v>
      </c>
      <c r="E75" s="30">
        <v>62.08</v>
      </c>
      <c r="F75" s="30">
        <v>100</v>
      </c>
      <c r="G75" s="30">
        <v>0</v>
      </c>
      <c r="H75" s="30">
        <v>124.16</v>
      </c>
      <c r="I75" s="30">
        <v>124.16</v>
      </c>
      <c r="J75" s="30">
        <v>100</v>
      </c>
      <c r="K75" s="30">
        <v>744.96</v>
      </c>
    </row>
    <row r="76" spans="1:12" s="27" customFormat="1" ht="15" customHeight="1" x14ac:dyDescent="0.25">
      <c r="A76" s="28" t="s">
        <v>148</v>
      </c>
      <c r="B76" s="29" t="s">
        <v>149</v>
      </c>
      <c r="C76" s="35">
        <v>0</v>
      </c>
      <c r="D76" s="35">
        <v>368.25</v>
      </c>
      <c r="E76" s="35">
        <v>368.25</v>
      </c>
      <c r="F76" s="35">
        <v>100</v>
      </c>
      <c r="G76" s="35">
        <v>0</v>
      </c>
      <c r="H76" s="35">
        <v>736.5</v>
      </c>
      <c r="I76" s="35">
        <v>736.5</v>
      </c>
      <c r="J76" s="35">
        <v>100</v>
      </c>
      <c r="K76" s="35">
        <v>4419</v>
      </c>
    </row>
    <row r="77" spans="1:12" s="27" customFormat="1" ht="15" customHeight="1" x14ac:dyDescent="0.25">
      <c r="A77" s="28" t="s">
        <v>150</v>
      </c>
      <c r="B77" s="29" t="s">
        <v>151</v>
      </c>
      <c r="C77" s="26">
        <v>3506.45</v>
      </c>
      <c r="D77" s="26">
        <v>2472</v>
      </c>
      <c r="E77" s="26">
        <v>-1034.45</v>
      </c>
      <c r="F77" s="26">
        <v>-41.85</v>
      </c>
      <c r="G77" s="26">
        <v>4315.45</v>
      </c>
      <c r="H77" s="26">
        <v>4944</v>
      </c>
      <c r="I77" s="26">
        <v>628.54999999999995</v>
      </c>
      <c r="J77" s="26">
        <v>12.71</v>
      </c>
      <c r="K77" s="26">
        <v>24506.01</v>
      </c>
    </row>
    <row r="78" spans="1:12" s="27" customFormat="1" ht="15" customHeight="1" x14ac:dyDescent="0.25">
      <c r="A78" s="28" t="s">
        <v>152</v>
      </c>
      <c r="B78" s="29" t="s">
        <v>153</v>
      </c>
      <c r="C78" s="30"/>
      <c r="D78" s="30"/>
      <c r="E78" s="30"/>
      <c r="F78" s="30"/>
      <c r="G78" s="30"/>
      <c r="H78" s="30"/>
      <c r="I78" s="30"/>
      <c r="J78" s="30"/>
      <c r="K78" s="30"/>
    </row>
    <row r="79" spans="1:12" s="27" customFormat="1" ht="15" customHeight="1" x14ac:dyDescent="0.25">
      <c r="A79" s="28" t="s">
        <v>154</v>
      </c>
      <c r="B79" s="29" t="s">
        <v>155</v>
      </c>
      <c r="C79" s="30">
        <v>0</v>
      </c>
      <c r="D79" s="30">
        <v>41.67</v>
      </c>
      <c r="E79" s="30">
        <v>41.67</v>
      </c>
      <c r="F79" s="30">
        <v>100</v>
      </c>
      <c r="G79" s="30">
        <v>0</v>
      </c>
      <c r="H79" s="30">
        <v>83.34</v>
      </c>
      <c r="I79" s="30">
        <v>83.34</v>
      </c>
      <c r="J79" s="30">
        <v>100</v>
      </c>
      <c r="K79" s="30">
        <v>500.04</v>
      </c>
    </row>
    <row r="80" spans="1:12" s="34" customFormat="1" ht="15" customHeight="1" x14ac:dyDescent="0.25">
      <c r="A80" s="31" t="s">
        <v>156</v>
      </c>
      <c r="B80" s="32" t="s">
        <v>157</v>
      </c>
      <c r="C80" s="33">
        <v>4749.3999999999996</v>
      </c>
      <c r="D80" s="33">
        <v>3810.67</v>
      </c>
      <c r="E80" s="33">
        <v>-938.73</v>
      </c>
      <c r="F80" s="33">
        <v>-24.63</v>
      </c>
      <c r="G80" s="33">
        <v>7994.4</v>
      </c>
      <c r="H80" s="33">
        <v>7621.34</v>
      </c>
      <c r="I80" s="33">
        <v>-373.06</v>
      </c>
      <c r="J80" s="33">
        <v>-4.8899999999999997</v>
      </c>
      <c r="K80" s="33">
        <v>45728.04</v>
      </c>
      <c r="L80" s="34" t="s">
        <v>324</v>
      </c>
    </row>
    <row r="81" spans="1:12" s="27" customFormat="1" ht="15" customHeight="1" x14ac:dyDescent="0.25">
      <c r="A81" s="28" t="s">
        <v>158</v>
      </c>
      <c r="B81" s="29" t="s">
        <v>159</v>
      </c>
      <c r="C81" s="30">
        <v>75</v>
      </c>
      <c r="D81" s="30">
        <v>203</v>
      </c>
      <c r="E81" s="30">
        <v>128</v>
      </c>
      <c r="F81" s="30">
        <v>63.05</v>
      </c>
      <c r="G81" s="30">
        <v>860.64</v>
      </c>
      <c r="H81" s="30">
        <v>406</v>
      </c>
      <c r="I81" s="30">
        <v>-454.64</v>
      </c>
      <c r="J81" s="30">
        <v>-111.98</v>
      </c>
      <c r="K81" s="30">
        <v>2436</v>
      </c>
    </row>
    <row r="82" spans="1:12" s="27" customFormat="1" ht="15" customHeight="1" x14ac:dyDescent="0.25">
      <c r="A82" s="28" t="s">
        <v>160</v>
      </c>
      <c r="B82" s="29" t="s">
        <v>161</v>
      </c>
      <c r="C82" s="30">
        <v>717.45</v>
      </c>
      <c r="D82" s="30">
        <v>727.37</v>
      </c>
      <c r="E82" s="30">
        <v>9.92</v>
      </c>
      <c r="F82" s="30">
        <v>1.36</v>
      </c>
      <c r="G82" s="30">
        <v>1441.8</v>
      </c>
      <c r="H82" s="30">
        <v>1454.74</v>
      </c>
      <c r="I82" s="30">
        <v>12.94</v>
      </c>
      <c r="J82" s="30">
        <v>0.89</v>
      </c>
      <c r="K82" s="30">
        <v>8728.44</v>
      </c>
    </row>
    <row r="83" spans="1:12" s="27" customFormat="1" ht="15" customHeight="1" x14ac:dyDescent="0.25">
      <c r="A83" s="28" t="s">
        <v>162</v>
      </c>
      <c r="B83" s="29" t="s">
        <v>163</v>
      </c>
      <c r="C83" s="30">
        <v>313.2</v>
      </c>
      <c r="D83" s="30">
        <v>475.37</v>
      </c>
      <c r="E83" s="30">
        <v>162.16999999999999</v>
      </c>
      <c r="F83" s="30">
        <v>34.11</v>
      </c>
      <c r="G83" s="30">
        <v>626.4</v>
      </c>
      <c r="H83" s="30">
        <v>950.74</v>
      </c>
      <c r="I83" s="30">
        <v>324.33999999999997</v>
      </c>
      <c r="J83" s="30">
        <v>34.11</v>
      </c>
      <c r="K83" s="30">
        <v>5704.44</v>
      </c>
    </row>
    <row r="84" spans="1:12" s="34" customFormat="1" ht="15" customHeight="1" x14ac:dyDescent="0.25">
      <c r="A84" s="31" t="s">
        <v>164</v>
      </c>
      <c r="B84" s="32" t="s">
        <v>165</v>
      </c>
      <c r="C84" s="33">
        <v>950</v>
      </c>
      <c r="D84" s="33">
        <v>328.33</v>
      </c>
      <c r="E84" s="33">
        <v>-621.66999999999996</v>
      </c>
      <c r="F84" s="33">
        <v>-189.34</v>
      </c>
      <c r="G84" s="33">
        <v>1190</v>
      </c>
      <c r="H84" s="33">
        <v>656.66</v>
      </c>
      <c r="I84" s="33">
        <v>-533.34</v>
      </c>
      <c r="J84" s="33">
        <v>-81.22</v>
      </c>
      <c r="K84" s="33">
        <v>3939.96</v>
      </c>
      <c r="L84" s="34" t="s">
        <v>325</v>
      </c>
    </row>
    <row r="85" spans="1:12" s="27" customFormat="1" ht="15" customHeight="1" x14ac:dyDescent="0.25">
      <c r="A85" s="28" t="s">
        <v>166</v>
      </c>
      <c r="B85" s="29" t="s">
        <v>167</v>
      </c>
      <c r="C85" s="30">
        <v>0</v>
      </c>
      <c r="D85" s="30">
        <v>110</v>
      </c>
      <c r="E85" s="30">
        <v>110</v>
      </c>
      <c r="F85" s="30">
        <v>100</v>
      </c>
      <c r="G85" s="30">
        <v>0</v>
      </c>
      <c r="H85" s="30">
        <v>220</v>
      </c>
      <c r="I85" s="30">
        <v>220</v>
      </c>
      <c r="J85" s="30">
        <v>100</v>
      </c>
      <c r="K85" s="30">
        <v>1320</v>
      </c>
    </row>
    <row r="86" spans="1:12" s="27" customFormat="1" ht="15" customHeight="1" x14ac:dyDescent="0.25">
      <c r="A86" s="28" t="s">
        <v>168</v>
      </c>
      <c r="B86" s="29" t="s">
        <v>169</v>
      </c>
      <c r="C86" s="30">
        <v>-168.67</v>
      </c>
      <c r="D86" s="30">
        <v>802.17</v>
      </c>
      <c r="E86" s="30">
        <v>970.84</v>
      </c>
      <c r="F86" s="30">
        <v>121.03</v>
      </c>
      <c r="G86" s="30">
        <v>1027.56</v>
      </c>
      <c r="H86" s="30">
        <v>1604.34</v>
      </c>
      <c r="I86" s="30">
        <v>576.78</v>
      </c>
      <c r="J86" s="30">
        <v>35.950000000000003</v>
      </c>
      <c r="K86" s="30">
        <v>9626.0400000000009</v>
      </c>
    </row>
    <row r="87" spans="1:12" s="27" customFormat="1" ht="15" customHeight="1" x14ac:dyDescent="0.25">
      <c r="A87" s="28" t="s">
        <v>170</v>
      </c>
      <c r="B87" s="29" t="s">
        <v>171</v>
      </c>
      <c r="C87" s="30">
        <v>0</v>
      </c>
      <c r="D87" s="30">
        <v>0</v>
      </c>
      <c r="E87" s="30">
        <v>0</v>
      </c>
      <c r="F87" s="30" t="s">
        <v>25</v>
      </c>
      <c r="G87" s="30">
        <v>0</v>
      </c>
      <c r="H87" s="30">
        <v>0</v>
      </c>
      <c r="I87" s="30">
        <v>0</v>
      </c>
      <c r="J87" s="30" t="s">
        <v>25</v>
      </c>
      <c r="K87" s="30">
        <v>26200</v>
      </c>
    </row>
    <row r="88" spans="1:12" s="27" customFormat="1" ht="15" customHeight="1" x14ac:dyDescent="0.25">
      <c r="A88" s="28" t="s">
        <v>172</v>
      </c>
      <c r="B88" s="29" t="s">
        <v>173</v>
      </c>
      <c r="C88" s="30">
        <v>0</v>
      </c>
      <c r="D88" s="30">
        <v>263.33</v>
      </c>
      <c r="E88" s="30">
        <v>263.33</v>
      </c>
      <c r="F88" s="30">
        <v>100</v>
      </c>
      <c r="G88" s="30">
        <v>180</v>
      </c>
      <c r="H88" s="30">
        <v>526.66</v>
      </c>
      <c r="I88" s="30">
        <v>346.66</v>
      </c>
      <c r="J88" s="30">
        <v>65.819999999999993</v>
      </c>
      <c r="K88" s="30">
        <v>3159.96</v>
      </c>
    </row>
    <row r="89" spans="1:12" s="34" customFormat="1" ht="15" customHeight="1" x14ac:dyDescent="0.25">
      <c r="A89" s="31" t="s">
        <v>174</v>
      </c>
      <c r="B89" s="32" t="s">
        <v>175</v>
      </c>
      <c r="C89" s="33">
        <v>1768</v>
      </c>
      <c r="D89" s="33">
        <v>582.75</v>
      </c>
      <c r="E89" s="33">
        <v>-1185.25</v>
      </c>
      <c r="F89" s="33">
        <v>-203.39</v>
      </c>
      <c r="G89" s="33">
        <v>1968</v>
      </c>
      <c r="H89" s="33">
        <v>1165.5</v>
      </c>
      <c r="I89" s="33">
        <v>-802.5</v>
      </c>
      <c r="J89" s="33">
        <v>-68.849999999999994</v>
      </c>
      <c r="K89" s="33">
        <v>6993</v>
      </c>
      <c r="L89" s="34" t="s">
        <v>326</v>
      </c>
    </row>
    <row r="90" spans="1:12" s="27" customFormat="1" ht="15" customHeight="1" x14ac:dyDescent="0.25">
      <c r="A90" s="28" t="s">
        <v>176</v>
      </c>
      <c r="B90" s="29" t="s">
        <v>177</v>
      </c>
      <c r="C90" s="30">
        <v>0</v>
      </c>
      <c r="D90" s="30">
        <v>0</v>
      </c>
      <c r="E90" s="30">
        <v>0</v>
      </c>
      <c r="F90" s="30" t="s">
        <v>25</v>
      </c>
      <c r="G90" s="30">
        <v>0</v>
      </c>
      <c r="H90" s="30">
        <v>0</v>
      </c>
      <c r="I90" s="30">
        <v>0</v>
      </c>
      <c r="J90" s="30" t="s">
        <v>25</v>
      </c>
      <c r="K90" s="30">
        <v>24000</v>
      </c>
    </row>
    <row r="91" spans="1:12" s="27" customFormat="1" ht="15" customHeight="1" x14ac:dyDescent="0.25">
      <c r="A91" s="28" t="s">
        <v>178</v>
      </c>
      <c r="B91" s="29" t="s">
        <v>179</v>
      </c>
      <c r="C91" s="30">
        <v>0</v>
      </c>
      <c r="D91" s="30">
        <v>0</v>
      </c>
      <c r="E91" s="30">
        <v>0</v>
      </c>
      <c r="F91" s="30" t="s">
        <v>25</v>
      </c>
      <c r="G91" s="30">
        <v>1971</v>
      </c>
      <c r="H91" s="30">
        <v>2000</v>
      </c>
      <c r="I91" s="30">
        <v>29</v>
      </c>
      <c r="J91" s="30">
        <v>1.45</v>
      </c>
      <c r="K91" s="30">
        <v>2000</v>
      </c>
    </row>
    <row r="92" spans="1:12" s="27" customFormat="1" ht="15" customHeight="1" x14ac:dyDescent="0.25">
      <c r="A92" s="28" t="s">
        <v>180</v>
      </c>
      <c r="B92" s="29" t="s">
        <v>181</v>
      </c>
      <c r="C92" s="35">
        <v>2111.7199999999998</v>
      </c>
      <c r="D92" s="35">
        <v>2112</v>
      </c>
      <c r="E92" s="35">
        <v>0.28000000000000003</v>
      </c>
      <c r="F92" s="35">
        <v>0.01</v>
      </c>
      <c r="G92" s="35">
        <v>5070.58</v>
      </c>
      <c r="H92" s="35">
        <v>4224</v>
      </c>
      <c r="I92" s="35">
        <v>-846.58</v>
      </c>
      <c r="J92" s="35">
        <v>-20.04</v>
      </c>
      <c r="K92" s="35">
        <v>25344</v>
      </c>
    </row>
    <row r="93" spans="1:12" s="27" customFormat="1" ht="15" customHeight="1" x14ac:dyDescent="0.25">
      <c r="A93" s="28" t="s">
        <v>183</v>
      </c>
      <c r="B93" s="29" t="s">
        <v>184</v>
      </c>
      <c r="C93" s="26">
        <v>10516.1</v>
      </c>
      <c r="D93" s="26">
        <v>9456.66</v>
      </c>
      <c r="E93" s="26">
        <v>-1059.44</v>
      </c>
      <c r="F93" s="26">
        <v>-11.2</v>
      </c>
      <c r="G93" s="26">
        <v>22330.38</v>
      </c>
      <c r="H93" s="26">
        <v>20913.32</v>
      </c>
      <c r="I93" s="26">
        <v>-1417.06</v>
      </c>
      <c r="J93" s="26">
        <v>-6.78</v>
      </c>
      <c r="K93" s="26">
        <v>165679.92000000001</v>
      </c>
    </row>
    <row r="94" spans="1:12" s="27" customFormat="1" ht="15" customHeight="1" x14ac:dyDescent="0.25">
      <c r="A94" s="28" t="s">
        <v>185</v>
      </c>
      <c r="B94" s="29" t="s">
        <v>186</v>
      </c>
      <c r="C94" s="30"/>
      <c r="D94" s="30"/>
      <c r="E94" s="30"/>
      <c r="F94" s="30"/>
      <c r="G94" s="30"/>
      <c r="H94" s="30"/>
      <c r="I94" s="30"/>
      <c r="J94" s="30"/>
      <c r="K94" s="30"/>
    </row>
    <row r="95" spans="1:12" s="27" customFormat="1" ht="15" customHeight="1" x14ac:dyDescent="0.25">
      <c r="A95" s="28" t="s">
        <v>187</v>
      </c>
      <c r="B95" s="29" t="s">
        <v>188</v>
      </c>
      <c r="C95" s="30">
        <v>0</v>
      </c>
      <c r="D95" s="30">
        <v>271.70999999999998</v>
      </c>
      <c r="E95" s="30">
        <v>271.70999999999998</v>
      </c>
      <c r="F95" s="30">
        <v>100</v>
      </c>
      <c r="G95" s="30">
        <v>0</v>
      </c>
      <c r="H95" s="30">
        <v>615.4</v>
      </c>
      <c r="I95" s="30">
        <v>615.4</v>
      </c>
      <c r="J95" s="30">
        <v>100</v>
      </c>
      <c r="K95" s="30">
        <v>3455.32</v>
      </c>
    </row>
    <row r="96" spans="1:12" s="27" customFormat="1" ht="15" customHeight="1" x14ac:dyDescent="0.25">
      <c r="A96" s="28" t="s">
        <v>189</v>
      </c>
      <c r="B96" s="29" t="s">
        <v>190</v>
      </c>
      <c r="C96" s="30">
        <v>0</v>
      </c>
      <c r="D96" s="30">
        <v>216.68</v>
      </c>
      <c r="E96" s="30">
        <v>216.68</v>
      </c>
      <c r="F96" s="30">
        <v>100</v>
      </c>
      <c r="G96" s="30">
        <v>277.3</v>
      </c>
      <c r="H96" s="30">
        <v>490.77</v>
      </c>
      <c r="I96" s="30">
        <v>213.47</v>
      </c>
      <c r="J96" s="30">
        <v>43.5</v>
      </c>
      <c r="K96" s="30">
        <v>2755.59</v>
      </c>
    </row>
    <row r="97" spans="1:12" s="27" customFormat="1" ht="15" customHeight="1" x14ac:dyDescent="0.25">
      <c r="A97" s="28" t="s">
        <v>191</v>
      </c>
      <c r="B97" s="29" t="s">
        <v>192</v>
      </c>
      <c r="C97" s="30">
        <v>0</v>
      </c>
      <c r="D97" s="30">
        <v>99.78</v>
      </c>
      <c r="E97" s="30">
        <v>99.78</v>
      </c>
      <c r="F97" s="30">
        <v>100</v>
      </c>
      <c r="G97" s="30">
        <v>0</v>
      </c>
      <c r="H97" s="30">
        <v>226</v>
      </c>
      <c r="I97" s="30">
        <v>226</v>
      </c>
      <c r="J97" s="30">
        <v>100</v>
      </c>
      <c r="K97" s="30">
        <v>1268.93</v>
      </c>
    </row>
    <row r="98" spans="1:12" s="27" customFormat="1" ht="15" customHeight="1" x14ac:dyDescent="0.25">
      <c r="A98" s="28" t="s">
        <v>193</v>
      </c>
      <c r="B98" s="29" t="s">
        <v>194</v>
      </c>
      <c r="C98" s="30">
        <v>522.24</v>
      </c>
      <c r="D98" s="30">
        <v>502.72</v>
      </c>
      <c r="E98" s="30">
        <v>-19.52</v>
      </c>
      <c r="F98" s="30">
        <v>-3.88</v>
      </c>
      <c r="G98" s="30">
        <v>2770.8</v>
      </c>
      <c r="H98" s="30">
        <v>1138.6400000000001</v>
      </c>
      <c r="I98" s="30">
        <v>-1632.16</v>
      </c>
      <c r="J98" s="30">
        <v>-143.34</v>
      </c>
      <c r="K98" s="30">
        <v>6393.2</v>
      </c>
    </row>
    <row r="99" spans="1:12" s="27" customFormat="1" ht="15" customHeight="1" x14ac:dyDescent="0.25">
      <c r="A99" s="28" t="s">
        <v>196</v>
      </c>
      <c r="B99" s="29" t="s">
        <v>197</v>
      </c>
      <c r="C99" s="30">
        <v>0</v>
      </c>
      <c r="D99" s="30">
        <v>0</v>
      </c>
      <c r="E99" s="30">
        <v>0</v>
      </c>
      <c r="F99" s="30" t="s">
        <v>25</v>
      </c>
      <c r="G99" s="30">
        <v>0</v>
      </c>
      <c r="H99" s="30">
        <v>0</v>
      </c>
      <c r="I99" s="30">
        <v>0</v>
      </c>
      <c r="J99" s="30" t="s">
        <v>25</v>
      </c>
      <c r="K99" s="30">
        <v>0.01</v>
      </c>
    </row>
    <row r="100" spans="1:12" s="27" customFormat="1" ht="15" customHeight="1" x14ac:dyDescent="0.25">
      <c r="A100" s="28" t="s">
        <v>198</v>
      </c>
      <c r="B100" s="29" t="s">
        <v>199</v>
      </c>
      <c r="C100" s="30">
        <v>0</v>
      </c>
      <c r="D100" s="30">
        <v>310.92</v>
      </c>
      <c r="E100" s="30">
        <v>310.92</v>
      </c>
      <c r="F100" s="30">
        <v>100</v>
      </c>
      <c r="G100" s="30">
        <v>108.12</v>
      </c>
      <c r="H100" s="30">
        <v>704.21</v>
      </c>
      <c r="I100" s="30">
        <v>596.09</v>
      </c>
      <c r="J100" s="30">
        <v>84.65</v>
      </c>
      <c r="K100" s="30">
        <v>3953.95</v>
      </c>
    </row>
    <row r="101" spans="1:12" s="27" customFormat="1" ht="15" customHeight="1" x14ac:dyDescent="0.25">
      <c r="A101" s="28" t="s">
        <v>200</v>
      </c>
      <c r="B101" s="29" t="s">
        <v>201</v>
      </c>
      <c r="C101" s="30">
        <v>0</v>
      </c>
      <c r="D101" s="30">
        <v>0</v>
      </c>
      <c r="E101" s="30">
        <v>0</v>
      </c>
      <c r="F101" s="30" t="s">
        <v>25</v>
      </c>
      <c r="G101" s="30">
        <v>0</v>
      </c>
      <c r="H101" s="30">
        <v>0</v>
      </c>
      <c r="I101" s="30">
        <v>0</v>
      </c>
      <c r="J101" s="30" t="s">
        <v>25</v>
      </c>
      <c r="K101" s="30">
        <v>0.01</v>
      </c>
    </row>
    <row r="102" spans="1:12" s="27" customFormat="1" ht="15" customHeight="1" x14ac:dyDescent="0.25">
      <c r="A102" s="28" t="s">
        <v>202</v>
      </c>
      <c r="B102" s="29" t="s">
        <v>203</v>
      </c>
      <c r="C102" s="30">
        <v>0</v>
      </c>
      <c r="D102" s="30">
        <v>0</v>
      </c>
      <c r="E102" s="30">
        <v>0</v>
      </c>
      <c r="F102" s="30" t="s">
        <v>25</v>
      </c>
      <c r="G102" s="30">
        <v>0</v>
      </c>
      <c r="H102" s="30">
        <v>0</v>
      </c>
      <c r="I102" s="30">
        <v>0</v>
      </c>
      <c r="J102" s="30" t="s">
        <v>25</v>
      </c>
      <c r="K102" s="30">
        <v>0.01</v>
      </c>
    </row>
    <row r="103" spans="1:12" s="27" customFormat="1" ht="15" customHeight="1" x14ac:dyDescent="0.25">
      <c r="A103" s="28" t="s">
        <v>204</v>
      </c>
      <c r="B103" s="29" t="s">
        <v>205</v>
      </c>
      <c r="C103" s="30">
        <v>0</v>
      </c>
      <c r="D103" s="30">
        <v>128.66999999999999</v>
      </c>
      <c r="E103" s="30">
        <v>128.66999999999999</v>
      </c>
      <c r="F103" s="30">
        <v>100</v>
      </c>
      <c r="G103" s="30">
        <v>940</v>
      </c>
      <c r="H103" s="30">
        <v>291.42</v>
      </c>
      <c r="I103" s="30">
        <v>-648.58000000000004</v>
      </c>
      <c r="J103" s="30">
        <v>-222.56</v>
      </c>
      <c r="K103" s="30">
        <v>1636.25</v>
      </c>
    </row>
    <row r="104" spans="1:12" s="27" customFormat="1" ht="15" customHeight="1" x14ac:dyDescent="0.25">
      <c r="A104" s="28" t="s">
        <v>206</v>
      </c>
      <c r="B104" s="29" t="s">
        <v>207</v>
      </c>
      <c r="C104" s="30">
        <v>91.54</v>
      </c>
      <c r="D104" s="30">
        <v>0</v>
      </c>
      <c r="E104" s="30">
        <v>-91.54</v>
      </c>
      <c r="F104" s="30" t="s">
        <v>25</v>
      </c>
      <c r="G104" s="30">
        <v>91.54</v>
      </c>
      <c r="H104" s="30">
        <v>0</v>
      </c>
      <c r="I104" s="30">
        <v>-91.54</v>
      </c>
      <c r="J104" s="30" t="s">
        <v>25</v>
      </c>
      <c r="K104" s="30">
        <v>0.01</v>
      </c>
    </row>
    <row r="105" spans="1:12" s="34" customFormat="1" ht="15" customHeight="1" x14ac:dyDescent="0.25">
      <c r="A105" s="31" t="s">
        <v>208</v>
      </c>
      <c r="B105" s="32" t="s">
        <v>209</v>
      </c>
      <c r="C105" s="33">
        <v>1910</v>
      </c>
      <c r="D105" s="33">
        <v>3133.72</v>
      </c>
      <c r="E105" s="33">
        <v>1223.72</v>
      </c>
      <c r="F105" s="33">
        <v>39.049999999999997</v>
      </c>
      <c r="G105" s="33">
        <v>7737.67</v>
      </c>
      <c r="H105" s="33">
        <v>7097.69</v>
      </c>
      <c r="I105" s="33">
        <v>-639.98</v>
      </c>
      <c r="J105" s="33">
        <v>-9.02</v>
      </c>
      <c r="K105" s="33">
        <v>39851.870000000003</v>
      </c>
      <c r="L105" s="34" t="s">
        <v>327</v>
      </c>
    </row>
    <row r="106" spans="1:12" s="27" customFormat="1" ht="15" customHeight="1" x14ac:dyDescent="0.25">
      <c r="A106" s="28" t="s">
        <v>211</v>
      </c>
      <c r="B106" s="29" t="s">
        <v>212</v>
      </c>
      <c r="C106" s="30">
        <v>0</v>
      </c>
      <c r="D106" s="30">
        <v>286.10000000000002</v>
      </c>
      <c r="E106" s="30">
        <v>286.10000000000002</v>
      </c>
      <c r="F106" s="30">
        <v>100</v>
      </c>
      <c r="G106" s="30">
        <v>0</v>
      </c>
      <c r="H106" s="30">
        <v>648</v>
      </c>
      <c r="I106" s="30">
        <v>648</v>
      </c>
      <c r="J106" s="30">
        <v>100</v>
      </c>
      <c r="K106" s="30">
        <v>3638.39</v>
      </c>
    </row>
    <row r="107" spans="1:12" s="34" customFormat="1" ht="15" customHeight="1" x14ac:dyDescent="0.25">
      <c r="A107" s="31" t="s">
        <v>213</v>
      </c>
      <c r="B107" s="32" t="s">
        <v>214</v>
      </c>
      <c r="C107" s="33">
        <v>2523.7800000000002</v>
      </c>
      <c r="D107" s="33">
        <v>4950.3</v>
      </c>
      <c r="E107" s="33">
        <v>2426.52</v>
      </c>
      <c r="F107" s="33">
        <v>49.02</v>
      </c>
      <c r="G107" s="33">
        <v>11925.43</v>
      </c>
      <c r="H107" s="33">
        <v>11212.13</v>
      </c>
      <c r="I107" s="33">
        <v>-713.3</v>
      </c>
      <c r="J107" s="33">
        <v>-6.36</v>
      </c>
      <c r="K107" s="33">
        <v>62953.54</v>
      </c>
      <c r="L107" s="34" t="s">
        <v>328</v>
      </c>
    </row>
    <row r="108" spans="1:12" s="27" customFormat="1" ht="15" customHeight="1" x14ac:dyDescent="0.25">
      <c r="A108" s="28" t="s">
        <v>216</v>
      </c>
      <c r="B108" s="29" t="s">
        <v>217</v>
      </c>
      <c r="C108" s="30"/>
      <c r="D108" s="30"/>
      <c r="E108" s="30"/>
      <c r="F108" s="30"/>
      <c r="G108" s="30"/>
      <c r="H108" s="30"/>
      <c r="I108" s="30"/>
      <c r="J108" s="30"/>
      <c r="K108" s="30"/>
    </row>
    <row r="109" spans="1:12" s="27" customFormat="1" ht="15" customHeight="1" x14ac:dyDescent="0.25">
      <c r="A109" s="28" t="s">
        <v>218</v>
      </c>
      <c r="B109" s="29" t="s">
        <v>219</v>
      </c>
      <c r="C109" s="30">
        <v>125.57</v>
      </c>
      <c r="D109" s="30">
        <v>-38</v>
      </c>
      <c r="E109" s="30">
        <v>-163.57</v>
      </c>
      <c r="F109" s="30">
        <v>-430.45</v>
      </c>
      <c r="G109" s="30">
        <v>235.61</v>
      </c>
      <c r="H109" s="30">
        <v>876</v>
      </c>
      <c r="I109" s="30">
        <v>640.39</v>
      </c>
      <c r="J109" s="30">
        <v>73.099999999999994</v>
      </c>
      <c r="K109" s="30">
        <v>1918</v>
      </c>
    </row>
    <row r="110" spans="1:12" s="27" customFormat="1" ht="15" customHeight="1" x14ac:dyDescent="0.25">
      <c r="A110" s="28" t="s">
        <v>220</v>
      </c>
      <c r="B110" s="29" t="s">
        <v>221</v>
      </c>
      <c r="C110" s="30">
        <v>0</v>
      </c>
      <c r="D110" s="30">
        <v>0</v>
      </c>
      <c r="E110" s="30">
        <v>0</v>
      </c>
      <c r="F110" s="30" t="s">
        <v>25</v>
      </c>
      <c r="G110" s="30">
        <v>0</v>
      </c>
      <c r="H110" s="30">
        <v>0</v>
      </c>
      <c r="I110" s="30">
        <v>0</v>
      </c>
      <c r="J110" s="30" t="s">
        <v>25</v>
      </c>
      <c r="K110" s="30">
        <v>3082</v>
      </c>
    </row>
    <row r="111" spans="1:12" s="27" customFormat="1" ht="15" customHeight="1" x14ac:dyDescent="0.25">
      <c r="A111" s="28" t="s">
        <v>222</v>
      </c>
      <c r="B111" s="29" t="s">
        <v>223</v>
      </c>
      <c r="C111" s="30">
        <v>888.44</v>
      </c>
      <c r="D111" s="30">
        <v>1240.58</v>
      </c>
      <c r="E111" s="30">
        <v>352.14</v>
      </c>
      <c r="F111" s="30">
        <v>28.39</v>
      </c>
      <c r="G111" s="30">
        <v>2211.44</v>
      </c>
      <c r="H111" s="30">
        <v>2481.16</v>
      </c>
      <c r="I111" s="30">
        <v>269.72000000000003</v>
      </c>
      <c r="J111" s="30">
        <v>10.87</v>
      </c>
      <c r="K111" s="30">
        <v>14886.96</v>
      </c>
    </row>
    <row r="112" spans="1:12" s="27" customFormat="1" ht="15" customHeight="1" x14ac:dyDescent="0.25">
      <c r="A112" s="28" t="s">
        <v>224</v>
      </c>
      <c r="B112" s="29" t="s">
        <v>225</v>
      </c>
      <c r="C112" s="30">
        <v>84.8</v>
      </c>
      <c r="D112" s="30">
        <v>69.5</v>
      </c>
      <c r="E112" s="30">
        <v>-15.3</v>
      </c>
      <c r="F112" s="30">
        <v>-22.01</v>
      </c>
      <c r="G112" s="30">
        <v>176.83</v>
      </c>
      <c r="H112" s="30">
        <v>139</v>
      </c>
      <c r="I112" s="30">
        <v>-37.83</v>
      </c>
      <c r="J112" s="30">
        <v>-27.22</v>
      </c>
      <c r="K112" s="30">
        <v>834</v>
      </c>
    </row>
    <row r="113" spans="1:11" s="27" customFormat="1" ht="15" customHeight="1" x14ac:dyDescent="0.25">
      <c r="A113" s="28" t="s">
        <v>226</v>
      </c>
      <c r="B113" s="29" t="s">
        <v>227</v>
      </c>
      <c r="C113" s="30"/>
      <c r="D113" s="30"/>
      <c r="E113" s="30"/>
      <c r="F113" s="30"/>
      <c r="G113" s="30"/>
      <c r="H113" s="30"/>
      <c r="I113" s="30"/>
      <c r="J113" s="30"/>
      <c r="K113" s="30"/>
    </row>
    <row r="114" spans="1:11" s="27" customFormat="1" ht="15" customHeight="1" x14ac:dyDescent="0.25">
      <c r="A114" s="28" t="s">
        <v>228</v>
      </c>
      <c r="B114" s="29" t="s">
        <v>229</v>
      </c>
      <c r="C114" s="30">
        <v>78.209999999999994</v>
      </c>
      <c r="D114" s="30">
        <v>73.92</v>
      </c>
      <c r="E114" s="30">
        <v>-4.29</v>
      </c>
      <c r="F114" s="30">
        <v>-5.8</v>
      </c>
      <c r="G114" s="30">
        <v>140.04</v>
      </c>
      <c r="H114" s="30">
        <v>147.84</v>
      </c>
      <c r="I114" s="30">
        <v>7.8</v>
      </c>
      <c r="J114" s="30">
        <v>5.28</v>
      </c>
      <c r="K114" s="30">
        <v>887.04</v>
      </c>
    </row>
    <row r="115" spans="1:11" s="27" customFormat="1" ht="15" customHeight="1" x14ac:dyDescent="0.25">
      <c r="A115" s="28" t="s">
        <v>230</v>
      </c>
      <c r="B115" s="29" t="s">
        <v>231</v>
      </c>
      <c r="C115" s="30">
        <v>235.69</v>
      </c>
      <c r="D115" s="30">
        <v>295.83</v>
      </c>
      <c r="E115" s="30">
        <v>60.14</v>
      </c>
      <c r="F115" s="30">
        <v>20.329999999999998</v>
      </c>
      <c r="G115" s="30">
        <v>627.36</v>
      </c>
      <c r="H115" s="30">
        <v>591.66</v>
      </c>
      <c r="I115" s="30">
        <v>-35.700000000000003</v>
      </c>
      <c r="J115" s="30">
        <v>-6.03</v>
      </c>
      <c r="K115" s="30">
        <v>3549.96</v>
      </c>
    </row>
    <row r="116" spans="1:11" s="27" customFormat="1" ht="15" customHeight="1" x14ac:dyDescent="0.25">
      <c r="A116" s="28" t="s">
        <v>232</v>
      </c>
      <c r="B116" s="29" t="s">
        <v>233</v>
      </c>
      <c r="C116" s="30">
        <v>182.41</v>
      </c>
      <c r="D116" s="30">
        <v>300.33</v>
      </c>
      <c r="E116" s="30">
        <v>117.92</v>
      </c>
      <c r="F116" s="30">
        <v>39.26</v>
      </c>
      <c r="G116" s="30">
        <v>735.64</v>
      </c>
      <c r="H116" s="30">
        <v>600.66</v>
      </c>
      <c r="I116" s="30">
        <v>-134.97999999999999</v>
      </c>
      <c r="J116" s="30">
        <v>-22.47</v>
      </c>
      <c r="K116" s="30">
        <v>3603.96</v>
      </c>
    </row>
    <row r="117" spans="1:11" s="27" customFormat="1" ht="15" customHeight="1" x14ac:dyDescent="0.25">
      <c r="A117" s="28" t="s">
        <v>234</v>
      </c>
      <c r="B117" s="29" t="s">
        <v>235</v>
      </c>
      <c r="C117" s="30">
        <v>63.2</v>
      </c>
      <c r="D117" s="30">
        <v>117.08</v>
      </c>
      <c r="E117" s="30">
        <v>53.88</v>
      </c>
      <c r="F117" s="30">
        <v>46.02</v>
      </c>
      <c r="G117" s="30">
        <v>1346.71</v>
      </c>
      <c r="H117" s="30">
        <v>234.16</v>
      </c>
      <c r="I117" s="30">
        <v>-1112.55</v>
      </c>
      <c r="J117" s="30">
        <v>-475.12</v>
      </c>
      <c r="K117" s="30">
        <v>1404.96</v>
      </c>
    </row>
    <row r="118" spans="1:11" s="27" customFormat="1" ht="15" customHeight="1" x14ac:dyDescent="0.25">
      <c r="A118" s="28" t="s">
        <v>237</v>
      </c>
      <c r="B118" s="29" t="s">
        <v>238</v>
      </c>
      <c r="C118" s="30">
        <v>0</v>
      </c>
      <c r="D118" s="30">
        <v>318.17</v>
      </c>
      <c r="E118" s="30">
        <v>318.17</v>
      </c>
      <c r="F118" s="30">
        <v>100</v>
      </c>
      <c r="G118" s="30">
        <v>0</v>
      </c>
      <c r="H118" s="30">
        <v>636.34</v>
      </c>
      <c r="I118" s="30">
        <v>636.34</v>
      </c>
      <c r="J118" s="30">
        <v>100</v>
      </c>
      <c r="K118" s="30">
        <v>3818.04</v>
      </c>
    </row>
    <row r="119" spans="1:11" s="27" customFormat="1" ht="15" customHeight="1" x14ac:dyDescent="0.25">
      <c r="A119" s="28" t="s">
        <v>239</v>
      </c>
      <c r="B119" s="29" t="s">
        <v>240</v>
      </c>
      <c r="C119" s="30">
        <v>611.6</v>
      </c>
      <c r="D119" s="30">
        <v>1150</v>
      </c>
      <c r="E119" s="30">
        <v>538.4</v>
      </c>
      <c r="F119" s="30">
        <v>46.82</v>
      </c>
      <c r="G119" s="30">
        <v>2555.6999999999998</v>
      </c>
      <c r="H119" s="30">
        <v>2300</v>
      </c>
      <c r="I119" s="30">
        <v>-255.7</v>
      </c>
      <c r="J119" s="30">
        <v>-11.12</v>
      </c>
      <c r="K119" s="30">
        <v>13800</v>
      </c>
    </row>
    <row r="120" spans="1:11" s="27" customFormat="1" ht="15" customHeight="1" x14ac:dyDescent="0.25">
      <c r="A120" s="28" t="s">
        <v>241</v>
      </c>
      <c r="B120" s="29" t="s">
        <v>242</v>
      </c>
      <c r="C120" s="30">
        <v>681.46</v>
      </c>
      <c r="D120" s="30">
        <v>515</v>
      </c>
      <c r="E120" s="30">
        <v>-166.46</v>
      </c>
      <c r="F120" s="30">
        <v>-32.32</v>
      </c>
      <c r="G120" s="30">
        <v>1406.26</v>
      </c>
      <c r="H120" s="30">
        <v>1030</v>
      </c>
      <c r="I120" s="30">
        <v>-376.26</v>
      </c>
      <c r="J120" s="30">
        <v>-36.53</v>
      </c>
      <c r="K120" s="30">
        <v>6180</v>
      </c>
    </row>
    <row r="121" spans="1:11" s="27" customFormat="1" ht="15" customHeight="1" x14ac:dyDescent="0.25">
      <c r="A121" s="28" t="s">
        <v>243</v>
      </c>
      <c r="B121" s="29" t="s">
        <v>244</v>
      </c>
      <c r="C121" s="30">
        <v>0</v>
      </c>
      <c r="D121" s="30">
        <v>0</v>
      </c>
      <c r="E121" s="30">
        <v>0</v>
      </c>
      <c r="F121" s="30" t="s">
        <v>25</v>
      </c>
      <c r="G121" s="30">
        <v>9954</v>
      </c>
      <c r="H121" s="30">
        <v>11229.96</v>
      </c>
      <c r="I121" s="30">
        <v>1275.96</v>
      </c>
      <c r="J121" s="30">
        <v>11.36</v>
      </c>
      <c r="K121" s="30">
        <v>11229.96</v>
      </c>
    </row>
    <row r="122" spans="1:11" s="27" customFormat="1" ht="15" customHeight="1" x14ac:dyDescent="0.25">
      <c r="A122" s="28" t="s">
        <v>245</v>
      </c>
      <c r="B122" s="29" t="s">
        <v>246</v>
      </c>
      <c r="C122" s="30">
        <v>367.54</v>
      </c>
      <c r="D122" s="30">
        <v>553.16999999999996</v>
      </c>
      <c r="E122" s="30">
        <v>185.63</v>
      </c>
      <c r="F122" s="30">
        <v>33.56</v>
      </c>
      <c r="G122" s="30">
        <v>734.6</v>
      </c>
      <c r="H122" s="30">
        <v>1106.3399999999999</v>
      </c>
      <c r="I122" s="30">
        <v>371.74</v>
      </c>
      <c r="J122" s="30">
        <v>33.6</v>
      </c>
      <c r="K122" s="30">
        <v>6638.04</v>
      </c>
    </row>
    <row r="123" spans="1:11" s="27" customFormat="1" ht="15" customHeight="1" x14ac:dyDescent="0.25">
      <c r="A123" s="28" t="s">
        <v>247</v>
      </c>
      <c r="B123" s="29" t="s">
        <v>248</v>
      </c>
      <c r="C123" s="30">
        <v>0</v>
      </c>
      <c r="D123" s="30">
        <v>66.67</v>
      </c>
      <c r="E123" s="30">
        <v>66.67</v>
      </c>
      <c r="F123" s="30">
        <v>100</v>
      </c>
      <c r="G123" s="30">
        <v>0</v>
      </c>
      <c r="H123" s="30">
        <v>133.34</v>
      </c>
      <c r="I123" s="30">
        <v>133.34</v>
      </c>
      <c r="J123" s="30">
        <v>100</v>
      </c>
      <c r="K123" s="30">
        <v>800.04</v>
      </c>
    </row>
    <row r="124" spans="1:11" s="27" customFormat="1" ht="15" customHeight="1" x14ac:dyDescent="0.25">
      <c r="A124" s="28" t="s">
        <v>249</v>
      </c>
      <c r="B124" s="29" t="s">
        <v>250</v>
      </c>
      <c r="C124" s="30">
        <v>62.2</v>
      </c>
      <c r="D124" s="30">
        <v>39.25</v>
      </c>
      <c r="E124" s="30">
        <v>-22.95</v>
      </c>
      <c r="F124" s="30">
        <v>-58.47</v>
      </c>
      <c r="G124" s="30">
        <v>62.2</v>
      </c>
      <c r="H124" s="30">
        <v>78.5</v>
      </c>
      <c r="I124" s="30">
        <v>16.3</v>
      </c>
      <c r="J124" s="30">
        <v>20.76</v>
      </c>
      <c r="K124" s="30">
        <v>471</v>
      </c>
    </row>
    <row r="125" spans="1:11" s="27" customFormat="1" ht="15" customHeight="1" x14ac:dyDescent="0.25">
      <c r="A125" s="28" t="s">
        <v>251</v>
      </c>
      <c r="B125" s="29" t="s">
        <v>252</v>
      </c>
      <c r="C125" s="30">
        <v>186.78</v>
      </c>
      <c r="D125" s="30">
        <v>128.25</v>
      </c>
      <c r="E125" s="30">
        <v>-58.53</v>
      </c>
      <c r="F125" s="30">
        <v>-45.64</v>
      </c>
      <c r="G125" s="30">
        <v>228.36</v>
      </c>
      <c r="H125" s="30">
        <v>256.5</v>
      </c>
      <c r="I125" s="30">
        <v>28.14</v>
      </c>
      <c r="J125" s="30">
        <v>10.97</v>
      </c>
      <c r="K125" s="30">
        <v>1539</v>
      </c>
    </row>
    <row r="126" spans="1:11" s="27" customFormat="1" ht="15" customHeight="1" x14ac:dyDescent="0.25">
      <c r="A126" s="28" t="s">
        <v>253</v>
      </c>
      <c r="B126" s="29" t="s">
        <v>254</v>
      </c>
      <c r="C126" s="30">
        <v>-21.71</v>
      </c>
      <c r="D126" s="30">
        <v>114.58</v>
      </c>
      <c r="E126" s="30">
        <v>136.29</v>
      </c>
      <c r="F126" s="30">
        <v>118.95</v>
      </c>
      <c r="G126" s="30">
        <v>148.78</v>
      </c>
      <c r="H126" s="30">
        <v>229.16</v>
      </c>
      <c r="I126" s="30">
        <v>80.38</v>
      </c>
      <c r="J126" s="30">
        <v>35.08</v>
      </c>
      <c r="K126" s="30">
        <v>1374.96</v>
      </c>
    </row>
    <row r="127" spans="1:11" s="27" customFormat="1" ht="15" customHeight="1" x14ac:dyDescent="0.25">
      <c r="A127" s="28" t="s">
        <v>255</v>
      </c>
      <c r="B127" s="29" t="s">
        <v>256</v>
      </c>
      <c r="C127" s="30">
        <v>61.55</v>
      </c>
      <c r="D127" s="30">
        <v>30.17</v>
      </c>
      <c r="E127" s="30">
        <v>-31.38</v>
      </c>
      <c r="F127" s="30">
        <v>-104.01</v>
      </c>
      <c r="G127" s="30">
        <v>76.3</v>
      </c>
      <c r="H127" s="30">
        <v>60.34</v>
      </c>
      <c r="I127" s="30">
        <v>-15.96</v>
      </c>
      <c r="J127" s="30">
        <v>-26.45</v>
      </c>
      <c r="K127" s="30">
        <v>362.04</v>
      </c>
    </row>
    <row r="128" spans="1:11" s="27" customFormat="1" ht="15" customHeight="1" x14ac:dyDescent="0.25">
      <c r="A128" s="28" t="s">
        <v>257</v>
      </c>
      <c r="B128" s="29" t="s">
        <v>258</v>
      </c>
      <c r="C128" s="30">
        <v>0</v>
      </c>
      <c r="D128" s="30">
        <v>291.67</v>
      </c>
      <c r="E128" s="30">
        <v>291.67</v>
      </c>
      <c r="F128" s="30">
        <v>100</v>
      </c>
      <c r="G128" s="30">
        <v>0</v>
      </c>
      <c r="H128" s="30">
        <v>583.34</v>
      </c>
      <c r="I128" s="30">
        <v>583.34</v>
      </c>
      <c r="J128" s="30">
        <v>100</v>
      </c>
      <c r="K128" s="30">
        <v>3500.04</v>
      </c>
    </row>
    <row r="129" spans="1:12" s="27" customFormat="1" ht="15" customHeight="1" x14ac:dyDescent="0.25">
      <c r="A129" s="28" t="s">
        <v>259</v>
      </c>
      <c r="B129" s="29" t="s">
        <v>260</v>
      </c>
      <c r="C129" s="30">
        <v>0</v>
      </c>
      <c r="D129" s="30">
        <v>43.58</v>
      </c>
      <c r="E129" s="30">
        <v>43.58</v>
      </c>
      <c r="F129" s="30">
        <v>100</v>
      </c>
      <c r="G129" s="30">
        <v>162.54</v>
      </c>
      <c r="H129" s="30">
        <v>87.16</v>
      </c>
      <c r="I129" s="30">
        <v>-75.38</v>
      </c>
      <c r="J129" s="30">
        <v>-86.48</v>
      </c>
      <c r="K129" s="30">
        <v>522.96</v>
      </c>
    </row>
    <row r="130" spans="1:12" s="27" customFormat="1" ht="15" customHeight="1" x14ac:dyDescent="0.25">
      <c r="A130" s="28" t="s">
        <v>261</v>
      </c>
      <c r="B130" s="29" t="s">
        <v>262</v>
      </c>
      <c r="C130" s="30">
        <v>2166.8200000000002</v>
      </c>
      <c r="D130" s="30">
        <v>1678.08</v>
      </c>
      <c r="E130" s="30">
        <v>-488.74</v>
      </c>
      <c r="F130" s="30">
        <v>-29.12</v>
      </c>
      <c r="G130" s="30">
        <v>4125.22</v>
      </c>
      <c r="H130" s="30">
        <v>3356.16</v>
      </c>
      <c r="I130" s="30">
        <v>-769.06</v>
      </c>
      <c r="J130" s="30">
        <v>-22.91</v>
      </c>
      <c r="K130" s="30">
        <v>20136.96</v>
      </c>
    </row>
    <row r="131" spans="1:12" s="27" customFormat="1" ht="15" customHeight="1" x14ac:dyDescent="0.25">
      <c r="A131" s="28" t="s">
        <v>263</v>
      </c>
      <c r="B131" s="29" t="s">
        <v>264</v>
      </c>
      <c r="C131" s="30">
        <v>72.12</v>
      </c>
      <c r="D131" s="30">
        <v>70.75</v>
      </c>
      <c r="E131" s="30">
        <v>-1.37</v>
      </c>
      <c r="F131" s="30">
        <v>-1.94</v>
      </c>
      <c r="G131" s="30">
        <v>144.24</v>
      </c>
      <c r="H131" s="30">
        <v>141.5</v>
      </c>
      <c r="I131" s="30">
        <v>-2.74</v>
      </c>
      <c r="J131" s="30">
        <v>-1.94</v>
      </c>
      <c r="K131" s="30">
        <v>849</v>
      </c>
    </row>
    <row r="132" spans="1:12" s="27" customFormat="1" ht="15" customHeight="1" x14ac:dyDescent="0.25">
      <c r="A132" s="28" t="s">
        <v>329</v>
      </c>
      <c r="B132" s="29" t="s">
        <v>330</v>
      </c>
      <c r="C132" s="30">
        <v>18</v>
      </c>
      <c r="D132" s="30">
        <v>0</v>
      </c>
      <c r="E132" s="30">
        <v>-18</v>
      </c>
      <c r="F132" s="30" t="s">
        <v>25</v>
      </c>
      <c r="G132" s="30">
        <v>18</v>
      </c>
      <c r="H132" s="30">
        <v>0</v>
      </c>
      <c r="I132" s="30">
        <v>-18</v>
      </c>
      <c r="J132" s="30" t="s">
        <v>25</v>
      </c>
      <c r="K132" s="30">
        <v>0</v>
      </c>
    </row>
    <row r="133" spans="1:12" s="27" customFormat="1" ht="15" customHeight="1" x14ac:dyDescent="0.25">
      <c r="A133" s="28" t="s">
        <v>265</v>
      </c>
      <c r="B133" s="29" t="s">
        <v>266</v>
      </c>
      <c r="C133" s="30"/>
      <c r="D133" s="30"/>
      <c r="E133" s="30"/>
      <c r="F133" s="30"/>
      <c r="G133" s="30"/>
      <c r="H133" s="30"/>
      <c r="I133" s="30"/>
      <c r="J133" s="30"/>
      <c r="K133" s="30"/>
    </row>
    <row r="134" spans="1:12" s="27" customFormat="1" ht="15" customHeight="1" x14ac:dyDescent="0.25">
      <c r="A134" s="28" t="s">
        <v>267</v>
      </c>
      <c r="B134" s="29" t="s">
        <v>268</v>
      </c>
      <c r="C134" s="30">
        <v>857.91</v>
      </c>
      <c r="D134" s="30">
        <v>725</v>
      </c>
      <c r="E134" s="30">
        <v>-132.91</v>
      </c>
      <c r="F134" s="30">
        <v>-18.329999999999998</v>
      </c>
      <c r="G134" s="30">
        <v>1720.58</v>
      </c>
      <c r="H134" s="30">
        <v>1450</v>
      </c>
      <c r="I134" s="30">
        <v>-270.58</v>
      </c>
      <c r="J134" s="30">
        <v>-18.66</v>
      </c>
      <c r="K134" s="30">
        <v>8700</v>
      </c>
    </row>
    <row r="135" spans="1:12" s="27" customFormat="1" ht="15" customHeight="1" x14ac:dyDescent="0.25">
      <c r="A135" s="28" t="s">
        <v>269</v>
      </c>
      <c r="B135" s="29" t="s">
        <v>270</v>
      </c>
      <c r="C135" s="30">
        <v>157.29</v>
      </c>
      <c r="D135" s="30">
        <v>143.83000000000001</v>
      </c>
      <c r="E135" s="30">
        <v>-13.46</v>
      </c>
      <c r="F135" s="30">
        <v>-9.36</v>
      </c>
      <c r="G135" s="30">
        <v>328.25</v>
      </c>
      <c r="H135" s="30">
        <v>287.66000000000003</v>
      </c>
      <c r="I135" s="30">
        <v>-40.590000000000003</v>
      </c>
      <c r="J135" s="30">
        <v>-14.11</v>
      </c>
      <c r="K135" s="30">
        <v>1725.96</v>
      </c>
    </row>
    <row r="136" spans="1:12" s="27" customFormat="1" ht="15" customHeight="1" x14ac:dyDescent="0.25">
      <c r="A136" s="28" t="s">
        <v>271</v>
      </c>
      <c r="B136" s="29" t="s">
        <v>272</v>
      </c>
      <c r="C136" s="30">
        <v>0</v>
      </c>
      <c r="D136" s="30">
        <v>0</v>
      </c>
      <c r="E136" s="30">
        <v>0</v>
      </c>
      <c r="F136" s="30" t="s">
        <v>25</v>
      </c>
      <c r="G136" s="30">
        <v>31.43</v>
      </c>
      <c r="H136" s="30">
        <v>0</v>
      </c>
      <c r="I136" s="30">
        <v>-31.43</v>
      </c>
      <c r="J136" s="30" t="s">
        <v>25</v>
      </c>
      <c r="K136" s="30">
        <v>0</v>
      </c>
    </row>
    <row r="137" spans="1:12" s="27" customFormat="1" ht="15" customHeight="1" x14ac:dyDescent="0.25">
      <c r="A137" s="28" t="s">
        <v>273</v>
      </c>
      <c r="B137" s="29" t="s">
        <v>274</v>
      </c>
      <c r="C137" s="35">
        <v>1420.65</v>
      </c>
      <c r="D137" s="35">
        <v>712.33</v>
      </c>
      <c r="E137" s="35">
        <v>-708.32</v>
      </c>
      <c r="F137" s="35">
        <v>-99.44</v>
      </c>
      <c r="G137" s="35">
        <v>1469.65</v>
      </c>
      <c r="H137" s="35">
        <v>1424.66</v>
      </c>
      <c r="I137" s="35">
        <v>-44.99</v>
      </c>
      <c r="J137" s="35">
        <v>-3.16</v>
      </c>
      <c r="K137" s="35">
        <v>8547.9599999999991</v>
      </c>
    </row>
    <row r="138" spans="1:12" s="27" customFormat="1" ht="15" customHeight="1" x14ac:dyDescent="0.25">
      <c r="A138" s="28" t="s">
        <v>275</v>
      </c>
      <c r="B138" s="29" t="s">
        <v>276</v>
      </c>
      <c r="C138" s="36">
        <v>8300.5300000000007</v>
      </c>
      <c r="D138" s="36">
        <v>8639.74</v>
      </c>
      <c r="E138" s="36">
        <v>339.21</v>
      </c>
      <c r="F138" s="36">
        <v>3.93</v>
      </c>
      <c r="G138" s="36">
        <v>28639.74</v>
      </c>
      <c r="H138" s="36">
        <v>29461.439999999999</v>
      </c>
      <c r="I138" s="36">
        <v>821.7</v>
      </c>
      <c r="J138" s="36">
        <v>2.79</v>
      </c>
      <c r="K138" s="36">
        <v>120362.84</v>
      </c>
    </row>
    <row r="139" spans="1:12" s="27" customFormat="1" ht="15" customHeight="1" x14ac:dyDescent="0.25">
      <c r="A139" s="28" t="s">
        <v>277</v>
      </c>
      <c r="B139" s="29" t="s">
        <v>278</v>
      </c>
      <c r="C139" s="36">
        <v>107839.28</v>
      </c>
      <c r="D139" s="36">
        <v>107080.68</v>
      </c>
      <c r="E139" s="36">
        <v>-758.6</v>
      </c>
      <c r="F139" s="36">
        <v>-0.71</v>
      </c>
      <c r="G139" s="36">
        <v>232955.34</v>
      </c>
      <c r="H139" s="36">
        <v>231435.85</v>
      </c>
      <c r="I139" s="36">
        <v>-1519.49</v>
      </c>
      <c r="J139" s="36">
        <v>-0.66</v>
      </c>
      <c r="K139" s="36">
        <v>1289626.3999999999</v>
      </c>
    </row>
    <row r="140" spans="1:12" s="27" customFormat="1" ht="15" customHeight="1" x14ac:dyDescent="0.25">
      <c r="A140" s="28" t="s">
        <v>279</v>
      </c>
      <c r="B140" s="29" t="s">
        <v>280</v>
      </c>
      <c r="C140" s="26">
        <v>96159.21</v>
      </c>
      <c r="D140" s="26">
        <v>112876.12</v>
      </c>
      <c r="E140" s="26">
        <v>-16716.91</v>
      </c>
      <c r="F140" s="26">
        <v>-14.81</v>
      </c>
      <c r="G140" s="26">
        <v>198054.78</v>
      </c>
      <c r="H140" s="26">
        <v>204425.15</v>
      </c>
      <c r="I140" s="26">
        <v>-6370.37</v>
      </c>
      <c r="J140" s="26">
        <v>-3.12</v>
      </c>
      <c r="K140" s="26">
        <v>1462410.36</v>
      </c>
    </row>
    <row r="141" spans="1:12" s="27" customFormat="1" ht="15" customHeight="1" x14ac:dyDescent="0.25">
      <c r="A141" s="28" t="s">
        <v>281</v>
      </c>
      <c r="B141" s="29" t="s">
        <v>282</v>
      </c>
      <c r="C141" s="30"/>
      <c r="D141" s="30"/>
      <c r="E141" s="30"/>
      <c r="F141" s="30"/>
      <c r="G141" s="30"/>
      <c r="H141" s="30"/>
      <c r="I141" s="30"/>
      <c r="J141" s="30"/>
      <c r="K141" s="30"/>
    </row>
    <row r="142" spans="1:12" s="27" customFormat="1" ht="15" customHeight="1" x14ac:dyDescent="0.25">
      <c r="A142" s="28" t="s">
        <v>283</v>
      </c>
      <c r="B142" s="29" t="s">
        <v>284</v>
      </c>
      <c r="C142" s="30"/>
      <c r="D142" s="30"/>
      <c r="E142" s="30"/>
      <c r="F142" s="30"/>
      <c r="G142" s="30"/>
      <c r="H142" s="30"/>
      <c r="I142" s="30"/>
      <c r="J142" s="30"/>
      <c r="K142" s="30"/>
    </row>
    <row r="143" spans="1:12" s="27" customFormat="1" ht="15" customHeight="1" x14ac:dyDescent="0.25">
      <c r="A143" s="28" t="s">
        <v>285</v>
      </c>
      <c r="B143" s="29" t="s">
        <v>286</v>
      </c>
      <c r="C143" s="30">
        <v>0</v>
      </c>
      <c r="D143" s="30">
        <v>0</v>
      </c>
      <c r="E143" s="30">
        <v>0</v>
      </c>
      <c r="F143" s="30" t="s">
        <v>25</v>
      </c>
      <c r="G143" s="30">
        <v>2922.12</v>
      </c>
      <c r="H143" s="30">
        <v>0</v>
      </c>
      <c r="I143" s="30">
        <v>-2922.12</v>
      </c>
      <c r="J143" s="30" t="s">
        <v>25</v>
      </c>
      <c r="K143" s="30">
        <v>0</v>
      </c>
    </row>
    <row r="144" spans="1:12" s="34" customFormat="1" ht="15" customHeight="1" x14ac:dyDescent="0.25">
      <c r="A144" s="31" t="s">
        <v>288</v>
      </c>
      <c r="B144" s="32" t="s">
        <v>289</v>
      </c>
      <c r="C144" s="33">
        <v>2400</v>
      </c>
      <c r="D144" s="33">
        <v>6753.23</v>
      </c>
      <c r="E144" s="33">
        <v>4353.2299999999996</v>
      </c>
      <c r="F144" s="33">
        <v>64.459999999999994</v>
      </c>
      <c r="G144" s="33">
        <v>4731.17</v>
      </c>
      <c r="H144" s="33">
        <v>13506.46</v>
      </c>
      <c r="I144" s="33">
        <v>8775.2900000000009</v>
      </c>
      <c r="J144" s="33">
        <v>64.97</v>
      </c>
      <c r="K144" s="33">
        <v>81038.759999999995</v>
      </c>
      <c r="L144" s="34" t="s">
        <v>331</v>
      </c>
    </row>
    <row r="145" spans="1:12" s="27" customFormat="1" ht="15" customHeight="1" x14ac:dyDescent="0.25">
      <c r="A145" s="28" t="s">
        <v>291</v>
      </c>
      <c r="B145" s="29" t="s">
        <v>292</v>
      </c>
      <c r="C145" s="30">
        <v>0</v>
      </c>
      <c r="D145" s="30">
        <v>0</v>
      </c>
      <c r="E145" s="30">
        <v>0</v>
      </c>
      <c r="F145" s="30" t="s">
        <v>25</v>
      </c>
      <c r="G145" s="30">
        <v>376.9</v>
      </c>
      <c r="H145" s="30">
        <v>0</v>
      </c>
      <c r="I145" s="30">
        <v>-376.9</v>
      </c>
      <c r="J145" s="30" t="s">
        <v>25</v>
      </c>
      <c r="K145" s="30">
        <v>0</v>
      </c>
    </row>
    <row r="146" spans="1:12" s="27" customFormat="1" ht="15" customHeight="1" x14ac:dyDescent="0.25">
      <c r="A146" s="28" t="s">
        <v>332</v>
      </c>
      <c r="B146" s="29" t="s">
        <v>333</v>
      </c>
      <c r="C146" s="30">
        <v>0</v>
      </c>
      <c r="D146" s="30">
        <v>0</v>
      </c>
      <c r="E146" s="30">
        <v>0</v>
      </c>
      <c r="F146" s="30" t="s">
        <v>25</v>
      </c>
      <c r="G146" s="30">
        <v>0</v>
      </c>
      <c r="H146" s="30">
        <v>0</v>
      </c>
      <c r="I146" s="30">
        <v>0</v>
      </c>
      <c r="J146" s="30" t="s">
        <v>25</v>
      </c>
      <c r="K146" s="30">
        <v>8500</v>
      </c>
    </row>
    <row r="147" spans="1:12" s="27" customFormat="1" ht="15" customHeight="1" x14ac:dyDescent="0.25">
      <c r="A147" s="28" t="s">
        <v>334</v>
      </c>
      <c r="B147" s="29" t="s">
        <v>335</v>
      </c>
      <c r="C147" s="30">
        <v>235.71</v>
      </c>
      <c r="D147" s="30">
        <v>0</v>
      </c>
      <c r="E147" s="30">
        <v>-235.71</v>
      </c>
      <c r="F147" s="30" t="s">
        <v>25</v>
      </c>
      <c r="G147" s="30">
        <v>235.71</v>
      </c>
      <c r="H147" s="30">
        <v>0</v>
      </c>
      <c r="I147" s="30">
        <v>-235.71</v>
      </c>
      <c r="J147" s="30" t="s">
        <v>25</v>
      </c>
      <c r="K147" s="30">
        <v>0</v>
      </c>
    </row>
    <row r="148" spans="1:12" s="27" customFormat="1" ht="15" customHeight="1" x14ac:dyDescent="0.25">
      <c r="A148" s="28" t="s">
        <v>294</v>
      </c>
      <c r="B148" s="29" t="s">
        <v>295</v>
      </c>
      <c r="C148" s="30">
        <v>0</v>
      </c>
      <c r="D148" s="30">
        <v>0</v>
      </c>
      <c r="E148" s="30">
        <v>0</v>
      </c>
      <c r="F148" s="30" t="s">
        <v>25</v>
      </c>
      <c r="G148" s="30">
        <v>3025</v>
      </c>
      <c r="H148" s="30">
        <v>0</v>
      </c>
      <c r="I148" s="30">
        <v>-3025</v>
      </c>
      <c r="J148" s="30" t="s">
        <v>25</v>
      </c>
      <c r="K148" s="30">
        <v>0</v>
      </c>
    </row>
    <row r="149" spans="1:12" s="34" customFormat="1" ht="15" customHeight="1" x14ac:dyDescent="0.25">
      <c r="A149" s="31" t="s">
        <v>336</v>
      </c>
      <c r="B149" s="32" t="s">
        <v>337</v>
      </c>
      <c r="C149" s="33">
        <v>1640.52</v>
      </c>
      <c r="D149" s="33">
        <v>0</v>
      </c>
      <c r="E149" s="33">
        <v>-1640.52</v>
      </c>
      <c r="F149" s="33" t="s">
        <v>25</v>
      </c>
      <c r="G149" s="33">
        <v>1640.52</v>
      </c>
      <c r="H149" s="33">
        <v>0</v>
      </c>
      <c r="I149" s="33">
        <v>-1640.52</v>
      </c>
      <c r="J149" s="33" t="s">
        <v>25</v>
      </c>
      <c r="K149" s="33">
        <v>0</v>
      </c>
      <c r="L149" s="34" t="s">
        <v>338</v>
      </c>
    </row>
    <row r="150" spans="1:12" s="27" customFormat="1" ht="15" customHeight="1" x14ac:dyDescent="0.25">
      <c r="A150" s="28" t="s">
        <v>297</v>
      </c>
      <c r="B150" s="29" t="s">
        <v>298</v>
      </c>
      <c r="C150" s="30"/>
      <c r="D150" s="30"/>
      <c r="E150" s="30"/>
      <c r="F150" s="30"/>
      <c r="G150" s="30"/>
      <c r="H150" s="30"/>
      <c r="I150" s="30"/>
      <c r="J150" s="30"/>
      <c r="K150" s="30"/>
    </row>
    <row r="151" spans="1:12" s="27" customFormat="1" ht="15" customHeight="1" x14ac:dyDescent="0.25">
      <c r="A151" s="28" t="s">
        <v>299</v>
      </c>
      <c r="B151" s="29" t="s">
        <v>300</v>
      </c>
      <c r="C151" s="30">
        <v>0</v>
      </c>
      <c r="D151" s="30">
        <v>0</v>
      </c>
      <c r="E151" s="30">
        <v>0</v>
      </c>
      <c r="F151" s="30" t="s">
        <v>25</v>
      </c>
      <c r="G151" s="30">
        <v>0</v>
      </c>
      <c r="H151" s="30">
        <v>0</v>
      </c>
      <c r="I151" s="30">
        <v>0</v>
      </c>
      <c r="J151" s="30" t="s">
        <v>25</v>
      </c>
      <c r="K151" s="30">
        <v>107040</v>
      </c>
    </row>
    <row r="152" spans="1:12" s="27" customFormat="1" ht="15" customHeight="1" x14ac:dyDescent="0.25">
      <c r="A152" s="28" t="s">
        <v>301</v>
      </c>
      <c r="B152" s="29" t="s">
        <v>302</v>
      </c>
      <c r="C152" s="30">
        <v>0</v>
      </c>
      <c r="D152" s="30">
        <v>0</v>
      </c>
      <c r="E152" s="30">
        <v>0</v>
      </c>
      <c r="F152" s="30" t="s">
        <v>25</v>
      </c>
      <c r="G152" s="30">
        <v>405</v>
      </c>
      <c r="H152" s="30">
        <v>0</v>
      </c>
      <c r="I152" s="30">
        <v>-405</v>
      </c>
      <c r="J152" s="30" t="s">
        <v>25</v>
      </c>
      <c r="K152" s="30">
        <v>0</v>
      </c>
    </row>
    <row r="153" spans="1:12" s="27" customFormat="1" ht="15" customHeight="1" x14ac:dyDescent="0.25">
      <c r="A153" s="28" t="s">
        <v>339</v>
      </c>
      <c r="B153" s="29" t="s">
        <v>340</v>
      </c>
      <c r="C153" s="35">
        <v>0</v>
      </c>
      <c r="D153" s="35">
        <v>0</v>
      </c>
      <c r="E153" s="35">
        <v>0</v>
      </c>
      <c r="F153" s="35" t="s">
        <v>25</v>
      </c>
      <c r="G153" s="35">
        <v>0</v>
      </c>
      <c r="H153" s="35">
        <v>0</v>
      </c>
      <c r="I153" s="35">
        <v>0</v>
      </c>
      <c r="J153" s="35" t="s">
        <v>25</v>
      </c>
      <c r="K153" s="35">
        <v>20000</v>
      </c>
    </row>
    <row r="154" spans="1:12" s="27" customFormat="1" ht="15" customHeight="1" x14ac:dyDescent="0.25">
      <c r="A154" s="28" t="s">
        <v>304</v>
      </c>
      <c r="B154" s="29" t="s">
        <v>305</v>
      </c>
      <c r="C154" s="36">
        <v>4276.2299999999996</v>
      </c>
      <c r="D154" s="36">
        <v>6753.23</v>
      </c>
      <c r="E154" s="36">
        <v>2477</v>
      </c>
      <c r="F154" s="36">
        <v>36.68</v>
      </c>
      <c r="G154" s="36">
        <v>13336.42</v>
      </c>
      <c r="H154" s="36">
        <v>13506.46</v>
      </c>
      <c r="I154" s="36">
        <v>170.04</v>
      </c>
      <c r="J154" s="36">
        <v>1.26</v>
      </c>
      <c r="K154" s="36">
        <v>216578.76</v>
      </c>
    </row>
    <row r="155" spans="1:12" s="27" customFormat="1" ht="15" customHeight="1" x14ac:dyDescent="0.25">
      <c r="A155" s="28" t="s">
        <v>306</v>
      </c>
      <c r="B155" s="29" t="s">
        <v>307</v>
      </c>
      <c r="C155" s="26">
        <v>91882.98</v>
      </c>
      <c r="D155" s="26">
        <v>106122.89</v>
      </c>
      <c r="E155" s="26">
        <v>-14239.91</v>
      </c>
      <c r="F155" s="26">
        <v>-13.42</v>
      </c>
      <c r="G155" s="26">
        <v>184718.36</v>
      </c>
      <c r="H155" s="26">
        <v>190918.69</v>
      </c>
      <c r="I155" s="26">
        <v>-6200.33</v>
      </c>
      <c r="J155" s="26">
        <v>-3.25</v>
      </c>
      <c r="K155" s="26">
        <v>1245831.6000000001</v>
      </c>
    </row>
    <row r="156" spans="1:12" s="27" customFormat="1" x14ac:dyDescent="0.25">
      <c r="C156" s="37"/>
      <c r="D156" s="37"/>
      <c r="E156" s="37"/>
      <c r="F156" s="37"/>
      <c r="G156" s="37"/>
      <c r="H156" s="37"/>
      <c r="I156" s="37"/>
      <c r="J156" s="37"/>
      <c r="K156" s="37"/>
    </row>
    <row r="157" spans="1:12" s="27" customFormat="1" x14ac:dyDescent="0.25">
      <c r="C157" s="37"/>
      <c r="D157" s="37"/>
      <c r="E157" s="37"/>
      <c r="F157" s="37"/>
      <c r="G157" s="37"/>
      <c r="H157" s="37"/>
      <c r="I157" s="37"/>
      <c r="J157" s="37"/>
      <c r="K157" s="37"/>
    </row>
    <row r="158" spans="1:12" s="27" customFormat="1" x14ac:dyDescent="0.25">
      <c r="C158" s="37"/>
      <c r="D158" s="37"/>
      <c r="E158" s="37"/>
      <c r="F158" s="37"/>
      <c r="G158" s="37"/>
      <c r="H158" s="37"/>
      <c r="I158" s="37"/>
      <c r="J158" s="37"/>
      <c r="K158" s="37"/>
    </row>
    <row r="159" spans="1:12" s="27" customFormat="1" x14ac:dyDescent="0.25">
      <c r="C159" s="37"/>
      <c r="D159" s="37"/>
      <c r="E159" s="37"/>
      <c r="F159" s="37"/>
      <c r="G159" s="37"/>
      <c r="H159" s="37"/>
      <c r="I159" s="37"/>
      <c r="J159" s="37"/>
      <c r="K159" s="37"/>
    </row>
    <row r="160" spans="1:12" s="27" customFormat="1" x14ac:dyDescent="0.25">
      <c r="C160" s="37"/>
      <c r="D160" s="37"/>
      <c r="E160" s="37"/>
      <c r="F160" s="37"/>
      <c r="G160" s="37"/>
      <c r="H160" s="37"/>
      <c r="I160" s="37"/>
      <c r="J160" s="37"/>
      <c r="K160" s="37"/>
    </row>
    <row r="161" spans="3:11" s="27" customFormat="1" x14ac:dyDescent="0.25">
      <c r="C161" s="37"/>
      <c r="D161" s="37"/>
      <c r="E161" s="37"/>
      <c r="F161" s="37"/>
      <c r="G161" s="37"/>
      <c r="H161" s="37"/>
      <c r="I161" s="37"/>
      <c r="J161" s="37"/>
      <c r="K161" s="37"/>
    </row>
    <row r="162" spans="3:11" s="27" customFormat="1" x14ac:dyDescent="0.25">
      <c r="C162" s="37"/>
      <c r="D162" s="37"/>
      <c r="E162" s="37"/>
      <c r="F162" s="37"/>
      <c r="G162" s="37"/>
      <c r="H162" s="37"/>
      <c r="I162" s="37"/>
      <c r="J162" s="37"/>
      <c r="K162" s="37"/>
    </row>
    <row r="163" spans="3:11" s="27" customFormat="1" x14ac:dyDescent="0.25">
      <c r="C163" s="37"/>
      <c r="D163" s="37"/>
      <c r="E163" s="37"/>
      <c r="F163" s="37"/>
      <c r="G163" s="37"/>
      <c r="H163" s="37"/>
      <c r="I163" s="37"/>
      <c r="J163" s="37"/>
      <c r="K163" s="37"/>
    </row>
    <row r="164" spans="3:11" s="27" customFormat="1" x14ac:dyDescent="0.25">
      <c r="C164" s="37"/>
      <c r="D164" s="37"/>
      <c r="E164" s="37"/>
      <c r="F164" s="37"/>
      <c r="G164" s="37"/>
      <c r="H164" s="37"/>
      <c r="I164" s="37"/>
      <c r="J164" s="37"/>
      <c r="K164" s="37"/>
    </row>
    <row r="165" spans="3:11" s="27" customFormat="1" x14ac:dyDescent="0.25">
      <c r="C165" s="37"/>
      <c r="D165" s="37"/>
      <c r="E165" s="37"/>
      <c r="F165" s="37"/>
      <c r="G165" s="37"/>
      <c r="H165" s="37"/>
      <c r="I165" s="37"/>
      <c r="J165" s="37"/>
      <c r="K165" s="37"/>
    </row>
    <row r="166" spans="3:11" s="27" customFormat="1" x14ac:dyDescent="0.25">
      <c r="C166" s="37"/>
      <c r="D166" s="37"/>
      <c r="E166" s="37"/>
      <c r="F166" s="37"/>
      <c r="G166" s="37"/>
      <c r="H166" s="37"/>
      <c r="I166" s="37"/>
      <c r="J166" s="37"/>
      <c r="K166" s="37"/>
    </row>
    <row r="167" spans="3:11" s="27" customFormat="1" x14ac:dyDescent="0.25">
      <c r="C167" s="37"/>
      <c r="D167" s="37"/>
      <c r="E167" s="37"/>
      <c r="F167" s="37"/>
      <c r="G167" s="37"/>
      <c r="H167" s="37"/>
      <c r="I167" s="37"/>
      <c r="J167" s="37"/>
      <c r="K167" s="37"/>
    </row>
    <row r="168" spans="3:11" s="27" customFormat="1" x14ac:dyDescent="0.25">
      <c r="C168" s="37"/>
      <c r="D168" s="37"/>
      <c r="E168" s="37"/>
      <c r="F168" s="37"/>
      <c r="G168" s="37"/>
      <c r="H168" s="37"/>
      <c r="I168" s="37"/>
      <c r="J168" s="37"/>
      <c r="K168" s="37"/>
    </row>
    <row r="169" spans="3:11" s="27" customFormat="1" x14ac:dyDescent="0.25">
      <c r="C169" s="37"/>
      <c r="D169" s="37"/>
      <c r="E169" s="37"/>
      <c r="F169" s="37"/>
      <c r="G169" s="37"/>
      <c r="H169" s="37"/>
      <c r="I169" s="37"/>
      <c r="J169" s="37"/>
      <c r="K169" s="37"/>
    </row>
    <row r="170" spans="3:11" s="27" customFormat="1" x14ac:dyDescent="0.25">
      <c r="C170" s="37"/>
      <c r="D170" s="37"/>
      <c r="E170" s="37"/>
      <c r="F170" s="37"/>
      <c r="G170" s="37"/>
      <c r="H170" s="37"/>
      <c r="I170" s="37"/>
      <c r="J170" s="37"/>
      <c r="K170" s="37"/>
    </row>
    <row r="171" spans="3:11" s="27" customFormat="1" x14ac:dyDescent="0.25">
      <c r="C171" s="37"/>
      <c r="D171" s="37"/>
      <c r="E171" s="37"/>
      <c r="F171" s="37"/>
      <c r="G171" s="37"/>
      <c r="H171" s="37"/>
      <c r="I171" s="37"/>
      <c r="J171" s="37"/>
      <c r="K171" s="37"/>
    </row>
    <row r="172" spans="3:11" s="27" customFormat="1" x14ac:dyDescent="0.25">
      <c r="C172" s="37"/>
      <c r="D172" s="37"/>
      <c r="E172" s="37"/>
      <c r="F172" s="37"/>
      <c r="G172" s="37"/>
      <c r="H172" s="37"/>
      <c r="I172" s="37"/>
      <c r="J172" s="37"/>
      <c r="K172" s="37"/>
    </row>
    <row r="173" spans="3:11" s="27" customFormat="1" x14ac:dyDescent="0.25">
      <c r="C173" s="37"/>
      <c r="D173" s="37"/>
      <c r="E173" s="37"/>
      <c r="F173" s="37"/>
      <c r="G173" s="37"/>
      <c r="H173" s="37"/>
      <c r="I173" s="37"/>
      <c r="J173" s="37"/>
      <c r="K173" s="37"/>
    </row>
    <row r="174" spans="3:11" s="27" customFormat="1" x14ac:dyDescent="0.25">
      <c r="C174" s="37"/>
      <c r="D174" s="37"/>
      <c r="E174" s="37"/>
      <c r="F174" s="37"/>
      <c r="G174" s="37"/>
      <c r="H174" s="37"/>
      <c r="I174" s="37"/>
      <c r="J174" s="37"/>
      <c r="K174" s="37"/>
    </row>
    <row r="175" spans="3:11" s="27" customFormat="1" x14ac:dyDescent="0.25">
      <c r="C175" s="37"/>
      <c r="D175" s="37"/>
      <c r="E175" s="37"/>
      <c r="F175" s="37"/>
      <c r="G175" s="37"/>
      <c r="H175" s="37"/>
      <c r="I175" s="37"/>
      <c r="J175" s="37"/>
      <c r="K175" s="37"/>
    </row>
    <row r="176" spans="3:11" s="27" customFormat="1" x14ac:dyDescent="0.25">
      <c r="C176" s="37"/>
      <c r="D176" s="37"/>
      <c r="E176" s="37"/>
      <c r="F176" s="37"/>
      <c r="G176" s="37"/>
      <c r="H176" s="37"/>
      <c r="I176" s="37"/>
      <c r="J176" s="37"/>
      <c r="K176" s="37"/>
    </row>
    <row r="177" spans="3:11" s="27" customFormat="1" x14ac:dyDescent="0.25">
      <c r="C177" s="37"/>
      <c r="D177" s="37"/>
      <c r="E177" s="37"/>
      <c r="F177" s="37"/>
      <c r="G177" s="37"/>
      <c r="H177" s="37"/>
      <c r="I177" s="37"/>
      <c r="J177" s="37"/>
      <c r="K177" s="37"/>
    </row>
    <row r="178" spans="3:11" s="27" customFormat="1" x14ac:dyDescent="0.25">
      <c r="C178" s="37"/>
      <c r="D178" s="37"/>
      <c r="E178" s="37"/>
      <c r="F178" s="37"/>
      <c r="G178" s="37"/>
      <c r="H178" s="37"/>
      <c r="I178" s="37"/>
      <c r="J178" s="37"/>
      <c r="K178" s="37"/>
    </row>
    <row r="179" spans="3:11" s="27" customFormat="1" x14ac:dyDescent="0.25">
      <c r="C179" s="37"/>
      <c r="D179" s="37"/>
      <c r="E179" s="37"/>
      <c r="F179" s="37"/>
      <c r="G179" s="37"/>
      <c r="H179" s="37"/>
      <c r="I179" s="37"/>
      <c r="J179" s="37"/>
      <c r="K179" s="37"/>
    </row>
    <row r="180" spans="3:11" s="27" customFormat="1" x14ac:dyDescent="0.25">
      <c r="C180" s="37"/>
      <c r="D180" s="37"/>
      <c r="E180" s="37"/>
      <c r="F180" s="37"/>
      <c r="G180" s="37"/>
      <c r="H180" s="37"/>
      <c r="I180" s="37"/>
      <c r="J180" s="37"/>
      <c r="K180" s="37"/>
    </row>
    <row r="181" spans="3:11" s="27" customFormat="1" x14ac:dyDescent="0.25">
      <c r="C181" s="37"/>
      <c r="D181" s="37"/>
      <c r="E181" s="37"/>
      <c r="F181" s="37"/>
      <c r="G181" s="37"/>
      <c r="H181" s="37"/>
      <c r="I181" s="37"/>
      <c r="J181" s="37"/>
      <c r="K181" s="37"/>
    </row>
    <row r="182" spans="3:11" s="27" customFormat="1" x14ac:dyDescent="0.25">
      <c r="C182" s="37"/>
      <c r="D182" s="37"/>
      <c r="E182" s="37"/>
      <c r="F182" s="37"/>
      <c r="G182" s="37"/>
      <c r="H182" s="37"/>
      <c r="I182" s="37"/>
      <c r="J182" s="37"/>
      <c r="K182" s="37"/>
    </row>
    <row r="183" spans="3:11" s="27" customFormat="1" x14ac:dyDescent="0.25">
      <c r="C183" s="37"/>
      <c r="D183" s="37"/>
      <c r="E183" s="37"/>
      <c r="F183" s="37"/>
      <c r="G183" s="37"/>
      <c r="H183" s="37"/>
      <c r="I183" s="37"/>
      <c r="J183" s="37"/>
      <c r="K183" s="37"/>
    </row>
    <row r="184" spans="3:11" s="27" customFormat="1" x14ac:dyDescent="0.25">
      <c r="C184" s="37"/>
      <c r="D184" s="37"/>
      <c r="E184" s="37"/>
      <c r="F184" s="37"/>
      <c r="G184" s="37"/>
      <c r="H184" s="37"/>
      <c r="I184" s="37"/>
      <c r="J184" s="37"/>
      <c r="K184" s="37"/>
    </row>
    <row r="185" spans="3:11" s="27" customFormat="1" x14ac:dyDescent="0.25">
      <c r="C185" s="37"/>
      <c r="D185" s="37"/>
      <c r="E185" s="37"/>
      <c r="F185" s="37"/>
      <c r="G185" s="37"/>
      <c r="H185" s="37"/>
      <c r="I185" s="37"/>
      <c r="J185" s="37"/>
      <c r="K185" s="37"/>
    </row>
    <row r="186" spans="3:11" s="27" customFormat="1" x14ac:dyDescent="0.25">
      <c r="C186" s="37"/>
      <c r="D186" s="37"/>
      <c r="E186" s="37"/>
      <c r="F186" s="37"/>
      <c r="G186" s="37"/>
      <c r="H186" s="37"/>
      <c r="I186" s="37"/>
      <c r="J186" s="37"/>
      <c r="K186" s="37"/>
    </row>
    <row r="187" spans="3:11" s="27" customFormat="1" x14ac:dyDescent="0.25">
      <c r="C187" s="37"/>
      <c r="D187" s="37"/>
      <c r="E187" s="37"/>
      <c r="F187" s="37"/>
      <c r="G187" s="37"/>
      <c r="H187" s="37"/>
      <c r="I187" s="37"/>
      <c r="J187" s="37"/>
      <c r="K187" s="37"/>
    </row>
    <row r="188" spans="3:11" s="27" customFormat="1" x14ac:dyDescent="0.25">
      <c r="C188" s="37"/>
      <c r="D188" s="37"/>
      <c r="E188" s="37"/>
      <c r="F188" s="37"/>
      <c r="G188" s="37"/>
      <c r="H188" s="37"/>
      <c r="I188" s="37"/>
      <c r="J188" s="37"/>
      <c r="K188" s="37"/>
    </row>
    <row r="189" spans="3:11" s="27" customFormat="1" x14ac:dyDescent="0.25">
      <c r="C189" s="37"/>
      <c r="D189" s="37"/>
      <c r="E189" s="37"/>
      <c r="F189" s="37"/>
      <c r="G189" s="37"/>
      <c r="H189" s="37"/>
      <c r="I189" s="37"/>
      <c r="J189" s="37"/>
      <c r="K189" s="37"/>
    </row>
    <row r="190" spans="3:11" s="27" customFormat="1" x14ac:dyDescent="0.25">
      <c r="C190" s="37"/>
      <c r="D190" s="37"/>
      <c r="E190" s="37"/>
      <c r="F190" s="37"/>
      <c r="G190" s="37"/>
      <c r="H190" s="37"/>
      <c r="I190" s="37"/>
      <c r="J190" s="37"/>
      <c r="K190" s="37"/>
    </row>
    <row r="191" spans="3:11" s="27" customFormat="1" x14ac:dyDescent="0.25">
      <c r="C191" s="37"/>
      <c r="D191" s="37"/>
      <c r="E191" s="37"/>
      <c r="F191" s="37"/>
      <c r="G191" s="37"/>
      <c r="H191" s="37"/>
      <c r="I191" s="37"/>
      <c r="J191" s="37"/>
      <c r="K191" s="37"/>
    </row>
    <row r="192" spans="3:11" s="27" customFormat="1" x14ac:dyDescent="0.25">
      <c r="C192" s="37"/>
      <c r="D192" s="37"/>
      <c r="E192" s="37"/>
      <c r="F192" s="37"/>
      <c r="G192" s="37"/>
      <c r="H192" s="37"/>
      <c r="I192" s="37"/>
      <c r="J192" s="37"/>
      <c r="K192" s="37"/>
    </row>
    <row r="193" spans="3:11" s="27" customFormat="1" x14ac:dyDescent="0.25">
      <c r="C193" s="37"/>
      <c r="D193" s="37"/>
      <c r="E193" s="37"/>
      <c r="F193" s="37"/>
      <c r="G193" s="37"/>
      <c r="H193" s="37"/>
      <c r="I193" s="37"/>
      <c r="J193" s="37"/>
      <c r="K193" s="37"/>
    </row>
    <row r="194" spans="3:11" s="27" customFormat="1" x14ac:dyDescent="0.25">
      <c r="C194" s="37"/>
      <c r="D194" s="37"/>
      <c r="E194" s="37"/>
      <c r="F194" s="37"/>
      <c r="G194" s="37"/>
      <c r="H194" s="37"/>
      <c r="I194" s="37"/>
      <c r="J194" s="37"/>
      <c r="K194" s="37"/>
    </row>
    <row r="195" spans="3:11" s="27" customFormat="1" x14ac:dyDescent="0.25">
      <c r="C195" s="37"/>
      <c r="D195" s="37"/>
      <c r="E195" s="37"/>
      <c r="F195" s="37"/>
      <c r="G195" s="37"/>
      <c r="H195" s="37"/>
      <c r="I195" s="37"/>
      <c r="J195" s="37"/>
      <c r="K195" s="37"/>
    </row>
    <row r="196" spans="3:11" s="27" customFormat="1" x14ac:dyDescent="0.25">
      <c r="C196" s="37"/>
      <c r="D196" s="37"/>
      <c r="E196" s="37"/>
      <c r="F196" s="37"/>
      <c r="G196" s="37"/>
      <c r="H196" s="37"/>
      <c r="I196" s="37"/>
      <c r="J196" s="37"/>
      <c r="K196" s="37"/>
    </row>
    <row r="197" spans="3:11" s="27" customFormat="1" x14ac:dyDescent="0.25">
      <c r="C197" s="37"/>
      <c r="D197" s="37"/>
      <c r="E197" s="37"/>
      <c r="F197" s="37"/>
      <c r="G197" s="37"/>
      <c r="H197" s="37"/>
      <c r="I197" s="37"/>
      <c r="J197" s="37"/>
      <c r="K197" s="37"/>
    </row>
    <row r="198" spans="3:11" s="27" customFormat="1" x14ac:dyDescent="0.25">
      <c r="C198" s="37"/>
      <c r="D198" s="37"/>
      <c r="E198" s="37"/>
      <c r="F198" s="37"/>
      <c r="G198" s="37"/>
      <c r="H198" s="37"/>
      <c r="I198" s="37"/>
      <c r="J198" s="37"/>
      <c r="K198" s="37"/>
    </row>
    <row r="199" spans="3:11" s="27" customFormat="1" x14ac:dyDescent="0.25">
      <c r="C199" s="37"/>
      <c r="D199" s="37"/>
      <c r="E199" s="37"/>
      <c r="F199" s="37"/>
      <c r="G199" s="37"/>
      <c r="H199" s="37"/>
      <c r="I199" s="37"/>
      <c r="J199" s="37"/>
      <c r="K199" s="37"/>
    </row>
    <row r="200" spans="3:11" s="27" customFormat="1" x14ac:dyDescent="0.25">
      <c r="C200" s="37"/>
      <c r="D200" s="37"/>
      <c r="E200" s="37"/>
      <c r="F200" s="37"/>
      <c r="G200" s="37"/>
      <c r="H200" s="37"/>
      <c r="I200" s="37"/>
      <c r="J200" s="37"/>
      <c r="K200" s="37"/>
    </row>
    <row r="201" spans="3:11" s="27" customFormat="1" x14ac:dyDescent="0.25">
      <c r="C201" s="37"/>
      <c r="D201" s="37"/>
      <c r="E201" s="37"/>
      <c r="F201" s="37"/>
      <c r="G201" s="37"/>
      <c r="H201" s="37"/>
      <c r="I201" s="37"/>
      <c r="J201" s="37"/>
      <c r="K201" s="37"/>
    </row>
    <row r="202" spans="3:11" s="27" customFormat="1" x14ac:dyDescent="0.25">
      <c r="C202" s="37"/>
      <c r="D202" s="37"/>
      <c r="E202" s="37"/>
      <c r="F202" s="37"/>
      <c r="G202" s="37"/>
      <c r="H202" s="37"/>
      <c r="I202" s="37"/>
      <c r="J202" s="37"/>
      <c r="K202" s="37"/>
    </row>
    <row r="203" spans="3:11" s="27" customFormat="1" x14ac:dyDescent="0.25">
      <c r="C203" s="37"/>
      <c r="D203" s="37"/>
      <c r="E203" s="37"/>
      <c r="F203" s="37"/>
      <c r="G203" s="37"/>
      <c r="H203" s="37"/>
      <c r="I203" s="37"/>
      <c r="J203" s="37"/>
      <c r="K203" s="37"/>
    </row>
    <row r="204" spans="3:11" s="27" customFormat="1" x14ac:dyDescent="0.25">
      <c r="C204" s="37"/>
      <c r="D204" s="37"/>
      <c r="E204" s="37"/>
      <c r="F204" s="37"/>
      <c r="G204" s="37"/>
      <c r="H204" s="37"/>
      <c r="I204" s="37"/>
      <c r="J204" s="37"/>
      <c r="K204" s="37"/>
    </row>
    <row r="205" spans="3:11" s="27" customFormat="1" x14ac:dyDescent="0.25">
      <c r="C205" s="37"/>
      <c r="D205" s="37"/>
      <c r="E205" s="37"/>
      <c r="F205" s="37"/>
      <c r="G205" s="37"/>
      <c r="H205" s="37"/>
      <c r="I205" s="37"/>
      <c r="J205" s="37"/>
      <c r="K205" s="37"/>
    </row>
    <row r="206" spans="3:11" s="27" customFormat="1" x14ac:dyDescent="0.25">
      <c r="C206" s="37"/>
      <c r="D206" s="37"/>
      <c r="E206" s="37"/>
      <c r="F206" s="37"/>
      <c r="G206" s="37"/>
      <c r="H206" s="37"/>
      <c r="I206" s="37"/>
      <c r="J206" s="37"/>
      <c r="K206" s="37"/>
    </row>
    <row r="207" spans="3:11" s="27" customFormat="1" x14ac:dyDescent="0.25">
      <c r="C207" s="37"/>
      <c r="D207" s="37"/>
      <c r="E207" s="37"/>
      <c r="F207" s="37"/>
      <c r="G207" s="37"/>
      <c r="H207" s="37"/>
      <c r="I207" s="37"/>
      <c r="J207" s="37"/>
      <c r="K207" s="37"/>
    </row>
    <row r="208" spans="3:11" s="27" customFormat="1" x14ac:dyDescent="0.25">
      <c r="C208" s="37"/>
      <c r="D208" s="37"/>
      <c r="E208" s="37"/>
      <c r="F208" s="37"/>
      <c r="G208" s="37"/>
      <c r="H208" s="37"/>
      <c r="I208" s="37"/>
      <c r="J208" s="37"/>
      <c r="K208" s="37"/>
    </row>
    <row r="209" spans="3:11" s="27" customFormat="1" x14ac:dyDescent="0.25">
      <c r="C209" s="37"/>
      <c r="D209" s="37"/>
      <c r="E209" s="37"/>
      <c r="F209" s="37"/>
      <c r="G209" s="37"/>
      <c r="H209" s="37"/>
      <c r="I209" s="37"/>
      <c r="J209" s="37"/>
      <c r="K209" s="37"/>
    </row>
    <row r="210" spans="3:11" s="27" customFormat="1" x14ac:dyDescent="0.25">
      <c r="C210" s="37"/>
      <c r="D210" s="37"/>
      <c r="E210" s="37"/>
      <c r="F210" s="37"/>
      <c r="G210" s="37"/>
      <c r="H210" s="37"/>
      <c r="I210" s="37"/>
      <c r="J210" s="37"/>
      <c r="K210" s="37"/>
    </row>
    <row r="211" spans="3:11" s="27" customFormat="1" x14ac:dyDescent="0.25">
      <c r="C211" s="37"/>
      <c r="D211" s="37"/>
      <c r="E211" s="37"/>
      <c r="F211" s="37"/>
      <c r="G211" s="37"/>
      <c r="H211" s="37"/>
      <c r="I211" s="37"/>
      <c r="J211" s="37"/>
      <c r="K211" s="37"/>
    </row>
    <row r="212" spans="3:11" s="27" customFormat="1" x14ac:dyDescent="0.25">
      <c r="C212" s="37"/>
      <c r="D212" s="37"/>
      <c r="E212" s="37"/>
      <c r="F212" s="37"/>
      <c r="G212" s="37"/>
      <c r="H212" s="37"/>
      <c r="I212" s="37"/>
      <c r="J212" s="37"/>
      <c r="K212" s="37"/>
    </row>
    <row r="213" spans="3:11" s="27" customFormat="1" x14ac:dyDescent="0.25">
      <c r="C213" s="37"/>
      <c r="D213" s="37"/>
      <c r="E213" s="37"/>
      <c r="F213" s="37"/>
      <c r="G213" s="37"/>
      <c r="H213" s="37"/>
      <c r="I213" s="37"/>
      <c r="J213" s="37"/>
      <c r="K213" s="37"/>
    </row>
    <row r="214" spans="3:11" s="27" customFormat="1" x14ac:dyDescent="0.25">
      <c r="C214" s="37"/>
      <c r="D214" s="37"/>
      <c r="E214" s="37"/>
      <c r="F214" s="37"/>
      <c r="G214" s="37"/>
      <c r="H214" s="37"/>
      <c r="I214" s="37"/>
      <c r="J214" s="37"/>
      <c r="K214" s="37"/>
    </row>
    <row r="215" spans="3:11" s="27" customFormat="1" x14ac:dyDescent="0.25">
      <c r="C215" s="37"/>
      <c r="D215" s="37"/>
      <c r="E215" s="37"/>
      <c r="F215" s="37"/>
      <c r="G215" s="37"/>
      <c r="H215" s="37"/>
      <c r="I215" s="37"/>
      <c r="J215" s="37"/>
      <c r="K215" s="37"/>
    </row>
    <row r="216" spans="3:11" s="27" customFormat="1" x14ac:dyDescent="0.25">
      <c r="C216" s="37"/>
      <c r="D216" s="37"/>
      <c r="E216" s="37"/>
      <c r="F216" s="37"/>
      <c r="G216" s="37"/>
      <c r="H216" s="37"/>
      <c r="I216" s="37"/>
      <c r="J216" s="37"/>
      <c r="K216" s="37"/>
    </row>
    <row r="217" spans="3:11" s="27" customFormat="1" x14ac:dyDescent="0.25">
      <c r="C217" s="37"/>
      <c r="D217" s="37"/>
      <c r="E217" s="37"/>
      <c r="F217" s="37"/>
      <c r="G217" s="37"/>
      <c r="H217" s="37"/>
      <c r="I217" s="37"/>
      <c r="J217" s="37"/>
      <c r="K217" s="37"/>
    </row>
    <row r="218" spans="3:11" s="27" customFormat="1" x14ac:dyDescent="0.25">
      <c r="C218" s="37"/>
      <c r="D218" s="37"/>
      <c r="E218" s="37"/>
      <c r="F218" s="37"/>
      <c r="G218" s="37"/>
      <c r="H218" s="37"/>
      <c r="I218" s="37"/>
      <c r="J218" s="37"/>
      <c r="K218" s="37"/>
    </row>
    <row r="219" spans="3:11" s="27" customFormat="1" x14ac:dyDescent="0.25">
      <c r="C219" s="37"/>
      <c r="D219" s="37"/>
      <c r="E219" s="37"/>
      <c r="F219" s="37"/>
      <c r="G219" s="37"/>
      <c r="H219" s="37"/>
      <c r="I219" s="37"/>
      <c r="J219" s="37"/>
      <c r="K219" s="37"/>
    </row>
    <row r="220" spans="3:11" s="27" customFormat="1" x14ac:dyDescent="0.25">
      <c r="C220" s="37"/>
      <c r="D220" s="37"/>
      <c r="E220" s="37"/>
      <c r="F220" s="37"/>
      <c r="G220" s="37"/>
      <c r="H220" s="37"/>
      <c r="I220" s="37"/>
      <c r="J220" s="37"/>
      <c r="K220" s="37"/>
    </row>
    <row r="221" spans="3:11" s="27" customFormat="1" x14ac:dyDescent="0.25">
      <c r="C221" s="37"/>
      <c r="D221" s="37"/>
      <c r="E221" s="37"/>
      <c r="F221" s="37"/>
      <c r="G221" s="37"/>
      <c r="H221" s="37"/>
      <c r="I221" s="37"/>
      <c r="J221" s="37"/>
      <c r="K221" s="37"/>
    </row>
    <row r="222" spans="3:11" s="27" customFormat="1" x14ac:dyDescent="0.25">
      <c r="C222" s="37"/>
      <c r="D222" s="37"/>
      <c r="E222" s="37"/>
      <c r="F222" s="37"/>
      <c r="G222" s="37"/>
      <c r="H222" s="37"/>
      <c r="I222" s="37"/>
      <c r="J222" s="37"/>
      <c r="K222" s="37"/>
    </row>
    <row r="223" spans="3:11" s="27" customFormat="1" x14ac:dyDescent="0.25">
      <c r="C223" s="37"/>
      <c r="D223" s="37"/>
      <c r="E223" s="37"/>
      <c r="F223" s="37"/>
      <c r="G223" s="37"/>
      <c r="H223" s="37"/>
      <c r="I223" s="37"/>
      <c r="J223" s="37"/>
      <c r="K223" s="37"/>
    </row>
    <row r="224" spans="3:11" s="27" customFormat="1" x14ac:dyDescent="0.25">
      <c r="C224" s="37"/>
      <c r="D224" s="37"/>
      <c r="E224" s="37"/>
      <c r="F224" s="37"/>
      <c r="G224" s="37"/>
      <c r="H224" s="37"/>
      <c r="I224" s="37"/>
      <c r="J224" s="37"/>
      <c r="K224" s="37"/>
    </row>
    <row r="225" spans="3:11" s="27" customFormat="1" x14ac:dyDescent="0.25">
      <c r="C225" s="37"/>
      <c r="D225" s="37"/>
      <c r="E225" s="37"/>
      <c r="F225" s="37"/>
      <c r="G225" s="37"/>
      <c r="H225" s="37"/>
      <c r="I225" s="37"/>
      <c r="J225" s="37"/>
      <c r="K225" s="37"/>
    </row>
    <row r="226" spans="3:11" s="27" customFormat="1" x14ac:dyDescent="0.25">
      <c r="C226" s="37"/>
      <c r="D226" s="37"/>
      <c r="E226" s="37"/>
      <c r="F226" s="37"/>
      <c r="G226" s="37"/>
      <c r="H226" s="37"/>
      <c r="I226" s="37"/>
      <c r="J226" s="37"/>
      <c r="K226" s="37"/>
    </row>
    <row r="227" spans="3:11" s="27" customFormat="1" x14ac:dyDescent="0.25">
      <c r="C227" s="37"/>
      <c r="D227" s="37"/>
      <c r="E227" s="37"/>
      <c r="F227" s="37"/>
      <c r="G227" s="37"/>
      <c r="H227" s="37"/>
      <c r="I227" s="37"/>
      <c r="J227" s="37"/>
      <c r="K227" s="37"/>
    </row>
    <row r="228" spans="3:11" s="27" customFormat="1" x14ac:dyDescent="0.25">
      <c r="C228" s="37"/>
      <c r="D228" s="37"/>
      <c r="E228" s="37"/>
      <c r="F228" s="37"/>
      <c r="G228" s="37"/>
      <c r="H228" s="37"/>
      <c r="I228" s="37"/>
      <c r="J228" s="37"/>
      <c r="K228" s="37"/>
    </row>
    <row r="229" spans="3:11" s="27" customFormat="1" x14ac:dyDescent="0.25">
      <c r="C229" s="37"/>
      <c r="D229" s="37"/>
      <c r="E229" s="37"/>
      <c r="F229" s="37"/>
      <c r="G229" s="37"/>
      <c r="H229" s="37"/>
      <c r="I229" s="37"/>
      <c r="J229" s="37"/>
      <c r="K229" s="37"/>
    </row>
    <row r="230" spans="3:11" s="27" customFormat="1" x14ac:dyDescent="0.25">
      <c r="C230" s="37"/>
      <c r="D230" s="37"/>
      <c r="E230" s="37"/>
      <c r="F230" s="37"/>
      <c r="G230" s="37"/>
      <c r="H230" s="37"/>
      <c r="I230" s="37"/>
      <c r="J230" s="37"/>
      <c r="K230" s="37"/>
    </row>
    <row r="231" spans="3:11" s="27" customFormat="1" x14ac:dyDescent="0.25">
      <c r="C231" s="37"/>
      <c r="D231" s="37"/>
      <c r="E231" s="37"/>
      <c r="F231" s="37"/>
      <c r="G231" s="37"/>
      <c r="H231" s="37"/>
      <c r="I231" s="37"/>
      <c r="J231" s="37"/>
      <c r="K231" s="37"/>
    </row>
    <row r="232" spans="3:11" s="27" customFormat="1" x14ac:dyDescent="0.25">
      <c r="C232" s="37"/>
      <c r="D232" s="37"/>
      <c r="E232" s="37"/>
      <c r="F232" s="37"/>
      <c r="G232" s="37"/>
      <c r="H232" s="37"/>
      <c r="I232" s="37"/>
      <c r="J232" s="37"/>
      <c r="K232" s="37"/>
    </row>
    <row r="233" spans="3:11" s="27" customFormat="1" x14ac:dyDescent="0.25">
      <c r="C233" s="37"/>
      <c r="D233" s="37"/>
      <c r="E233" s="37"/>
      <c r="F233" s="37"/>
      <c r="G233" s="37"/>
      <c r="H233" s="37"/>
      <c r="I233" s="37"/>
      <c r="J233" s="37"/>
      <c r="K233" s="37"/>
    </row>
    <row r="234" spans="3:11" s="27" customFormat="1" x14ac:dyDescent="0.25">
      <c r="C234" s="37"/>
      <c r="D234" s="37"/>
      <c r="E234" s="37"/>
      <c r="F234" s="37"/>
      <c r="G234" s="37"/>
      <c r="H234" s="37"/>
      <c r="I234" s="37"/>
      <c r="J234" s="37"/>
      <c r="K234" s="37"/>
    </row>
    <row r="235" spans="3:11" s="27" customFormat="1" x14ac:dyDescent="0.25">
      <c r="C235" s="37"/>
      <c r="D235" s="37"/>
      <c r="E235" s="37"/>
      <c r="F235" s="37"/>
      <c r="G235" s="37"/>
      <c r="H235" s="37"/>
      <c r="I235" s="37"/>
      <c r="J235" s="37"/>
      <c r="K235" s="37"/>
    </row>
    <row r="236" spans="3:11" s="27" customFormat="1" x14ac:dyDescent="0.25">
      <c r="C236" s="37"/>
      <c r="D236" s="37"/>
      <c r="E236" s="37"/>
      <c r="F236" s="37"/>
      <c r="G236" s="37"/>
      <c r="H236" s="37"/>
      <c r="I236" s="37"/>
      <c r="J236" s="37"/>
      <c r="K236" s="37"/>
    </row>
    <row r="237" spans="3:11" s="27" customFormat="1" x14ac:dyDescent="0.25">
      <c r="C237" s="37"/>
      <c r="D237" s="37"/>
      <c r="E237" s="37"/>
      <c r="F237" s="37"/>
      <c r="G237" s="37"/>
      <c r="H237" s="37"/>
      <c r="I237" s="37"/>
      <c r="J237" s="37"/>
      <c r="K237" s="37"/>
    </row>
    <row r="238" spans="3:11" s="27" customFormat="1" x14ac:dyDescent="0.25">
      <c r="C238" s="37"/>
      <c r="D238" s="37"/>
      <c r="E238" s="37"/>
      <c r="F238" s="37"/>
      <c r="G238" s="37"/>
      <c r="H238" s="37"/>
      <c r="I238" s="37"/>
      <c r="J238" s="37"/>
      <c r="K238" s="37"/>
    </row>
    <row r="239" spans="3:11" s="27" customFormat="1" x14ac:dyDescent="0.25">
      <c r="C239" s="37"/>
      <c r="D239" s="37"/>
      <c r="E239" s="37"/>
      <c r="F239" s="37"/>
      <c r="G239" s="37"/>
      <c r="H239" s="37"/>
      <c r="I239" s="37"/>
      <c r="J239" s="37"/>
      <c r="K239" s="37"/>
    </row>
    <row r="240" spans="3:11" s="27" customFormat="1" x14ac:dyDescent="0.25">
      <c r="C240" s="37"/>
      <c r="D240" s="37"/>
      <c r="E240" s="37"/>
      <c r="F240" s="37"/>
      <c r="G240" s="37"/>
      <c r="H240" s="37"/>
      <c r="I240" s="37"/>
      <c r="J240" s="37"/>
      <c r="K240" s="37"/>
    </row>
    <row r="241" spans="3:11" s="27" customFormat="1" x14ac:dyDescent="0.25">
      <c r="C241" s="37"/>
      <c r="D241" s="37"/>
      <c r="E241" s="37"/>
      <c r="F241" s="37"/>
      <c r="G241" s="37"/>
      <c r="H241" s="37"/>
      <c r="I241" s="37"/>
      <c r="J241" s="37"/>
      <c r="K241" s="37"/>
    </row>
    <row r="242" spans="3:11" s="27" customFormat="1" x14ac:dyDescent="0.25">
      <c r="C242" s="37"/>
      <c r="D242" s="37"/>
      <c r="E242" s="37"/>
      <c r="F242" s="37"/>
      <c r="G242" s="37"/>
      <c r="H242" s="37"/>
      <c r="I242" s="37"/>
      <c r="J242" s="37"/>
      <c r="K242" s="37"/>
    </row>
    <row r="243" spans="3:11" s="27" customFormat="1" x14ac:dyDescent="0.25">
      <c r="C243" s="37"/>
      <c r="D243" s="37"/>
      <c r="E243" s="37"/>
      <c r="F243" s="37"/>
      <c r="G243" s="37"/>
      <c r="H243" s="37"/>
      <c r="I243" s="37"/>
      <c r="J243" s="37"/>
      <c r="K243" s="37"/>
    </row>
    <row r="244" spans="3:11" s="27" customFormat="1" x14ac:dyDescent="0.25">
      <c r="C244" s="37"/>
      <c r="D244" s="37"/>
      <c r="E244" s="37"/>
      <c r="F244" s="37"/>
      <c r="G244" s="37"/>
      <c r="H244" s="37"/>
      <c r="I244" s="37"/>
      <c r="J244" s="37"/>
      <c r="K244" s="37"/>
    </row>
    <row r="245" spans="3:11" s="27" customFormat="1" x14ac:dyDescent="0.25">
      <c r="C245" s="37"/>
      <c r="D245" s="37"/>
      <c r="E245" s="37"/>
      <c r="F245" s="37"/>
      <c r="G245" s="37"/>
      <c r="H245" s="37"/>
      <c r="I245" s="37"/>
      <c r="J245" s="37"/>
      <c r="K245" s="37"/>
    </row>
    <row r="246" spans="3:11" s="27" customFormat="1" x14ac:dyDescent="0.25">
      <c r="C246" s="37"/>
      <c r="D246" s="37"/>
      <c r="E246" s="37"/>
      <c r="F246" s="37"/>
      <c r="G246" s="37"/>
      <c r="H246" s="37"/>
      <c r="I246" s="37"/>
      <c r="J246" s="37"/>
      <c r="K246" s="37"/>
    </row>
    <row r="247" spans="3:11" s="27" customFormat="1" x14ac:dyDescent="0.25">
      <c r="C247" s="37"/>
      <c r="D247" s="37"/>
      <c r="E247" s="37"/>
      <c r="F247" s="37"/>
      <c r="G247" s="37"/>
      <c r="H247" s="37"/>
      <c r="I247" s="37"/>
      <c r="J247" s="37"/>
      <c r="K247" s="37"/>
    </row>
    <row r="248" spans="3:11" s="27" customFormat="1" x14ac:dyDescent="0.25">
      <c r="C248" s="37"/>
      <c r="D248" s="37"/>
      <c r="E248" s="37"/>
      <c r="F248" s="37"/>
      <c r="G248" s="37"/>
      <c r="H248" s="37"/>
      <c r="I248" s="37"/>
      <c r="J248" s="37"/>
      <c r="K248" s="37"/>
    </row>
    <row r="249" spans="3:11" s="27" customFormat="1" x14ac:dyDescent="0.25">
      <c r="C249" s="37"/>
      <c r="D249" s="37"/>
      <c r="E249" s="37"/>
      <c r="F249" s="37"/>
      <c r="G249" s="37"/>
      <c r="H249" s="37"/>
      <c r="I249" s="37"/>
      <c r="J249" s="37"/>
      <c r="K249" s="37"/>
    </row>
    <row r="250" spans="3:11" s="27" customFormat="1" x14ac:dyDescent="0.25">
      <c r="C250" s="37"/>
      <c r="D250" s="37"/>
      <c r="E250" s="37"/>
      <c r="F250" s="37"/>
      <c r="G250" s="37"/>
      <c r="H250" s="37"/>
      <c r="I250" s="37"/>
      <c r="J250" s="37"/>
      <c r="K250" s="37"/>
    </row>
    <row r="251" spans="3:11" s="27" customFormat="1" x14ac:dyDescent="0.25">
      <c r="C251" s="37"/>
      <c r="D251" s="37"/>
      <c r="E251" s="37"/>
      <c r="F251" s="37"/>
      <c r="G251" s="37"/>
      <c r="H251" s="37"/>
      <c r="I251" s="37"/>
      <c r="J251" s="37"/>
      <c r="K251" s="37"/>
    </row>
    <row r="252" spans="3:11" s="27" customFormat="1" x14ac:dyDescent="0.25">
      <c r="C252" s="37"/>
      <c r="D252" s="37"/>
      <c r="E252" s="37"/>
      <c r="F252" s="37"/>
      <c r="G252" s="37"/>
      <c r="H252" s="37"/>
      <c r="I252" s="37"/>
      <c r="J252" s="37"/>
      <c r="K252" s="37"/>
    </row>
    <row r="253" spans="3:11" s="27" customFormat="1" x14ac:dyDescent="0.25">
      <c r="C253" s="37"/>
      <c r="D253" s="37"/>
      <c r="E253" s="37"/>
      <c r="F253" s="37"/>
      <c r="G253" s="37"/>
      <c r="H253" s="37"/>
      <c r="I253" s="37"/>
      <c r="J253" s="37"/>
      <c r="K253" s="37"/>
    </row>
    <row r="254" spans="3:11" s="27" customFormat="1" x14ac:dyDescent="0.25">
      <c r="C254" s="37"/>
      <c r="D254" s="37"/>
      <c r="E254" s="37"/>
      <c r="F254" s="37"/>
      <c r="G254" s="37"/>
      <c r="H254" s="37"/>
      <c r="I254" s="37"/>
      <c r="J254" s="37"/>
      <c r="K254" s="37"/>
    </row>
    <row r="255" spans="3:11" s="27" customFormat="1" x14ac:dyDescent="0.25">
      <c r="C255" s="37"/>
      <c r="D255" s="37"/>
      <c r="E255" s="37"/>
      <c r="F255" s="37"/>
      <c r="G255" s="37"/>
      <c r="H255" s="37"/>
      <c r="I255" s="37"/>
      <c r="J255" s="37"/>
      <c r="K255" s="37"/>
    </row>
    <row r="256" spans="3:11" s="27" customFormat="1" x14ac:dyDescent="0.25">
      <c r="C256" s="37"/>
      <c r="D256" s="37"/>
      <c r="E256" s="37"/>
      <c r="F256" s="37"/>
      <c r="G256" s="37"/>
      <c r="H256" s="37"/>
      <c r="I256" s="37"/>
      <c r="J256" s="37"/>
      <c r="K256" s="37"/>
    </row>
    <row r="257" spans="3:11" s="27" customFormat="1" x14ac:dyDescent="0.25">
      <c r="C257" s="37"/>
      <c r="D257" s="37"/>
      <c r="E257" s="37"/>
      <c r="F257" s="37"/>
      <c r="G257" s="37"/>
      <c r="H257" s="37"/>
      <c r="I257" s="37"/>
      <c r="J257" s="37"/>
      <c r="K257" s="37"/>
    </row>
    <row r="258" spans="3:11" s="27" customFormat="1" x14ac:dyDescent="0.25">
      <c r="C258" s="37"/>
      <c r="D258" s="37"/>
      <c r="E258" s="37"/>
      <c r="F258" s="37"/>
      <c r="G258" s="37"/>
      <c r="H258" s="37"/>
      <c r="I258" s="37"/>
      <c r="J258" s="37"/>
      <c r="K258" s="37"/>
    </row>
    <row r="259" spans="3:11" s="27" customFormat="1" x14ac:dyDescent="0.25">
      <c r="C259" s="37"/>
      <c r="D259" s="37"/>
      <c r="E259" s="37"/>
      <c r="F259" s="37"/>
      <c r="G259" s="37"/>
      <c r="H259" s="37"/>
      <c r="I259" s="37"/>
      <c r="J259" s="37"/>
      <c r="K259" s="37"/>
    </row>
    <row r="260" spans="3:11" s="27" customFormat="1" x14ac:dyDescent="0.25">
      <c r="C260" s="37"/>
      <c r="D260" s="37"/>
      <c r="E260" s="37"/>
      <c r="F260" s="37"/>
      <c r="G260" s="37"/>
      <c r="H260" s="37"/>
      <c r="I260" s="37"/>
      <c r="J260" s="37"/>
      <c r="K260" s="37"/>
    </row>
    <row r="261" spans="3:11" s="27" customFormat="1" x14ac:dyDescent="0.25">
      <c r="C261" s="37"/>
      <c r="D261" s="37"/>
      <c r="E261" s="37"/>
      <c r="F261" s="37"/>
      <c r="G261" s="37"/>
      <c r="H261" s="37"/>
      <c r="I261" s="37"/>
      <c r="J261" s="37"/>
      <c r="K261" s="37"/>
    </row>
    <row r="262" spans="3:11" s="27" customFormat="1" x14ac:dyDescent="0.25">
      <c r="C262" s="37"/>
      <c r="D262" s="37"/>
      <c r="E262" s="37"/>
      <c r="F262" s="37"/>
      <c r="G262" s="37"/>
      <c r="H262" s="37"/>
      <c r="I262" s="37"/>
      <c r="J262" s="37"/>
      <c r="K262" s="37"/>
    </row>
    <row r="263" spans="3:11" s="27" customFormat="1" x14ac:dyDescent="0.25">
      <c r="C263" s="37"/>
      <c r="D263" s="37"/>
      <c r="E263" s="37"/>
      <c r="F263" s="37"/>
      <c r="G263" s="37"/>
      <c r="H263" s="37"/>
      <c r="I263" s="37"/>
      <c r="J263" s="37"/>
      <c r="K263" s="37"/>
    </row>
    <row r="264" spans="3:11" s="27" customFormat="1" x14ac:dyDescent="0.25">
      <c r="C264" s="37"/>
      <c r="D264" s="37"/>
      <c r="E264" s="37"/>
      <c r="F264" s="37"/>
      <c r="G264" s="37"/>
      <c r="H264" s="37"/>
      <c r="I264" s="37"/>
      <c r="J264" s="37"/>
      <c r="K264" s="37"/>
    </row>
    <row r="265" spans="3:11" s="27" customFormat="1" x14ac:dyDescent="0.25">
      <c r="C265" s="37"/>
      <c r="D265" s="37"/>
      <c r="E265" s="37"/>
      <c r="F265" s="37"/>
      <c r="G265" s="37"/>
      <c r="H265" s="37"/>
      <c r="I265" s="37"/>
      <c r="J265" s="37"/>
      <c r="K265" s="37"/>
    </row>
    <row r="266" spans="3:11" s="27" customFormat="1" x14ac:dyDescent="0.25">
      <c r="C266" s="37"/>
      <c r="D266" s="37"/>
      <c r="E266" s="37"/>
      <c r="F266" s="37"/>
      <c r="G266" s="37"/>
      <c r="H266" s="37"/>
      <c r="I266" s="37"/>
      <c r="J266" s="37"/>
      <c r="K266" s="37"/>
    </row>
    <row r="267" spans="3:11" s="27" customFormat="1" x14ac:dyDescent="0.25">
      <c r="C267" s="37"/>
      <c r="D267" s="37"/>
      <c r="E267" s="37"/>
      <c r="F267" s="37"/>
      <c r="G267" s="37"/>
      <c r="H267" s="37"/>
      <c r="I267" s="37"/>
      <c r="J267" s="37"/>
      <c r="K267" s="37"/>
    </row>
    <row r="268" spans="3:11" s="27" customFormat="1" x14ac:dyDescent="0.25">
      <c r="C268" s="37"/>
      <c r="D268" s="37"/>
      <c r="E268" s="37"/>
      <c r="F268" s="37"/>
      <c r="G268" s="37"/>
      <c r="H268" s="37"/>
      <c r="I268" s="37"/>
      <c r="J268" s="37"/>
      <c r="K268" s="37"/>
    </row>
    <row r="269" spans="3:11" s="27" customFormat="1" x14ac:dyDescent="0.25">
      <c r="C269" s="37"/>
      <c r="D269" s="37"/>
      <c r="E269" s="37"/>
      <c r="F269" s="37"/>
      <c r="G269" s="37"/>
      <c r="H269" s="37"/>
      <c r="I269" s="37"/>
      <c r="J269" s="37"/>
      <c r="K269" s="37"/>
    </row>
    <row r="270" spans="3:11" s="27" customFormat="1" x14ac:dyDescent="0.25">
      <c r="C270" s="37"/>
      <c r="D270" s="37"/>
      <c r="E270" s="37"/>
      <c r="F270" s="37"/>
      <c r="G270" s="37"/>
      <c r="H270" s="37"/>
      <c r="I270" s="37"/>
      <c r="J270" s="37"/>
      <c r="K270" s="37"/>
    </row>
    <row r="271" spans="3:11" s="27" customFormat="1" x14ac:dyDescent="0.25">
      <c r="C271" s="37"/>
      <c r="D271" s="37"/>
      <c r="E271" s="37"/>
      <c r="F271" s="37"/>
      <c r="G271" s="37"/>
      <c r="H271" s="37"/>
      <c r="I271" s="37"/>
      <c r="J271" s="37"/>
      <c r="K271" s="37"/>
    </row>
    <row r="272" spans="3:11" s="27" customFormat="1" x14ac:dyDescent="0.25">
      <c r="C272" s="37"/>
      <c r="D272" s="37"/>
      <c r="E272" s="37"/>
      <c r="F272" s="37"/>
      <c r="G272" s="37"/>
      <c r="H272" s="37"/>
      <c r="I272" s="37"/>
      <c r="J272" s="37"/>
      <c r="K272" s="37"/>
    </row>
    <row r="273" spans="3:11" s="27" customFormat="1" x14ac:dyDescent="0.25">
      <c r="C273" s="37"/>
      <c r="D273" s="37"/>
      <c r="E273" s="37"/>
      <c r="F273" s="37"/>
      <c r="G273" s="37"/>
      <c r="H273" s="37"/>
      <c r="I273" s="37"/>
      <c r="J273" s="37"/>
      <c r="K273" s="37"/>
    </row>
    <row r="274" spans="3:11" s="27" customFormat="1" x14ac:dyDescent="0.25">
      <c r="C274" s="37"/>
      <c r="D274" s="37"/>
      <c r="E274" s="37"/>
      <c r="F274" s="37"/>
      <c r="G274" s="37"/>
      <c r="H274" s="37"/>
      <c r="I274" s="37"/>
      <c r="J274" s="37"/>
      <c r="K274" s="37"/>
    </row>
    <row r="275" spans="3:11" s="27" customFormat="1" x14ac:dyDescent="0.25">
      <c r="C275" s="37"/>
      <c r="D275" s="37"/>
      <c r="E275" s="37"/>
      <c r="F275" s="37"/>
      <c r="G275" s="37"/>
      <c r="H275" s="37"/>
      <c r="I275" s="37"/>
      <c r="J275" s="37"/>
      <c r="K275" s="37"/>
    </row>
    <row r="276" spans="3:11" s="27" customFormat="1" x14ac:dyDescent="0.25">
      <c r="C276" s="37"/>
      <c r="D276" s="37"/>
      <c r="E276" s="37"/>
      <c r="F276" s="37"/>
      <c r="G276" s="37"/>
      <c r="H276" s="37"/>
      <c r="I276" s="37"/>
      <c r="J276" s="37"/>
      <c r="K276" s="37"/>
    </row>
    <row r="277" spans="3:11" s="27" customFormat="1" x14ac:dyDescent="0.25">
      <c r="C277" s="37"/>
      <c r="D277" s="37"/>
      <c r="E277" s="37"/>
      <c r="F277" s="37"/>
      <c r="G277" s="37"/>
      <c r="H277" s="37"/>
      <c r="I277" s="37"/>
      <c r="J277" s="37"/>
      <c r="K277" s="37"/>
    </row>
    <row r="278" spans="3:11" s="27" customFormat="1" x14ac:dyDescent="0.25">
      <c r="C278" s="37"/>
      <c r="D278" s="37"/>
      <c r="E278" s="37"/>
      <c r="F278" s="37"/>
      <c r="G278" s="37"/>
      <c r="H278" s="37"/>
      <c r="I278" s="37"/>
      <c r="J278" s="37"/>
      <c r="K278" s="37"/>
    </row>
    <row r="279" spans="3:11" s="27" customFormat="1" x14ac:dyDescent="0.25">
      <c r="C279" s="37"/>
      <c r="D279" s="37"/>
      <c r="E279" s="37"/>
      <c r="F279" s="37"/>
      <c r="G279" s="37"/>
      <c r="H279" s="37"/>
      <c r="I279" s="37"/>
      <c r="J279" s="37"/>
      <c r="K279" s="37"/>
    </row>
    <row r="280" spans="3:11" s="27" customFormat="1" x14ac:dyDescent="0.25">
      <c r="C280" s="37"/>
      <c r="D280" s="37"/>
      <c r="E280" s="37"/>
      <c r="F280" s="37"/>
      <c r="G280" s="37"/>
      <c r="H280" s="37"/>
      <c r="I280" s="37"/>
      <c r="J280" s="37"/>
      <c r="K280" s="37"/>
    </row>
    <row r="281" spans="3:11" s="27" customFormat="1" x14ac:dyDescent="0.25">
      <c r="C281" s="37"/>
      <c r="D281" s="37"/>
      <c r="E281" s="37"/>
      <c r="F281" s="37"/>
      <c r="G281" s="37"/>
      <c r="H281" s="37"/>
      <c r="I281" s="37"/>
      <c r="J281" s="37"/>
      <c r="K281" s="37"/>
    </row>
    <row r="282" spans="3:11" s="27" customFormat="1" x14ac:dyDescent="0.25">
      <c r="C282" s="37"/>
      <c r="D282" s="37"/>
      <c r="E282" s="37"/>
      <c r="F282" s="37"/>
      <c r="G282" s="37"/>
      <c r="H282" s="37"/>
      <c r="I282" s="37"/>
      <c r="J282" s="37"/>
      <c r="K282" s="37"/>
    </row>
    <row r="283" spans="3:11" s="27" customFormat="1" x14ac:dyDescent="0.25">
      <c r="C283" s="37"/>
      <c r="D283" s="37"/>
      <c r="E283" s="37"/>
      <c r="F283" s="37"/>
      <c r="G283" s="37"/>
      <c r="H283" s="37"/>
      <c r="I283" s="37"/>
      <c r="J283" s="37"/>
      <c r="K283" s="37"/>
    </row>
    <row r="284" spans="3:11" s="27" customFormat="1" x14ac:dyDescent="0.25">
      <c r="C284" s="37"/>
      <c r="D284" s="37"/>
      <c r="E284" s="37"/>
      <c r="F284" s="37"/>
      <c r="G284" s="37"/>
      <c r="H284" s="37"/>
      <c r="I284" s="37"/>
      <c r="J284" s="37"/>
      <c r="K284" s="37"/>
    </row>
    <row r="285" spans="3:11" s="27" customFormat="1" x14ac:dyDescent="0.25">
      <c r="C285" s="37"/>
      <c r="D285" s="37"/>
      <c r="E285" s="37"/>
      <c r="F285" s="37"/>
      <c r="G285" s="37"/>
      <c r="H285" s="37"/>
      <c r="I285" s="37"/>
      <c r="J285" s="37"/>
      <c r="K285" s="37"/>
    </row>
    <row r="286" spans="3:11" s="27" customFormat="1" x14ac:dyDescent="0.25">
      <c r="C286" s="37"/>
      <c r="D286" s="37"/>
      <c r="E286" s="37"/>
      <c r="F286" s="37"/>
      <c r="G286" s="37"/>
      <c r="H286" s="37"/>
      <c r="I286" s="37"/>
      <c r="J286" s="37"/>
      <c r="K286" s="37"/>
    </row>
    <row r="287" spans="3:11" s="27" customFormat="1" x14ac:dyDescent="0.25">
      <c r="C287" s="37"/>
      <c r="D287" s="37"/>
      <c r="E287" s="37"/>
      <c r="F287" s="37"/>
      <c r="G287" s="37"/>
      <c r="H287" s="37"/>
      <c r="I287" s="37"/>
      <c r="J287" s="37"/>
      <c r="K287" s="37"/>
    </row>
    <row r="288" spans="3:11" s="27" customFormat="1" x14ac:dyDescent="0.25">
      <c r="C288" s="37"/>
      <c r="D288" s="37"/>
      <c r="E288" s="37"/>
      <c r="F288" s="37"/>
      <c r="G288" s="37"/>
      <c r="H288" s="37"/>
      <c r="I288" s="37"/>
      <c r="J288" s="37"/>
      <c r="K288" s="37"/>
    </row>
    <row r="289" spans="3:11" s="27" customFormat="1" x14ac:dyDescent="0.25">
      <c r="C289" s="37"/>
      <c r="D289" s="37"/>
      <c r="E289" s="37"/>
      <c r="F289" s="37"/>
      <c r="G289" s="37"/>
      <c r="H289" s="37"/>
      <c r="I289" s="37"/>
      <c r="J289" s="37"/>
      <c r="K289" s="37"/>
    </row>
    <row r="290" spans="3:11" s="27" customFormat="1" x14ac:dyDescent="0.25">
      <c r="C290" s="37"/>
      <c r="D290" s="37"/>
      <c r="E290" s="37"/>
      <c r="F290" s="37"/>
      <c r="G290" s="37"/>
      <c r="H290" s="37"/>
      <c r="I290" s="37"/>
      <c r="J290" s="37"/>
      <c r="K290" s="37"/>
    </row>
    <row r="291" spans="3:11" s="27" customFormat="1" x14ac:dyDescent="0.25">
      <c r="C291" s="37"/>
      <c r="D291" s="37"/>
      <c r="E291" s="37"/>
      <c r="F291" s="37"/>
      <c r="G291" s="37"/>
      <c r="H291" s="37"/>
      <c r="I291" s="37"/>
      <c r="J291" s="37"/>
      <c r="K291" s="37"/>
    </row>
    <row r="292" spans="3:11" s="27" customFormat="1" x14ac:dyDescent="0.25">
      <c r="C292" s="37"/>
      <c r="D292" s="37"/>
      <c r="E292" s="37"/>
      <c r="F292" s="37"/>
      <c r="G292" s="37"/>
      <c r="H292" s="37"/>
      <c r="I292" s="37"/>
      <c r="J292" s="37"/>
      <c r="K292" s="37"/>
    </row>
    <row r="293" spans="3:11" s="27" customFormat="1" x14ac:dyDescent="0.25">
      <c r="C293" s="37"/>
      <c r="D293" s="37"/>
      <c r="E293" s="37"/>
      <c r="F293" s="37"/>
      <c r="G293" s="37"/>
      <c r="H293" s="37"/>
      <c r="I293" s="37"/>
      <c r="J293" s="37"/>
      <c r="K293" s="37"/>
    </row>
    <row r="294" spans="3:11" s="27" customFormat="1" x14ac:dyDescent="0.25">
      <c r="C294" s="37"/>
      <c r="D294" s="37"/>
      <c r="E294" s="37"/>
      <c r="F294" s="37"/>
      <c r="G294" s="37"/>
      <c r="H294" s="37"/>
      <c r="I294" s="37"/>
      <c r="J294" s="37"/>
      <c r="K294" s="37"/>
    </row>
    <row r="295" spans="3:11" s="27" customFormat="1" x14ac:dyDescent="0.25">
      <c r="C295" s="37"/>
      <c r="D295" s="37"/>
      <c r="E295" s="37"/>
      <c r="F295" s="37"/>
      <c r="G295" s="37"/>
      <c r="H295" s="37"/>
      <c r="I295" s="37"/>
      <c r="J295" s="37"/>
      <c r="K295" s="37"/>
    </row>
    <row r="296" spans="3:11" s="27" customFormat="1" x14ac:dyDescent="0.25">
      <c r="C296" s="37"/>
      <c r="D296" s="37"/>
      <c r="E296" s="37"/>
      <c r="F296" s="37"/>
      <c r="G296" s="37"/>
      <c r="H296" s="37"/>
      <c r="I296" s="37"/>
      <c r="J296" s="37"/>
      <c r="K296" s="37"/>
    </row>
    <row r="297" spans="3:11" s="27" customFormat="1" x14ac:dyDescent="0.25">
      <c r="C297" s="37"/>
      <c r="D297" s="37"/>
      <c r="E297" s="37"/>
      <c r="F297" s="37"/>
      <c r="G297" s="37"/>
      <c r="H297" s="37"/>
      <c r="I297" s="37"/>
      <c r="J297" s="37"/>
      <c r="K297" s="37"/>
    </row>
    <row r="298" spans="3:11" s="27" customFormat="1" x14ac:dyDescent="0.25">
      <c r="C298" s="37"/>
      <c r="D298" s="37"/>
      <c r="E298" s="37"/>
      <c r="F298" s="37"/>
      <c r="G298" s="37"/>
      <c r="H298" s="37"/>
      <c r="I298" s="37"/>
      <c r="J298" s="37"/>
      <c r="K298" s="37"/>
    </row>
    <row r="299" spans="3:11" s="27" customFormat="1" x14ac:dyDescent="0.25">
      <c r="C299" s="37"/>
      <c r="D299" s="37"/>
      <c r="E299" s="37"/>
      <c r="F299" s="37"/>
      <c r="G299" s="37"/>
      <c r="H299" s="37"/>
      <c r="I299" s="37"/>
      <c r="J299" s="37"/>
      <c r="K299" s="37"/>
    </row>
    <row r="300" spans="3:11" s="27" customFormat="1" x14ac:dyDescent="0.25">
      <c r="C300" s="37"/>
      <c r="D300" s="37"/>
      <c r="E300" s="37"/>
      <c r="F300" s="37"/>
      <c r="G300" s="37"/>
      <c r="H300" s="37"/>
      <c r="I300" s="37"/>
      <c r="J300" s="37"/>
      <c r="K300" s="37"/>
    </row>
    <row r="301" spans="3:11" s="27" customFormat="1" x14ac:dyDescent="0.25">
      <c r="C301" s="37"/>
      <c r="D301" s="37"/>
      <c r="E301" s="37"/>
      <c r="F301" s="37"/>
      <c r="G301" s="37"/>
      <c r="H301" s="37"/>
      <c r="I301" s="37"/>
      <c r="J301" s="37"/>
      <c r="K301" s="37"/>
    </row>
    <row r="302" spans="3:11" s="27" customFormat="1" x14ac:dyDescent="0.25">
      <c r="C302" s="37"/>
      <c r="D302" s="37"/>
      <c r="E302" s="37"/>
      <c r="F302" s="37"/>
      <c r="G302" s="37"/>
      <c r="H302" s="37"/>
      <c r="I302" s="37"/>
      <c r="J302" s="37"/>
      <c r="K302" s="37"/>
    </row>
    <row r="303" spans="3:11" s="27" customFormat="1" x14ac:dyDescent="0.25">
      <c r="C303" s="37"/>
      <c r="D303" s="37"/>
      <c r="E303" s="37"/>
      <c r="F303" s="37"/>
      <c r="G303" s="37"/>
      <c r="H303" s="37"/>
      <c r="I303" s="37"/>
      <c r="J303" s="37"/>
      <c r="K303" s="37"/>
    </row>
    <row r="304" spans="3:11" s="27" customFormat="1" x14ac:dyDescent="0.25">
      <c r="C304" s="37"/>
      <c r="D304" s="37"/>
      <c r="E304" s="37"/>
      <c r="F304" s="37"/>
      <c r="G304" s="37"/>
      <c r="H304" s="37"/>
      <c r="I304" s="37"/>
      <c r="J304" s="37"/>
      <c r="K304" s="37"/>
    </row>
    <row r="305" spans="3:11" s="27" customFormat="1" x14ac:dyDescent="0.25">
      <c r="C305" s="37"/>
      <c r="D305" s="37"/>
      <c r="E305" s="37"/>
      <c r="F305" s="37"/>
      <c r="G305" s="37"/>
      <c r="H305" s="37"/>
      <c r="I305" s="37"/>
      <c r="J305" s="37"/>
      <c r="K305" s="37"/>
    </row>
    <row r="306" spans="3:11" s="27" customFormat="1" x14ac:dyDescent="0.25">
      <c r="C306" s="37"/>
      <c r="D306" s="37"/>
      <c r="E306" s="37"/>
      <c r="F306" s="37"/>
      <c r="G306" s="37"/>
      <c r="H306" s="37"/>
      <c r="I306" s="37"/>
      <c r="J306" s="37"/>
      <c r="K306" s="37"/>
    </row>
    <row r="307" spans="3:11" s="27" customFormat="1" x14ac:dyDescent="0.25">
      <c r="C307" s="37"/>
      <c r="D307" s="37"/>
      <c r="E307" s="37"/>
      <c r="F307" s="37"/>
      <c r="G307" s="37"/>
      <c r="H307" s="37"/>
      <c r="I307" s="37"/>
      <c r="J307" s="37"/>
      <c r="K307" s="37"/>
    </row>
    <row r="308" spans="3:11" s="27" customFormat="1" x14ac:dyDescent="0.25">
      <c r="C308" s="37"/>
      <c r="D308" s="37"/>
      <c r="E308" s="37"/>
      <c r="F308" s="37"/>
      <c r="G308" s="37"/>
      <c r="H308" s="37"/>
      <c r="I308" s="37"/>
      <c r="J308" s="37"/>
      <c r="K308" s="37"/>
    </row>
    <row r="309" spans="3:11" s="27" customFormat="1" x14ac:dyDescent="0.25">
      <c r="C309" s="37"/>
      <c r="D309" s="37"/>
      <c r="E309" s="37"/>
      <c r="F309" s="37"/>
      <c r="G309" s="37"/>
      <c r="H309" s="37"/>
      <c r="I309" s="37"/>
      <c r="J309" s="37"/>
      <c r="K309" s="37"/>
    </row>
    <row r="310" spans="3:11" s="27" customFormat="1" x14ac:dyDescent="0.25">
      <c r="C310" s="37"/>
      <c r="D310" s="37"/>
      <c r="E310" s="37"/>
      <c r="F310" s="37"/>
      <c r="G310" s="37"/>
      <c r="H310" s="37"/>
      <c r="I310" s="37"/>
      <c r="J310" s="37"/>
      <c r="K310" s="37"/>
    </row>
    <row r="311" spans="3:11" s="27" customFormat="1" x14ac:dyDescent="0.25">
      <c r="C311" s="37"/>
      <c r="D311" s="37"/>
      <c r="E311" s="37"/>
      <c r="F311" s="37"/>
      <c r="G311" s="37"/>
      <c r="H311" s="37"/>
      <c r="I311" s="37"/>
      <c r="J311" s="37"/>
      <c r="K311" s="37"/>
    </row>
    <row r="312" spans="3:11" s="27" customFormat="1" x14ac:dyDescent="0.25">
      <c r="C312" s="37"/>
      <c r="D312" s="37"/>
      <c r="E312" s="37"/>
      <c r="F312" s="37"/>
      <c r="G312" s="37"/>
      <c r="H312" s="37"/>
      <c r="I312" s="37"/>
      <c r="J312" s="37"/>
      <c r="K312" s="37"/>
    </row>
    <row r="313" spans="3:11" s="27" customFormat="1" x14ac:dyDescent="0.25">
      <c r="C313" s="37"/>
      <c r="D313" s="37"/>
      <c r="E313" s="37"/>
      <c r="F313" s="37"/>
      <c r="G313" s="37"/>
      <c r="H313" s="37"/>
      <c r="I313" s="37"/>
      <c r="J313" s="37"/>
      <c r="K313" s="37"/>
    </row>
    <row r="314" spans="3:11" s="27" customFormat="1" x14ac:dyDescent="0.25">
      <c r="C314" s="37"/>
      <c r="D314" s="37"/>
      <c r="E314" s="37"/>
      <c r="F314" s="37"/>
      <c r="G314" s="37"/>
      <c r="H314" s="37"/>
      <c r="I314" s="37"/>
      <c r="J314" s="37"/>
      <c r="K314" s="37"/>
    </row>
    <row r="315" spans="3:11" s="27" customFormat="1" x14ac:dyDescent="0.25">
      <c r="C315" s="37"/>
      <c r="D315" s="37"/>
      <c r="E315" s="37"/>
      <c r="F315" s="37"/>
      <c r="G315" s="37"/>
      <c r="H315" s="37"/>
      <c r="I315" s="37"/>
      <c r="J315" s="37"/>
      <c r="K315" s="37"/>
    </row>
    <row r="316" spans="3:11" s="27" customFormat="1" x14ac:dyDescent="0.25">
      <c r="C316" s="37"/>
      <c r="D316" s="37"/>
      <c r="E316" s="37"/>
      <c r="F316" s="37"/>
      <c r="G316" s="37"/>
      <c r="H316" s="37"/>
      <c r="I316" s="37"/>
      <c r="J316" s="37"/>
      <c r="K316" s="37"/>
    </row>
    <row r="317" spans="3:11" s="27" customFormat="1" x14ac:dyDescent="0.25">
      <c r="C317" s="37"/>
      <c r="D317" s="37"/>
      <c r="E317" s="37"/>
      <c r="F317" s="37"/>
      <c r="G317" s="37"/>
      <c r="H317" s="37"/>
      <c r="I317" s="37"/>
      <c r="J317" s="37"/>
      <c r="K317" s="37"/>
    </row>
    <row r="318" spans="3:11" s="27" customFormat="1" x14ac:dyDescent="0.25">
      <c r="C318" s="37"/>
      <c r="D318" s="37"/>
      <c r="E318" s="37"/>
      <c r="F318" s="37"/>
      <c r="G318" s="37"/>
      <c r="H318" s="37"/>
      <c r="I318" s="37"/>
      <c r="J318" s="37"/>
      <c r="K318" s="37"/>
    </row>
    <row r="319" spans="3:11" s="27" customFormat="1" x14ac:dyDescent="0.25">
      <c r="C319" s="37"/>
      <c r="D319" s="37"/>
      <c r="E319" s="37"/>
      <c r="F319" s="37"/>
      <c r="G319" s="37"/>
      <c r="H319" s="37"/>
      <c r="I319" s="37"/>
      <c r="J319" s="37"/>
      <c r="K319" s="37"/>
    </row>
    <row r="320" spans="3:11" s="27" customFormat="1" x14ac:dyDescent="0.25">
      <c r="C320" s="37"/>
      <c r="D320" s="37"/>
      <c r="E320" s="37"/>
      <c r="F320" s="37"/>
      <c r="G320" s="37"/>
      <c r="H320" s="37"/>
      <c r="I320" s="37"/>
      <c r="J320" s="37"/>
      <c r="K320" s="37"/>
    </row>
    <row r="321" spans="3:11" s="27" customFormat="1" x14ac:dyDescent="0.25">
      <c r="C321" s="37"/>
      <c r="D321" s="37"/>
      <c r="E321" s="37"/>
      <c r="F321" s="37"/>
      <c r="G321" s="37"/>
      <c r="H321" s="37"/>
      <c r="I321" s="37"/>
      <c r="J321" s="37"/>
      <c r="K321" s="37"/>
    </row>
    <row r="322" spans="3:11" s="27" customFormat="1" x14ac:dyDescent="0.25">
      <c r="C322" s="37"/>
      <c r="D322" s="37"/>
      <c r="E322" s="37"/>
      <c r="F322" s="37"/>
      <c r="G322" s="37"/>
      <c r="H322" s="37"/>
      <c r="I322" s="37"/>
      <c r="J322" s="37"/>
      <c r="K322" s="37"/>
    </row>
    <row r="323" spans="3:11" s="27" customFormat="1" x14ac:dyDescent="0.25">
      <c r="C323" s="37"/>
      <c r="D323" s="37"/>
      <c r="E323" s="37"/>
      <c r="F323" s="37"/>
      <c r="G323" s="37"/>
      <c r="H323" s="37"/>
      <c r="I323" s="37"/>
      <c r="J323" s="37"/>
      <c r="K323" s="37"/>
    </row>
    <row r="324" spans="3:11" s="27" customFormat="1" x14ac:dyDescent="0.25">
      <c r="C324" s="37"/>
      <c r="D324" s="37"/>
      <c r="E324" s="37"/>
      <c r="F324" s="37"/>
      <c r="G324" s="37"/>
      <c r="H324" s="37"/>
      <c r="I324" s="37"/>
      <c r="J324" s="37"/>
      <c r="K324" s="37"/>
    </row>
    <row r="325" spans="3:11" s="27" customFormat="1" x14ac:dyDescent="0.25">
      <c r="C325" s="37"/>
      <c r="D325" s="37"/>
      <c r="E325" s="37"/>
      <c r="F325" s="37"/>
      <c r="G325" s="37"/>
      <c r="H325" s="37"/>
      <c r="I325" s="37"/>
      <c r="J325" s="37"/>
      <c r="K325" s="37"/>
    </row>
    <row r="326" spans="3:11" s="27" customFormat="1" x14ac:dyDescent="0.25">
      <c r="C326" s="37"/>
      <c r="D326" s="37"/>
      <c r="E326" s="37"/>
      <c r="F326" s="37"/>
      <c r="G326" s="37"/>
      <c r="H326" s="37"/>
      <c r="I326" s="37"/>
      <c r="J326" s="37"/>
      <c r="K326" s="37"/>
    </row>
    <row r="327" spans="3:11" s="27" customFormat="1" x14ac:dyDescent="0.25">
      <c r="C327" s="37"/>
      <c r="D327" s="37"/>
      <c r="E327" s="37"/>
      <c r="F327" s="37"/>
      <c r="G327" s="37"/>
      <c r="H327" s="37"/>
      <c r="I327" s="37"/>
      <c r="J327" s="37"/>
      <c r="K327" s="37"/>
    </row>
    <row r="328" spans="3:11" s="27" customFormat="1" x14ac:dyDescent="0.25">
      <c r="C328" s="37"/>
      <c r="D328" s="37"/>
      <c r="E328" s="37"/>
      <c r="F328" s="37"/>
      <c r="G328" s="37"/>
      <c r="H328" s="37"/>
      <c r="I328" s="37"/>
      <c r="J328" s="37"/>
      <c r="K328" s="37"/>
    </row>
    <row r="329" spans="3:11" s="27" customFormat="1" x14ac:dyDescent="0.25">
      <c r="C329" s="37"/>
      <c r="D329" s="37"/>
      <c r="E329" s="37"/>
      <c r="F329" s="37"/>
      <c r="G329" s="37"/>
      <c r="H329" s="37"/>
      <c r="I329" s="37"/>
      <c r="J329" s="37"/>
      <c r="K329" s="37"/>
    </row>
    <row r="330" spans="3:11" s="27" customFormat="1" x14ac:dyDescent="0.25">
      <c r="C330" s="37"/>
      <c r="D330" s="37"/>
      <c r="E330" s="37"/>
      <c r="F330" s="37"/>
      <c r="G330" s="37"/>
      <c r="H330" s="37"/>
      <c r="I330" s="37"/>
      <c r="J330" s="37"/>
      <c r="K330" s="37"/>
    </row>
    <row r="331" spans="3:11" s="27" customFormat="1" x14ac:dyDescent="0.25">
      <c r="C331" s="37"/>
      <c r="D331" s="37"/>
      <c r="E331" s="37"/>
      <c r="F331" s="37"/>
      <c r="G331" s="37"/>
      <c r="H331" s="37"/>
      <c r="I331" s="37"/>
      <c r="J331" s="37"/>
      <c r="K331" s="37"/>
    </row>
    <row r="332" spans="3:11" s="27" customFormat="1" x14ac:dyDescent="0.25">
      <c r="C332" s="37"/>
      <c r="D332" s="37"/>
      <c r="E332" s="37"/>
      <c r="F332" s="37"/>
      <c r="G332" s="37"/>
      <c r="H332" s="37"/>
      <c r="I332" s="37"/>
      <c r="J332" s="37"/>
      <c r="K332" s="37"/>
    </row>
    <row r="333" spans="3:11" s="27" customFormat="1" x14ac:dyDescent="0.25">
      <c r="C333" s="37"/>
      <c r="D333" s="37"/>
      <c r="E333" s="37"/>
      <c r="F333" s="37"/>
      <c r="G333" s="37"/>
      <c r="H333" s="37"/>
      <c r="I333" s="37"/>
      <c r="J333" s="37"/>
      <c r="K333" s="37"/>
    </row>
    <row r="334" spans="3:11" s="27" customFormat="1" x14ac:dyDescent="0.25">
      <c r="C334" s="37"/>
      <c r="D334" s="37"/>
      <c r="E334" s="37"/>
      <c r="F334" s="37"/>
      <c r="G334" s="37"/>
      <c r="H334" s="37"/>
      <c r="I334" s="37"/>
      <c r="J334" s="37"/>
      <c r="K334" s="37"/>
    </row>
    <row r="335" spans="3:11" s="27" customFormat="1" x14ac:dyDescent="0.25">
      <c r="C335" s="37"/>
      <c r="D335" s="37"/>
      <c r="E335" s="37"/>
      <c r="F335" s="37"/>
      <c r="G335" s="37"/>
      <c r="H335" s="37"/>
      <c r="I335" s="37"/>
      <c r="J335" s="37"/>
      <c r="K335" s="37"/>
    </row>
    <row r="336" spans="3:11" s="27" customFormat="1" x14ac:dyDescent="0.25">
      <c r="C336" s="37"/>
      <c r="D336" s="37"/>
      <c r="E336" s="37"/>
      <c r="F336" s="37"/>
      <c r="G336" s="37"/>
      <c r="H336" s="37"/>
      <c r="I336" s="37"/>
      <c r="J336" s="37"/>
      <c r="K336" s="37"/>
    </row>
    <row r="337" spans="3:11" s="27" customFormat="1" x14ac:dyDescent="0.25">
      <c r="C337" s="37"/>
      <c r="D337" s="37"/>
      <c r="E337" s="37"/>
      <c r="F337" s="37"/>
      <c r="G337" s="37"/>
      <c r="H337" s="37"/>
      <c r="I337" s="37"/>
      <c r="J337" s="37"/>
      <c r="K337" s="37"/>
    </row>
    <row r="338" spans="3:11" s="27" customFormat="1" x14ac:dyDescent="0.25">
      <c r="C338" s="37"/>
      <c r="D338" s="37"/>
      <c r="E338" s="37"/>
      <c r="F338" s="37"/>
      <c r="G338" s="37"/>
      <c r="H338" s="37"/>
      <c r="I338" s="37"/>
      <c r="J338" s="37"/>
      <c r="K338" s="37"/>
    </row>
    <row r="339" spans="3:11" s="27" customFormat="1" x14ac:dyDescent="0.25">
      <c r="C339" s="37"/>
      <c r="D339" s="37"/>
      <c r="E339" s="37"/>
      <c r="F339" s="37"/>
      <c r="G339" s="37"/>
      <c r="H339" s="37"/>
      <c r="I339" s="37"/>
      <c r="J339" s="37"/>
      <c r="K339" s="37"/>
    </row>
    <row r="340" spans="3:11" s="27" customFormat="1" x14ac:dyDescent="0.25">
      <c r="C340" s="37"/>
      <c r="D340" s="37"/>
      <c r="E340" s="37"/>
      <c r="F340" s="37"/>
      <c r="G340" s="37"/>
      <c r="H340" s="37"/>
      <c r="I340" s="37"/>
      <c r="J340" s="37"/>
      <c r="K340" s="37"/>
    </row>
    <row r="341" spans="3:11" s="27" customFormat="1" x14ac:dyDescent="0.25">
      <c r="C341" s="37"/>
      <c r="D341" s="37"/>
      <c r="E341" s="37"/>
      <c r="F341" s="37"/>
      <c r="G341" s="37"/>
      <c r="H341" s="37"/>
      <c r="I341" s="37"/>
      <c r="J341" s="37"/>
      <c r="K341" s="37"/>
    </row>
    <row r="342" spans="3:11" s="27" customFormat="1" x14ac:dyDescent="0.25">
      <c r="C342" s="37"/>
      <c r="D342" s="37"/>
      <c r="E342" s="37"/>
      <c r="F342" s="37"/>
      <c r="G342" s="37"/>
      <c r="H342" s="37"/>
      <c r="I342" s="37"/>
      <c r="J342" s="37"/>
      <c r="K342" s="37"/>
    </row>
    <row r="343" spans="3:11" s="27" customFormat="1" x14ac:dyDescent="0.25">
      <c r="C343" s="37"/>
      <c r="D343" s="37"/>
      <c r="E343" s="37"/>
      <c r="F343" s="37"/>
      <c r="G343" s="37"/>
      <c r="H343" s="37"/>
      <c r="I343" s="37"/>
      <c r="J343" s="37"/>
      <c r="K343" s="37"/>
    </row>
    <row r="344" spans="3:11" s="27" customFormat="1" x14ac:dyDescent="0.25">
      <c r="C344" s="37"/>
      <c r="D344" s="37"/>
      <c r="E344" s="37"/>
      <c r="F344" s="37"/>
      <c r="G344" s="37"/>
      <c r="H344" s="37"/>
      <c r="I344" s="37"/>
      <c r="J344" s="37"/>
      <c r="K344" s="37"/>
    </row>
    <row r="345" spans="3:11" s="27" customFormat="1" x14ac:dyDescent="0.25">
      <c r="C345" s="37"/>
      <c r="D345" s="37"/>
      <c r="E345" s="37"/>
      <c r="F345" s="37"/>
      <c r="G345" s="37"/>
      <c r="H345" s="37"/>
      <c r="I345" s="37"/>
      <c r="J345" s="37"/>
      <c r="K345" s="37"/>
    </row>
    <row r="346" spans="3:11" s="27" customFormat="1" x14ac:dyDescent="0.25">
      <c r="C346" s="37"/>
      <c r="D346" s="37"/>
      <c r="E346" s="37"/>
      <c r="F346" s="37"/>
      <c r="G346" s="37"/>
      <c r="H346" s="37"/>
      <c r="I346" s="37"/>
      <c r="J346" s="37"/>
      <c r="K346" s="37"/>
    </row>
    <row r="347" spans="3:11" s="27" customFormat="1" x14ac:dyDescent="0.25">
      <c r="C347" s="37"/>
      <c r="D347" s="37"/>
      <c r="E347" s="37"/>
      <c r="F347" s="37"/>
      <c r="G347" s="37"/>
      <c r="H347" s="37"/>
      <c r="I347" s="37"/>
      <c r="J347" s="37"/>
      <c r="K347" s="37"/>
    </row>
    <row r="348" spans="3:11" s="27" customFormat="1" x14ac:dyDescent="0.25">
      <c r="C348" s="37"/>
      <c r="D348" s="37"/>
      <c r="E348" s="37"/>
      <c r="F348" s="37"/>
      <c r="G348" s="37"/>
      <c r="H348" s="37"/>
      <c r="I348" s="37"/>
      <c r="J348" s="37"/>
      <c r="K348" s="37"/>
    </row>
    <row r="349" spans="3:11" s="27" customFormat="1" x14ac:dyDescent="0.25">
      <c r="C349" s="37"/>
      <c r="D349" s="37"/>
      <c r="E349" s="37"/>
      <c r="F349" s="37"/>
      <c r="G349" s="37"/>
      <c r="H349" s="37"/>
      <c r="I349" s="37"/>
      <c r="J349" s="37"/>
      <c r="K349" s="37"/>
    </row>
    <row r="350" spans="3:11" s="27" customFormat="1" x14ac:dyDescent="0.25">
      <c r="C350" s="37"/>
      <c r="D350" s="37"/>
      <c r="E350" s="37"/>
      <c r="F350" s="37"/>
      <c r="G350" s="37"/>
      <c r="H350" s="37"/>
      <c r="I350" s="37"/>
      <c r="J350" s="37"/>
      <c r="K350" s="37"/>
    </row>
    <row r="351" spans="3:11" s="27" customFormat="1" x14ac:dyDescent="0.25">
      <c r="C351" s="37"/>
      <c r="D351" s="37"/>
      <c r="E351" s="37"/>
      <c r="F351" s="37"/>
      <c r="G351" s="37"/>
      <c r="H351" s="37"/>
      <c r="I351" s="37"/>
      <c r="J351" s="37"/>
      <c r="K351" s="37"/>
    </row>
    <row r="352" spans="3:11" s="27" customFormat="1" x14ac:dyDescent="0.25">
      <c r="C352" s="37"/>
      <c r="D352" s="37"/>
      <c r="E352" s="37"/>
      <c r="F352" s="37"/>
      <c r="G352" s="37"/>
      <c r="H352" s="37"/>
      <c r="I352" s="37"/>
      <c r="J352" s="37"/>
      <c r="K352" s="37"/>
    </row>
    <row r="353" spans="3:11" s="27" customFormat="1" x14ac:dyDescent="0.25">
      <c r="C353" s="37"/>
      <c r="D353" s="37"/>
      <c r="E353" s="37"/>
      <c r="F353" s="37"/>
      <c r="G353" s="37"/>
      <c r="H353" s="37"/>
      <c r="I353" s="37"/>
      <c r="J353" s="37"/>
      <c r="K353" s="37"/>
    </row>
    <row r="354" spans="3:11" s="27" customFormat="1" x14ac:dyDescent="0.25">
      <c r="C354" s="37"/>
      <c r="D354" s="37"/>
      <c r="E354" s="37"/>
      <c r="F354" s="37"/>
      <c r="G354" s="37"/>
      <c r="H354" s="37"/>
      <c r="I354" s="37"/>
      <c r="J354" s="37"/>
      <c r="K354" s="37"/>
    </row>
    <row r="355" spans="3:11" s="27" customFormat="1" x14ac:dyDescent="0.25">
      <c r="C355" s="37"/>
      <c r="D355" s="37"/>
      <c r="E355" s="37"/>
      <c r="F355" s="37"/>
      <c r="G355" s="37"/>
      <c r="H355" s="37"/>
      <c r="I355" s="37"/>
      <c r="J355" s="37"/>
      <c r="K355" s="37"/>
    </row>
    <row r="356" spans="3:11" s="27" customFormat="1" x14ac:dyDescent="0.25">
      <c r="C356" s="37"/>
      <c r="D356" s="37"/>
      <c r="E356" s="37"/>
      <c r="F356" s="37"/>
      <c r="G356" s="37"/>
      <c r="H356" s="37"/>
      <c r="I356" s="37"/>
      <c r="J356" s="37"/>
      <c r="K356" s="37"/>
    </row>
    <row r="357" spans="3:11" s="27" customFormat="1" x14ac:dyDescent="0.25">
      <c r="C357" s="37"/>
      <c r="D357" s="37"/>
      <c r="E357" s="37"/>
      <c r="F357" s="37"/>
      <c r="G357" s="37"/>
      <c r="H357" s="37"/>
      <c r="I357" s="37"/>
      <c r="J357" s="37"/>
      <c r="K357" s="37"/>
    </row>
    <row r="358" spans="3:11" s="27" customFormat="1" x14ac:dyDescent="0.25">
      <c r="C358" s="37"/>
      <c r="D358" s="37"/>
      <c r="E358" s="37"/>
      <c r="F358" s="37"/>
      <c r="G358" s="37"/>
      <c r="H358" s="37"/>
      <c r="I358" s="37"/>
      <c r="J358" s="37"/>
      <c r="K358" s="37"/>
    </row>
    <row r="359" spans="3:11" s="27" customFormat="1" x14ac:dyDescent="0.25">
      <c r="C359" s="37"/>
      <c r="D359" s="37"/>
      <c r="E359" s="37"/>
      <c r="F359" s="37"/>
      <c r="G359" s="37"/>
      <c r="H359" s="37"/>
      <c r="I359" s="37"/>
      <c r="J359" s="37"/>
      <c r="K359" s="37"/>
    </row>
  </sheetData>
  <mergeCells count="4">
    <mergeCell ref="A1:K1"/>
    <mergeCell ref="A2:K2"/>
    <mergeCell ref="A3:K3"/>
    <mergeCell ref="A4:K4"/>
  </mergeCells>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737C2-A958-4F5B-B5CA-8323678D561B}">
  <sheetPr>
    <pageSetUpPr fitToPage="1"/>
  </sheetPr>
  <dimension ref="A1:R157"/>
  <sheetViews>
    <sheetView workbookViewId="0">
      <selection sqref="A1:K1"/>
    </sheetView>
  </sheetViews>
  <sheetFormatPr defaultRowHeight="12.5" x14ac:dyDescent="0.25"/>
  <cols>
    <col min="1" max="1" width="10.90625" style="38" customWidth="1"/>
    <col min="2" max="2" width="35.453125" style="38" customWidth="1"/>
    <col min="3" max="11" width="14.26953125" style="70" customWidth="1"/>
    <col min="12" max="12" width="42.6328125" style="38" customWidth="1"/>
    <col min="13" max="13" width="8.7265625" style="38" customWidth="1"/>
    <col min="14" max="16384" width="8.7265625" style="38"/>
  </cols>
  <sheetData>
    <row r="1" spans="1:12" ht="15" customHeight="1" x14ac:dyDescent="0.25">
      <c r="A1" s="190" t="s">
        <v>0</v>
      </c>
      <c r="B1" s="190"/>
      <c r="C1" s="190"/>
      <c r="D1" s="190"/>
      <c r="E1" s="190"/>
      <c r="F1" s="190"/>
      <c r="G1" s="190"/>
      <c r="H1" s="190"/>
      <c r="I1" s="190"/>
      <c r="J1" s="190"/>
      <c r="K1" s="190"/>
    </row>
    <row r="2" spans="1:12" ht="15.75" customHeight="1" x14ac:dyDescent="0.25">
      <c r="A2" s="191" t="s">
        <v>1</v>
      </c>
      <c r="B2" s="191"/>
      <c r="C2" s="191"/>
      <c r="D2" s="191"/>
      <c r="E2" s="191"/>
      <c r="F2" s="191"/>
      <c r="G2" s="191"/>
      <c r="H2" s="191"/>
      <c r="I2" s="191"/>
      <c r="J2" s="191"/>
      <c r="K2" s="191"/>
    </row>
    <row r="3" spans="1:12" ht="15" customHeight="1" x14ac:dyDescent="0.25">
      <c r="A3" s="190" t="s">
        <v>341</v>
      </c>
      <c r="B3" s="190"/>
      <c r="C3" s="190"/>
      <c r="D3" s="190"/>
      <c r="E3" s="190"/>
      <c r="F3" s="190"/>
      <c r="G3" s="190"/>
      <c r="H3" s="190"/>
      <c r="I3" s="190"/>
      <c r="J3" s="190"/>
      <c r="K3" s="190"/>
    </row>
    <row r="4" spans="1:12" ht="15" customHeight="1" x14ac:dyDescent="0.25">
      <c r="A4" s="190" t="s">
        <v>3</v>
      </c>
      <c r="B4" s="190"/>
      <c r="C4" s="190"/>
      <c r="D4" s="190"/>
      <c r="E4" s="190"/>
      <c r="F4" s="190"/>
      <c r="G4" s="190"/>
      <c r="H4" s="190"/>
      <c r="I4" s="190"/>
      <c r="J4" s="190"/>
      <c r="K4" s="190"/>
    </row>
    <row r="5" spans="1:12" ht="15" customHeight="1" x14ac:dyDescent="0.25">
      <c r="A5" s="39"/>
      <c r="B5" s="40"/>
      <c r="C5" s="41" t="s">
        <v>4</v>
      </c>
      <c r="D5" s="41" t="s">
        <v>5</v>
      </c>
      <c r="E5" s="41" t="s">
        <v>6</v>
      </c>
      <c r="F5" s="41" t="s">
        <v>7</v>
      </c>
      <c r="G5" s="41" t="s">
        <v>8</v>
      </c>
      <c r="H5" s="41" t="s">
        <v>9</v>
      </c>
      <c r="I5" s="41" t="s">
        <v>6</v>
      </c>
      <c r="J5" s="41" t="s">
        <v>7</v>
      </c>
      <c r="K5" s="41" t="s">
        <v>10</v>
      </c>
    </row>
    <row r="6" spans="1:12" ht="15" customHeight="1" x14ac:dyDescent="0.25">
      <c r="A6" s="42" t="s">
        <v>12</v>
      </c>
      <c r="B6" s="43" t="s">
        <v>13</v>
      </c>
      <c r="C6" s="44"/>
      <c r="D6" s="44"/>
      <c r="E6" s="44"/>
      <c r="F6" s="44"/>
      <c r="G6" s="44"/>
      <c r="H6" s="44"/>
      <c r="I6" s="44"/>
      <c r="J6" s="44"/>
      <c r="K6" s="44"/>
    </row>
    <row r="7" spans="1:12" ht="15" customHeight="1" x14ac:dyDescent="0.25">
      <c r="A7" s="45" t="s">
        <v>14</v>
      </c>
      <c r="B7" s="46" t="s">
        <v>15</v>
      </c>
      <c r="C7" s="47">
        <v>239945</v>
      </c>
      <c r="D7" s="47">
        <v>248850</v>
      </c>
      <c r="E7" s="47">
        <v>-8905</v>
      </c>
      <c r="F7" s="47">
        <v>-3.58</v>
      </c>
      <c r="G7" s="47">
        <v>721540</v>
      </c>
      <c r="H7" s="47">
        <v>746550</v>
      </c>
      <c r="I7" s="47">
        <v>-25010</v>
      </c>
      <c r="J7" s="47">
        <v>-3.35</v>
      </c>
      <c r="K7" s="47">
        <v>2986200</v>
      </c>
    </row>
    <row r="8" spans="1:12" ht="15" customHeight="1" x14ac:dyDescent="0.25">
      <c r="A8" s="45" t="s">
        <v>16</v>
      </c>
      <c r="B8" s="46" t="s">
        <v>17</v>
      </c>
      <c r="C8" s="47">
        <v>-3698</v>
      </c>
      <c r="D8" s="47">
        <v>-10673.54</v>
      </c>
      <c r="E8" s="47">
        <v>6975.54</v>
      </c>
      <c r="F8" s="47">
        <v>65.349999999999994</v>
      </c>
      <c r="G8" s="47">
        <v>-13947</v>
      </c>
      <c r="H8" s="47">
        <v>-36412.129999999997</v>
      </c>
      <c r="I8" s="47">
        <v>22465.13</v>
      </c>
      <c r="J8" s="47">
        <v>61.7</v>
      </c>
      <c r="K8" s="47">
        <v>-71063.53</v>
      </c>
    </row>
    <row r="9" spans="1:12" s="51" customFormat="1" ht="15" customHeight="1" x14ac:dyDescent="0.25">
      <c r="A9" s="48" t="s">
        <v>18</v>
      </c>
      <c r="B9" s="49" t="s">
        <v>19</v>
      </c>
      <c r="C9" s="50">
        <v>-22852.55</v>
      </c>
      <c r="D9" s="50">
        <v>-14931</v>
      </c>
      <c r="E9" s="50">
        <v>-7921.55</v>
      </c>
      <c r="F9" s="50">
        <v>-53.05</v>
      </c>
      <c r="G9" s="50">
        <v>-71348.97</v>
      </c>
      <c r="H9" s="50">
        <v>-51014.25</v>
      </c>
      <c r="I9" s="50">
        <v>-20334.72</v>
      </c>
      <c r="J9" s="50">
        <v>-39.86</v>
      </c>
      <c r="K9" s="50">
        <v>-162996.75</v>
      </c>
      <c r="L9" s="51" t="s">
        <v>342</v>
      </c>
    </row>
    <row r="10" spans="1:12" ht="15" customHeight="1" x14ac:dyDescent="0.25">
      <c r="A10" s="45" t="s">
        <v>21</v>
      </c>
      <c r="B10" s="46" t="s">
        <v>22</v>
      </c>
      <c r="C10" s="47">
        <v>1650</v>
      </c>
      <c r="D10" s="47">
        <v>1470.83</v>
      </c>
      <c r="E10" s="47">
        <v>179.17</v>
      </c>
      <c r="F10" s="47">
        <v>12.18</v>
      </c>
      <c r="G10" s="47">
        <v>4600</v>
      </c>
      <c r="H10" s="47">
        <v>4412.49</v>
      </c>
      <c r="I10" s="47">
        <v>187.51</v>
      </c>
      <c r="J10" s="47">
        <v>4.25</v>
      </c>
      <c r="K10" s="47">
        <v>17649.96</v>
      </c>
      <c r="L10" s="52"/>
    </row>
    <row r="11" spans="1:12" ht="15" customHeight="1" x14ac:dyDescent="0.25">
      <c r="A11" s="45" t="s">
        <v>23</v>
      </c>
      <c r="B11" s="46" t="s">
        <v>24</v>
      </c>
      <c r="C11" s="47">
        <v>130</v>
      </c>
      <c r="D11" s="47">
        <v>0</v>
      </c>
      <c r="E11" s="47">
        <v>130</v>
      </c>
      <c r="F11" s="47" t="s">
        <v>25</v>
      </c>
      <c r="G11" s="47">
        <v>-1095</v>
      </c>
      <c r="H11" s="47">
        <v>0</v>
      </c>
      <c r="I11" s="47">
        <v>-1095</v>
      </c>
      <c r="J11" s="47" t="s">
        <v>25</v>
      </c>
      <c r="K11" s="47">
        <v>0</v>
      </c>
    </row>
    <row r="12" spans="1:12" ht="15" customHeight="1" x14ac:dyDescent="0.25">
      <c r="A12" s="45" t="s">
        <v>26</v>
      </c>
      <c r="B12" s="46" t="s">
        <v>27</v>
      </c>
      <c r="C12" s="47">
        <v>2772.95</v>
      </c>
      <c r="D12" s="47">
        <v>566.66999999999996</v>
      </c>
      <c r="E12" s="47">
        <v>2206.2800000000002</v>
      </c>
      <c r="F12" s="47">
        <v>389.34</v>
      </c>
      <c r="G12" s="47">
        <v>8121.1</v>
      </c>
      <c r="H12" s="47">
        <v>1700.01</v>
      </c>
      <c r="I12" s="47">
        <v>6421.09</v>
      </c>
      <c r="J12" s="47">
        <v>377.71</v>
      </c>
      <c r="K12" s="47">
        <v>6800.04</v>
      </c>
    </row>
    <row r="13" spans="1:12" ht="15" customHeight="1" x14ac:dyDescent="0.25">
      <c r="A13" s="45" t="s">
        <v>28</v>
      </c>
      <c r="B13" s="46" t="s">
        <v>29</v>
      </c>
      <c r="C13" s="47">
        <v>315</v>
      </c>
      <c r="D13" s="47">
        <v>532.91999999999996</v>
      </c>
      <c r="E13" s="47">
        <v>-217.92</v>
      </c>
      <c r="F13" s="47">
        <v>-40.89</v>
      </c>
      <c r="G13" s="47">
        <v>460</v>
      </c>
      <c r="H13" s="47">
        <v>1598.76</v>
      </c>
      <c r="I13" s="47">
        <v>-1138.76</v>
      </c>
      <c r="J13" s="47">
        <v>-71.23</v>
      </c>
      <c r="K13" s="47">
        <v>6395.04</v>
      </c>
    </row>
    <row r="14" spans="1:12" ht="15" customHeight="1" x14ac:dyDescent="0.25">
      <c r="A14" s="45" t="s">
        <v>30</v>
      </c>
      <c r="B14" s="46" t="s">
        <v>31</v>
      </c>
      <c r="C14" s="47">
        <v>500</v>
      </c>
      <c r="D14" s="47">
        <v>604.91999999999996</v>
      </c>
      <c r="E14" s="47">
        <v>-104.92</v>
      </c>
      <c r="F14" s="47">
        <v>-17.34</v>
      </c>
      <c r="G14" s="47">
        <v>1500</v>
      </c>
      <c r="H14" s="47">
        <v>1814.76</v>
      </c>
      <c r="I14" s="47">
        <v>-314.76</v>
      </c>
      <c r="J14" s="47">
        <v>-17.34</v>
      </c>
      <c r="K14" s="47">
        <v>7259.04</v>
      </c>
    </row>
    <row r="15" spans="1:12" s="56" customFormat="1" ht="15" customHeight="1" x14ac:dyDescent="0.25">
      <c r="A15" s="53" t="s">
        <v>32</v>
      </c>
      <c r="B15" s="54" t="s">
        <v>33</v>
      </c>
      <c r="C15" s="55">
        <v>0</v>
      </c>
      <c r="D15" s="55">
        <v>1326.83</v>
      </c>
      <c r="E15" s="55">
        <v>-1326.83</v>
      </c>
      <c r="F15" s="55">
        <v>-100</v>
      </c>
      <c r="G15" s="55">
        <v>0</v>
      </c>
      <c r="H15" s="55">
        <v>3980.49</v>
      </c>
      <c r="I15" s="55">
        <v>-3980.49</v>
      </c>
      <c r="J15" s="55">
        <v>-100</v>
      </c>
      <c r="K15" s="55">
        <v>15921.96</v>
      </c>
      <c r="L15" s="56" t="s">
        <v>343</v>
      </c>
    </row>
    <row r="16" spans="1:12" ht="15" customHeight="1" x14ac:dyDescent="0.25">
      <c r="A16" s="45" t="s">
        <v>35</v>
      </c>
      <c r="B16" s="46" t="s">
        <v>36</v>
      </c>
      <c r="C16" s="47">
        <v>409.26</v>
      </c>
      <c r="D16" s="47">
        <v>422.5</v>
      </c>
      <c r="E16" s="47">
        <v>-13.24</v>
      </c>
      <c r="F16" s="47">
        <v>-3.13</v>
      </c>
      <c r="G16" s="47">
        <v>1091.26</v>
      </c>
      <c r="H16" s="47">
        <v>1267.5</v>
      </c>
      <c r="I16" s="47">
        <v>-176.24</v>
      </c>
      <c r="J16" s="47">
        <v>-13.9</v>
      </c>
      <c r="K16" s="47">
        <v>5070</v>
      </c>
    </row>
    <row r="17" spans="1:12" ht="15" customHeight="1" x14ac:dyDescent="0.25">
      <c r="A17" s="45" t="s">
        <v>37</v>
      </c>
      <c r="B17" s="46" t="s">
        <v>38</v>
      </c>
      <c r="C17" s="47">
        <v>525</v>
      </c>
      <c r="D17" s="47">
        <v>357.5</v>
      </c>
      <c r="E17" s="47">
        <v>167.5</v>
      </c>
      <c r="F17" s="47">
        <v>46.85</v>
      </c>
      <c r="G17" s="47">
        <v>745</v>
      </c>
      <c r="H17" s="47">
        <v>1072.5</v>
      </c>
      <c r="I17" s="47">
        <v>-327.5</v>
      </c>
      <c r="J17" s="47">
        <v>-30.54</v>
      </c>
      <c r="K17" s="47">
        <v>4290</v>
      </c>
    </row>
    <row r="18" spans="1:12" ht="15" customHeight="1" x14ac:dyDescent="0.25">
      <c r="A18" s="45" t="s">
        <v>39</v>
      </c>
      <c r="B18" s="46" t="s">
        <v>40</v>
      </c>
      <c r="C18" s="47">
        <v>640</v>
      </c>
      <c r="D18" s="47">
        <v>817.92</v>
      </c>
      <c r="E18" s="47">
        <v>-177.92</v>
      </c>
      <c r="F18" s="47">
        <v>-21.75</v>
      </c>
      <c r="G18" s="47">
        <v>2137.21</v>
      </c>
      <c r="H18" s="47">
        <v>2453.7600000000002</v>
      </c>
      <c r="I18" s="47">
        <v>-316.55</v>
      </c>
      <c r="J18" s="47">
        <v>-12.9</v>
      </c>
      <c r="K18" s="47">
        <v>9815.0400000000009</v>
      </c>
    </row>
    <row r="19" spans="1:12" ht="15" customHeight="1" x14ac:dyDescent="0.25">
      <c r="A19" s="45" t="s">
        <v>41</v>
      </c>
      <c r="B19" s="46" t="s">
        <v>42</v>
      </c>
      <c r="C19" s="47">
        <v>2612.86</v>
      </c>
      <c r="D19" s="47">
        <v>2500</v>
      </c>
      <c r="E19" s="47">
        <v>112.86</v>
      </c>
      <c r="F19" s="47">
        <v>4.51</v>
      </c>
      <c r="G19" s="47">
        <v>6691.6</v>
      </c>
      <c r="H19" s="47">
        <v>7500</v>
      </c>
      <c r="I19" s="47">
        <v>-808.4</v>
      </c>
      <c r="J19" s="47">
        <v>-10.78</v>
      </c>
      <c r="K19" s="47">
        <v>30000</v>
      </c>
    </row>
    <row r="20" spans="1:12" ht="15" customHeight="1" x14ac:dyDescent="0.25">
      <c r="A20" s="45" t="s">
        <v>43</v>
      </c>
      <c r="B20" s="46" t="s">
        <v>44</v>
      </c>
      <c r="C20" s="47">
        <v>2000</v>
      </c>
      <c r="D20" s="47">
        <v>733.33</v>
      </c>
      <c r="E20" s="47">
        <v>1266.67</v>
      </c>
      <c r="F20" s="47">
        <v>172.73</v>
      </c>
      <c r="G20" s="47">
        <v>6000</v>
      </c>
      <c r="H20" s="47">
        <v>2199.9899999999998</v>
      </c>
      <c r="I20" s="47">
        <v>3800.01</v>
      </c>
      <c r="J20" s="47">
        <v>172.73</v>
      </c>
      <c r="K20" s="47">
        <v>8799.9599999999991</v>
      </c>
    </row>
    <row r="21" spans="1:12" ht="15" customHeight="1" x14ac:dyDescent="0.25">
      <c r="A21" s="45" t="s">
        <v>45</v>
      </c>
      <c r="B21" s="46" t="s">
        <v>46</v>
      </c>
      <c r="C21" s="47">
        <v>-2304.12</v>
      </c>
      <c r="D21" s="47">
        <v>-2270</v>
      </c>
      <c r="E21" s="47">
        <v>-34.119999999999997</v>
      </c>
      <c r="F21" s="47">
        <v>-1.5</v>
      </c>
      <c r="G21" s="47">
        <v>-7216.6</v>
      </c>
      <c r="H21" s="47">
        <v>-6810</v>
      </c>
      <c r="I21" s="47">
        <v>-406.6</v>
      </c>
      <c r="J21" s="47">
        <v>-5.97</v>
      </c>
      <c r="K21" s="47">
        <v>-27240</v>
      </c>
    </row>
    <row r="22" spans="1:12" ht="15" customHeight="1" x14ac:dyDescent="0.25">
      <c r="A22" s="45" t="s">
        <v>47</v>
      </c>
      <c r="B22" s="46" t="s">
        <v>48</v>
      </c>
      <c r="C22" s="47">
        <v>0</v>
      </c>
      <c r="D22" s="47">
        <v>-83.33</v>
      </c>
      <c r="E22" s="47">
        <v>83.33</v>
      </c>
      <c r="F22" s="47">
        <v>100</v>
      </c>
      <c r="G22" s="47">
        <v>0</v>
      </c>
      <c r="H22" s="47">
        <v>-249.99</v>
      </c>
      <c r="I22" s="47">
        <v>249.99</v>
      </c>
      <c r="J22" s="47">
        <v>100</v>
      </c>
      <c r="K22" s="47">
        <v>-999.96</v>
      </c>
    </row>
    <row r="23" spans="1:12" ht="15" customHeight="1" x14ac:dyDescent="0.25">
      <c r="A23" s="45" t="s">
        <v>49</v>
      </c>
      <c r="B23" s="46" t="s">
        <v>50</v>
      </c>
      <c r="C23" s="47">
        <v>-300</v>
      </c>
      <c r="D23" s="47">
        <v>-300</v>
      </c>
      <c r="E23" s="47">
        <v>0</v>
      </c>
      <c r="F23" s="47">
        <v>0</v>
      </c>
      <c r="G23" s="47">
        <v>-900</v>
      </c>
      <c r="H23" s="47">
        <v>-900</v>
      </c>
      <c r="I23" s="47">
        <v>0</v>
      </c>
      <c r="J23" s="47">
        <v>0</v>
      </c>
      <c r="K23" s="47">
        <v>-3600</v>
      </c>
    </row>
    <row r="24" spans="1:12" ht="15" customHeight="1" x14ac:dyDescent="0.25">
      <c r="A24" s="45" t="s">
        <v>51</v>
      </c>
      <c r="B24" s="46" t="s">
        <v>52</v>
      </c>
      <c r="C24" s="47">
        <v>-54.2</v>
      </c>
      <c r="D24" s="47">
        <v>0</v>
      </c>
      <c r="E24" s="47">
        <v>-54.2</v>
      </c>
      <c r="F24" s="47" t="s">
        <v>25</v>
      </c>
      <c r="G24" s="47">
        <v>-46.93</v>
      </c>
      <c r="H24" s="47">
        <v>0</v>
      </c>
      <c r="I24" s="47">
        <v>-46.93</v>
      </c>
      <c r="J24" s="47" t="s">
        <v>25</v>
      </c>
      <c r="K24" s="47">
        <v>0</v>
      </c>
    </row>
    <row r="25" spans="1:12" ht="15" customHeight="1" x14ac:dyDescent="0.25">
      <c r="A25" s="45" t="s">
        <v>53</v>
      </c>
      <c r="B25" s="46" t="s">
        <v>54</v>
      </c>
      <c r="C25" s="47">
        <v>-4517.8</v>
      </c>
      <c r="D25" s="47">
        <v>0</v>
      </c>
      <c r="E25" s="47">
        <v>-4517.8</v>
      </c>
      <c r="F25" s="47" t="s">
        <v>25</v>
      </c>
      <c r="G25" s="47">
        <v>8719.15</v>
      </c>
      <c r="H25" s="47">
        <v>0</v>
      </c>
      <c r="I25" s="47">
        <v>8719.15</v>
      </c>
      <c r="J25" s="47" t="s">
        <v>25</v>
      </c>
      <c r="K25" s="47">
        <v>0</v>
      </c>
    </row>
    <row r="26" spans="1:12" s="56" customFormat="1" ht="15" customHeight="1" x14ac:dyDescent="0.25">
      <c r="A26" s="53" t="s">
        <v>55</v>
      </c>
      <c r="B26" s="54" t="s">
        <v>56</v>
      </c>
      <c r="C26" s="55">
        <v>-15368.92</v>
      </c>
      <c r="D26" s="55">
        <v>-7000</v>
      </c>
      <c r="E26" s="55">
        <v>-8368.92</v>
      </c>
      <c r="F26" s="55">
        <v>-119.56</v>
      </c>
      <c r="G26" s="55">
        <v>-30185.99</v>
      </c>
      <c r="H26" s="55">
        <v>-21000</v>
      </c>
      <c r="I26" s="55">
        <v>-9185.99</v>
      </c>
      <c r="J26" s="55">
        <v>-43.74</v>
      </c>
      <c r="K26" s="55">
        <v>-84000</v>
      </c>
      <c r="L26" s="56" t="s">
        <v>344</v>
      </c>
    </row>
    <row r="27" spans="1:12" ht="15" customHeight="1" x14ac:dyDescent="0.25">
      <c r="A27" s="45" t="s">
        <v>57</v>
      </c>
      <c r="B27" s="46" t="s">
        <v>58</v>
      </c>
      <c r="C27" s="47">
        <v>400</v>
      </c>
      <c r="D27" s="47">
        <v>820.58</v>
      </c>
      <c r="E27" s="47">
        <v>-420.58</v>
      </c>
      <c r="F27" s="47">
        <v>-51.25</v>
      </c>
      <c r="G27" s="47">
        <v>400</v>
      </c>
      <c r="H27" s="47">
        <v>2461.7399999999998</v>
      </c>
      <c r="I27" s="47">
        <v>-2061.7399999999998</v>
      </c>
      <c r="J27" s="47">
        <v>-83.75</v>
      </c>
      <c r="K27" s="47">
        <v>9846.9599999999991</v>
      </c>
    </row>
    <row r="28" spans="1:12" ht="15" customHeight="1" x14ac:dyDescent="0.25">
      <c r="A28" s="45" t="s">
        <v>59</v>
      </c>
      <c r="B28" s="46" t="s">
        <v>60</v>
      </c>
      <c r="C28" s="47">
        <v>0</v>
      </c>
      <c r="D28" s="47">
        <v>-509.25</v>
      </c>
      <c r="E28" s="47">
        <v>509.25</v>
      </c>
      <c r="F28" s="47">
        <v>100</v>
      </c>
      <c r="G28" s="47">
        <v>-2707</v>
      </c>
      <c r="H28" s="47">
        <v>-1527.75</v>
      </c>
      <c r="I28" s="47">
        <v>-1179.25</v>
      </c>
      <c r="J28" s="47">
        <v>-77.19</v>
      </c>
      <c r="K28" s="47">
        <v>-6111</v>
      </c>
    </row>
    <row r="29" spans="1:12" ht="15" customHeight="1" x14ac:dyDescent="0.25">
      <c r="A29" s="45" t="s">
        <v>61</v>
      </c>
      <c r="B29" s="46" t="s">
        <v>62</v>
      </c>
      <c r="C29" s="57">
        <v>0</v>
      </c>
      <c r="D29" s="57">
        <v>0</v>
      </c>
      <c r="E29" s="57">
        <v>0</v>
      </c>
      <c r="F29" s="57" t="s">
        <v>25</v>
      </c>
      <c r="G29" s="57">
        <v>-743.23</v>
      </c>
      <c r="H29" s="57">
        <v>0</v>
      </c>
      <c r="I29" s="57">
        <v>-743.23</v>
      </c>
      <c r="J29" s="57" t="s">
        <v>25</v>
      </c>
      <c r="K29" s="57">
        <v>0</v>
      </c>
    </row>
    <row r="30" spans="1:12" ht="15" customHeight="1" x14ac:dyDescent="0.25">
      <c r="A30" s="45" t="s">
        <v>63</v>
      </c>
      <c r="B30" s="46" t="s">
        <v>64</v>
      </c>
      <c r="C30" s="44">
        <v>202804.48000000001</v>
      </c>
      <c r="D30" s="44">
        <v>223236.88</v>
      </c>
      <c r="E30" s="44">
        <v>-20432.400000000001</v>
      </c>
      <c r="F30" s="44">
        <v>-9.15</v>
      </c>
      <c r="G30" s="44">
        <v>633814.6</v>
      </c>
      <c r="H30" s="44">
        <v>659097.88</v>
      </c>
      <c r="I30" s="44">
        <v>-25283.279999999999</v>
      </c>
      <c r="J30" s="44">
        <v>-3.84</v>
      </c>
      <c r="K30" s="44">
        <v>2752036.76</v>
      </c>
    </row>
    <row r="31" spans="1:12" ht="15" customHeight="1" x14ac:dyDescent="0.25">
      <c r="A31" s="45" t="s">
        <v>65</v>
      </c>
      <c r="B31" s="46" t="s">
        <v>66</v>
      </c>
      <c r="C31" s="47"/>
      <c r="D31" s="47"/>
      <c r="E31" s="47"/>
      <c r="F31" s="47"/>
      <c r="G31" s="47"/>
      <c r="H31" s="47"/>
      <c r="I31" s="47"/>
      <c r="J31" s="47"/>
      <c r="K31" s="47"/>
    </row>
    <row r="32" spans="1:12" ht="15" customHeight="1" x14ac:dyDescent="0.25">
      <c r="A32" s="45" t="s">
        <v>67</v>
      </c>
      <c r="B32" s="46" t="s">
        <v>68</v>
      </c>
      <c r="C32" s="47"/>
      <c r="D32" s="47"/>
      <c r="E32" s="47"/>
      <c r="F32" s="47"/>
      <c r="G32" s="47"/>
      <c r="H32" s="47"/>
      <c r="I32" s="47"/>
      <c r="J32" s="47"/>
      <c r="K32" s="47"/>
    </row>
    <row r="33" spans="1:12" ht="15" customHeight="1" x14ac:dyDescent="0.25">
      <c r="A33" s="45" t="s">
        <v>69</v>
      </c>
      <c r="B33" s="46" t="s">
        <v>70</v>
      </c>
      <c r="C33" s="47">
        <v>6107.53</v>
      </c>
      <c r="D33" s="47">
        <v>6106</v>
      </c>
      <c r="E33" s="47">
        <v>-1.53</v>
      </c>
      <c r="F33" s="47">
        <v>-0.03</v>
      </c>
      <c r="G33" s="47">
        <v>17974.740000000002</v>
      </c>
      <c r="H33" s="47">
        <v>18309</v>
      </c>
      <c r="I33" s="47">
        <v>334.26</v>
      </c>
      <c r="J33" s="47">
        <v>1.83</v>
      </c>
      <c r="K33" s="47">
        <v>81868</v>
      </c>
    </row>
    <row r="34" spans="1:12" ht="15" customHeight="1" x14ac:dyDescent="0.25">
      <c r="A34" s="45" t="s">
        <v>71</v>
      </c>
      <c r="B34" s="46" t="s">
        <v>72</v>
      </c>
      <c r="C34" s="47">
        <v>-8108.6</v>
      </c>
      <c r="D34" s="47">
        <v>-6708</v>
      </c>
      <c r="E34" s="47">
        <v>1400.6</v>
      </c>
      <c r="F34" s="47">
        <v>20.88</v>
      </c>
      <c r="G34" s="47">
        <v>-24881.56</v>
      </c>
      <c r="H34" s="47">
        <v>-24383</v>
      </c>
      <c r="I34" s="47">
        <v>498.56</v>
      </c>
      <c r="J34" s="47">
        <v>2.04</v>
      </c>
      <c r="K34" s="47">
        <v>-112000</v>
      </c>
    </row>
    <row r="35" spans="1:12" ht="15" customHeight="1" x14ac:dyDescent="0.25">
      <c r="A35" s="45" t="s">
        <v>73</v>
      </c>
      <c r="B35" s="46" t="s">
        <v>74</v>
      </c>
      <c r="C35" s="47">
        <v>7746.41</v>
      </c>
      <c r="D35" s="47">
        <v>9746</v>
      </c>
      <c r="E35" s="47">
        <v>1999.59</v>
      </c>
      <c r="F35" s="47">
        <v>20.52</v>
      </c>
      <c r="G35" s="47">
        <v>25347.32</v>
      </c>
      <c r="H35" s="47">
        <v>28462</v>
      </c>
      <c r="I35" s="47">
        <v>3114.68</v>
      </c>
      <c r="J35" s="47">
        <v>10.94</v>
      </c>
      <c r="K35" s="47">
        <v>48395</v>
      </c>
    </row>
    <row r="36" spans="1:12" s="56" customFormat="1" ht="15" customHeight="1" x14ac:dyDescent="0.25">
      <c r="A36" s="53" t="s">
        <v>75</v>
      </c>
      <c r="B36" s="54" t="s">
        <v>76</v>
      </c>
      <c r="C36" s="55">
        <v>9470.0300000000007</v>
      </c>
      <c r="D36" s="55">
        <v>9282</v>
      </c>
      <c r="E36" s="55">
        <v>-188.03</v>
      </c>
      <c r="F36" s="55">
        <v>-2.0299999999999998</v>
      </c>
      <c r="G36" s="55">
        <v>28548.32</v>
      </c>
      <c r="H36" s="55">
        <v>26637</v>
      </c>
      <c r="I36" s="55">
        <v>-1911.32</v>
      </c>
      <c r="J36" s="55">
        <v>-7.18</v>
      </c>
      <c r="K36" s="55">
        <v>92537</v>
      </c>
      <c r="L36" s="56" t="s">
        <v>345</v>
      </c>
    </row>
    <row r="37" spans="1:12" ht="15" customHeight="1" x14ac:dyDescent="0.25">
      <c r="A37" s="45" t="s">
        <v>78</v>
      </c>
      <c r="B37" s="46" t="s">
        <v>79</v>
      </c>
      <c r="C37" s="57">
        <v>995.99</v>
      </c>
      <c r="D37" s="57">
        <v>1482.75</v>
      </c>
      <c r="E37" s="57">
        <v>486.76</v>
      </c>
      <c r="F37" s="57">
        <v>32.83</v>
      </c>
      <c r="G37" s="57">
        <v>4561.67</v>
      </c>
      <c r="H37" s="57">
        <v>4448.25</v>
      </c>
      <c r="I37" s="57">
        <v>-113.42</v>
      </c>
      <c r="J37" s="57">
        <v>-2.5499999999999998</v>
      </c>
      <c r="K37" s="57">
        <v>17793</v>
      </c>
    </row>
    <row r="38" spans="1:12" ht="15" customHeight="1" x14ac:dyDescent="0.25">
      <c r="A38" s="45" t="s">
        <v>80</v>
      </c>
      <c r="B38" s="46" t="s">
        <v>81</v>
      </c>
      <c r="C38" s="44">
        <v>16211.36</v>
      </c>
      <c r="D38" s="44">
        <v>19908.75</v>
      </c>
      <c r="E38" s="44">
        <v>3697.39</v>
      </c>
      <c r="F38" s="44">
        <v>18.57</v>
      </c>
      <c r="G38" s="44">
        <v>51550.49</v>
      </c>
      <c r="H38" s="44">
        <v>53473.25</v>
      </c>
      <c r="I38" s="44">
        <v>1922.76</v>
      </c>
      <c r="J38" s="44">
        <v>3.6</v>
      </c>
      <c r="K38" s="44">
        <v>128593</v>
      </c>
    </row>
    <row r="39" spans="1:12" ht="15" customHeight="1" x14ac:dyDescent="0.25">
      <c r="A39" s="45" t="s">
        <v>82</v>
      </c>
      <c r="B39" s="46" t="s">
        <v>83</v>
      </c>
      <c r="C39" s="47"/>
      <c r="D39" s="47"/>
      <c r="E39" s="47"/>
      <c r="F39" s="47"/>
      <c r="G39" s="47"/>
      <c r="H39" s="47"/>
      <c r="I39" s="47"/>
      <c r="J39" s="47"/>
      <c r="K39" s="47"/>
    </row>
    <row r="40" spans="1:12" ht="15" customHeight="1" x14ac:dyDescent="0.25">
      <c r="A40" s="45" t="s">
        <v>84</v>
      </c>
      <c r="B40" s="46" t="s">
        <v>85</v>
      </c>
      <c r="C40" s="47">
        <v>3392.8</v>
      </c>
      <c r="D40" s="47">
        <v>4446.18</v>
      </c>
      <c r="E40" s="47">
        <v>1053.3800000000001</v>
      </c>
      <c r="F40" s="47">
        <v>23.69</v>
      </c>
      <c r="G40" s="47">
        <v>11218.8</v>
      </c>
      <c r="H40" s="47">
        <v>13338.54</v>
      </c>
      <c r="I40" s="47">
        <v>2119.7399999999998</v>
      </c>
      <c r="J40" s="47">
        <v>15.89</v>
      </c>
      <c r="K40" s="47">
        <v>57800.34</v>
      </c>
    </row>
    <row r="41" spans="1:12" ht="15" customHeight="1" x14ac:dyDescent="0.25">
      <c r="A41" s="45" t="s">
        <v>86</v>
      </c>
      <c r="B41" s="46" t="s">
        <v>87</v>
      </c>
      <c r="C41" s="47">
        <v>2061</v>
      </c>
      <c r="D41" s="47">
        <v>1901.98</v>
      </c>
      <c r="E41" s="47">
        <v>-159.02000000000001</v>
      </c>
      <c r="F41" s="47">
        <v>-8.36</v>
      </c>
      <c r="G41" s="47">
        <v>5179.5</v>
      </c>
      <c r="H41" s="47">
        <v>5705.94</v>
      </c>
      <c r="I41" s="47">
        <v>526.44000000000005</v>
      </c>
      <c r="J41" s="47">
        <v>9.23</v>
      </c>
      <c r="K41" s="47">
        <v>24725.72</v>
      </c>
    </row>
    <row r="42" spans="1:12" ht="15" customHeight="1" x14ac:dyDescent="0.25">
      <c r="A42" s="45" t="s">
        <v>314</v>
      </c>
      <c r="B42" s="46" t="s">
        <v>315</v>
      </c>
      <c r="C42" s="47">
        <v>3740.3</v>
      </c>
      <c r="D42" s="47">
        <v>0</v>
      </c>
      <c r="E42" s="47">
        <v>-3740.3</v>
      </c>
      <c r="F42" s="47" t="s">
        <v>25</v>
      </c>
      <c r="G42" s="47">
        <v>8367.65</v>
      </c>
      <c r="H42" s="47">
        <v>0</v>
      </c>
      <c r="I42" s="47">
        <v>-8367.65</v>
      </c>
      <c r="J42" s="47" t="s">
        <v>25</v>
      </c>
      <c r="K42" s="47">
        <v>0</v>
      </c>
    </row>
    <row r="43" spans="1:12" ht="15" customHeight="1" x14ac:dyDescent="0.25">
      <c r="A43" s="45" t="s">
        <v>88</v>
      </c>
      <c r="B43" s="46" t="s">
        <v>89</v>
      </c>
      <c r="C43" s="47">
        <v>1123.1099999999999</v>
      </c>
      <c r="D43" s="47">
        <v>3907.7</v>
      </c>
      <c r="E43" s="47">
        <v>2784.59</v>
      </c>
      <c r="F43" s="47">
        <v>71.260000000000005</v>
      </c>
      <c r="G43" s="47">
        <v>5456.46</v>
      </c>
      <c r="H43" s="47">
        <v>11723.1</v>
      </c>
      <c r="I43" s="47">
        <v>6266.64</v>
      </c>
      <c r="J43" s="47">
        <v>53.46</v>
      </c>
      <c r="K43" s="47">
        <v>50800.08</v>
      </c>
    </row>
    <row r="44" spans="1:12" ht="15" customHeight="1" x14ac:dyDescent="0.25">
      <c r="A44" s="45" t="s">
        <v>90</v>
      </c>
      <c r="B44" s="46" t="s">
        <v>91</v>
      </c>
      <c r="C44" s="47">
        <v>91.19</v>
      </c>
      <c r="D44" s="47">
        <v>331.25</v>
      </c>
      <c r="E44" s="47">
        <v>240.06</v>
      </c>
      <c r="F44" s="47">
        <v>72.47</v>
      </c>
      <c r="G44" s="47">
        <v>1297.19</v>
      </c>
      <c r="H44" s="47">
        <v>3205.75</v>
      </c>
      <c r="I44" s="47">
        <v>1908.56</v>
      </c>
      <c r="J44" s="47">
        <v>59.54</v>
      </c>
      <c r="K44" s="47">
        <v>9505</v>
      </c>
    </row>
    <row r="45" spans="1:12" ht="15" customHeight="1" x14ac:dyDescent="0.25">
      <c r="A45" s="45" t="s">
        <v>316</v>
      </c>
      <c r="B45" s="46" t="s">
        <v>317</v>
      </c>
      <c r="C45" s="47">
        <v>151.71</v>
      </c>
      <c r="D45" s="47">
        <v>0</v>
      </c>
      <c r="E45" s="47">
        <v>-151.71</v>
      </c>
      <c r="F45" s="47" t="s">
        <v>25</v>
      </c>
      <c r="G45" s="47">
        <v>3053.71</v>
      </c>
      <c r="H45" s="47">
        <v>0</v>
      </c>
      <c r="I45" s="47">
        <v>-3053.71</v>
      </c>
      <c r="J45" s="47" t="s">
        <v>25</v>
      </c>
      <c r="K45" s="47">
        <v>0</v>
      </c>
    </row>
    <row r="46" spans="1:12" ht="15" customHeight="1" x14ac:dyDescent="0.25">
      <c r="A46" s="45" t="s">
        <v>92</v>
      </c>
      <c r="B46" s="46" t="s">
        <v>93</v>
      </c>
      <c r="C46" s="47">
        <v>1120.52</v>
      </c>
      <c r="D46" s="47">
        <v>1318.44</v>
      </c>
      <c r="E46" s="47">
        <v>197.92</v>
      </c>
      <c r="F46" s="47">
        <v>15.01</v>
      </c>
      <c r="G46" s="47">
        <v>3825.87</v>
      </c>
      <c r="H46" s="47">
        <v>4284.9399999999996</v>
      </c>
      <c r="I46" s="47">
        <v>459.07</v>
      </c>
      <c r="J46" s="47">
        <v>10.71</v>
      </c>
      <c r="K46" s="47">
        <v>14283.03</v>
      </c>
    </row>
    <row r="47" spans="1:12" ht="15" customHeight="1" x14ac:dyDescent="0.25">
      <c r="A47" s="45" t="s">
        <v>94</v>
      </c>
      <c r="B47" s="46" t="s">
        <v>95</v>
      </c>
      <c r="C47" s="47">
        <v>364.48</v>
      </c>
      <c r="D47" s="47">
        <v>329.61</v>
      </c>
      <c r="E47" s="47">
        <v>-34.869999999999997</v>
      </c>
      <c r="F47" s="47">
        <v>-10.58</v>
      </c>
      <c r="G47" s="47">
        <v>1069.8699999999999</v>
      </c>
      <c r="H47" s="47">
        <v>988.83</v>
      </c>
      <c r="I47" s="47">
        <v>-81.040000000000006</v>
      </c>
      <c r="J47" s="47">
        <v>-8.1999999999999993</v>
      </c>
      <c r="K47" s="47">
        <v>4284.9399999999996</v>
      </c>
    </row>
    <row r="48" spans="1:12" ht="15" customHeight="1" x14ac:dyDescent="0.25">
      <c r="A48" s="45" t="s">
        <v>96</v>
      </c>
      <c r="B48" s="46" t="s">
        <v>97</v>
      </c>
      <c r="C48" s="47">
        <v>193.92</v>
      </c>
      <c r="D48" s="47">
        <v>160.9</v>
      </c>
      <c r="E48" s="47">
        <v>-33.020000000000003</v>
      </c>
      <c r="F48" s="47">
        <v>-20.52</v>
      </c>
      <c r="G48" s="47">
        <v>545.76</v>
      </c>
      <c r="H48" s="47">
        <v>482.7</v>
      </c>
      <c r="I48" s="47">
        <v>-63.06</v>
      </c>
      <c r="J48" s="47">
        <v>-13.06</v>
      </c>
      <c r="K48" s="47">
        <v>2091.6999999999998</v>
      </c>
    </row>
    <row r="49" spans="1:11" ht="15" customHeight="1" x14ac:dyDescent="0.25">
      <c r="A49" s="45" t="s">
        <v>98</v>
      </c>
      <c r="B49" s="46" t="s">
        <v>99</v>
      </c>
      <c r="C49" s="57">
        <v>2305.19</v>
      </c>
      <c r="D49" s="57">
        <v>2181</v>
      </c>
      <c r="E49" s="57">
        <v>-124.19</v>
      </c>
      <c r="F49" s="57">
        <v>-5.69</v>
      </c>
      <c r="G49" s="57">
        <v>7011.84</v>
      </c>
      <c r="H49" s="57">
        <v>6543</v>
      </c>
      <c r="I49" s="57">
        <v>-468.84</v>
      </c>
      <c r="J49" s="57">
        <v>-7.17</v>
      </c>
      <c r="K49" s="57">
        <v>26172</v>
      </c>
    </row>
    <row r="50" spans="1:11" ht="15" customHeight="1" x14ac:dyDescent="0.25">
      <c r="A50" s="45" t="s">
        <v>100</v>
      </c>
      <c r="B50" s="46" t="s">
        <v>101</v>
      </c>
      <c r="C50" s="44">
        <v>14544.22</v>
      </c>
      <c r="D50" s="44">
        <v>14577.06</v>
      </c>
      <c r="E50" s="44">
        <v>32.840000000000003</v>
      </c>
      <c r="F50" s="44">
        <v>0.23</v>
      </c>
      <c r="G50" s="44">
        <v>47026.65</v>
      </c>
      <c r="H50" s="44">
        <v>46272.800000000003</v>
      </c>
      <c r="I50" s="44">
        <v>-753.85</v>
      </c>
      <c r="J50" s="44">
        <v>-1.63</v>
      </c>
      <c r="K50" s="44">
        <v>189662.81</v>
      </c>
    </row>
    <row r="51" spans="1:11" ht="15" customHeight="1" x14ac:dyDescent="0.25">
      <c r="A51" s="45" t="s">
        <v>102</v>
      </c>
      <c r="B51" s="46" t="s">
        <v>103</v>
      </c>
      <c r="C51" s="47"/>
      <c r="D51" s="47"/>
      <c r="E51" s="47"/>
      <c r="F51" s="47"/>
      <c r="G51" s="47"/>
      <c r="H51" s="47"/>
      <c r="I51" s="47"/>
      <c r="J51" s="47"/>
      <c r="K51" s="47"/>
    </row>
    <row r="52" spans="1:11" ht="15" customHeight="1" x14ac:dyDescent="0.25">
      <c r="A52" s="45" t="s">
        <v>104</v>
      </c>
      <c r="B52" s="46" t="s">
        <v>105</v>
      </c>
      <c r="C52" s="47">
        <v>24883.55</v>
      </c>
      <c r="D52" s="47">
        <v>24883.55</v>
      </c>
      <c r="E52" s="47">
        <v>0</v>
      </c>
      <c r="F52" s="47">
        <v>0</v>
      </c>
      <c r="G52" s="47">
        <v>74650.649999999994</v>
      </c>
      <c r="H52" s="47">
        <v>74650.649999999994</v>
      </c>
      <c r="I52" s="47">
        <v>0</v>
      </c>
      <c r="J52" s="47">
        <v>0</v>
      </c>
      <c r="K52" s="47">
        <v>298602.59999999998</v>
      </c>
    </row>
    <row r="53" spans="1:11" ht="15" customHeight="1" x14ac:dyDescent="0.25">
      <c r="A53" s="45" t="s">
        <v>106</v>
      </c>
      <c r="B53" s="46" t="s">
        <v>107</v>
      </c>
      <c r="C53" s="47">
        <v>1570.43</v>
      </c>
      <c r="D53" s="47">
        <v>2647.08</v>
      </c>
      <c r="E53" s="47">
        <v>1076.6500000000001</v>
      </c>
      <c r="F53" s="47">
        <v>40.67</v>
      </c>
      <c r="G53" s="47">
        <v>1570.43</v>
      </c>
      <c r="H53" s="47">
        <v>2647.08</v>
      </c>
      <c r="I53" s="47">
        <v>1076.6500000000001</v>
      </c>
      <c r="J53" s="47">
        <v>40.67</v>
      </c>
      <c r="K53" s="47">
        <v>2647.08</v>
      </c>
    </row>
    <row r="54" spans="1:11" ht="15" customHeight="1" x14ac:dyDescent="0.25">
      <c r="A54" s="45" t="s">
        <v>108</v>
      </c>
      <c r="B54" s="46" t="s">
        <v>109</v>
      </c>
      <c r="C54" s="47">
        <v>12784.73</v>
      </c>
      <c r="D54" s="47">
        <v>12784.73</v>
      </c>
      <c r="E54" s="47">
        <v>0</v>
      </c>
      <c r="F54" s="47">
        <v>0</v>
      </c>
      <c r="G54" s="47">
        <v>38354.19</v>
      </c>
      <c r="H54" s="47">
        <v>38354.19</v>
      </c>
      <c r="I54" s="47">
        <v>0</v>
      </c>
      <c r="J54" s="47">
        <v>0</v>
      </c>
      <c r="K54" s="47">
        <v>153416.76</v>
      </c>
    </row>
    <row r="55" spans="1:11" ht="15" customHeight="1" x14ac:dyDescent="0.25">
      <c r="A55" s="45" t="s">
        <v>110</v>
      </c>
      <c r="B55" s="46" t="s">
        <v>111</v>
      </c>
      <c r="C55" s="57">
        <v>11418.69</v>
      </c>
      <c r="D55" s="57">
        <v>11933.49</v>
      </c>
      <c r="E55" s="57">
        <v>514.79999999999995</v>
      </c>
      <c r="F55" s="57">
        <v>4.3099999999999996</v>
      </c>
      <c r="G55" s="57">
        <v>34004.910000000003</v>
      </c>
      <c r="H55" s="57">
        <v>35800.47</v>
      </c>
      <c r="I55" s="57">
        <v>1795.56</v>
      </c>
      <c r="J55" s="57">
        <v>5.0199999999999996</v>
      </c>
      <c r="K55" s="57">
        <v>143201.84</v>
      </c>
    </row>
    <row r="56" spans="1:11" ht="15" customHeight="1" x14ac:dyDescent="0.25">
      <c r="A56" s="45" t="s">
        <v>112</v>
      </c>
      <c r="B56" s="46" t="s">
        <v>113</v>
      </c>
      <c r="C56" s="44">
        <v>50657.4</v>
      </c>
      <c r="D56" s="44">
        <v>52248.85</v>
      </c>
      <c r="E56" s="44">
        <v>1591.45</v>
      </c>
      <c r="F56" s="44">
        <v>3.05</v>
      </c>
      <c r="G56" s="44">
        <v>148580.18</v>
      </c>
      <c r="H56" s="44">
        <v>151452.39000000001</v>
      </c>
      <c r="I56" s="44">
        <v>2872.21</v>
      </c>
      <c r="J56" s="44">
        <v>1.9</v>
      </c>
      <c r="K56" s="44">
        <v>597868.28</v>
      </c>
    </row>
    <row r="57" spans="1:11" ht="15" customHeight="1" x14ac:dyDescent="0.25">
      <c r="A57" s="45" t="s">
        <v>114</v>
      </c>
      <c r="B57" s="46" t="s">
        <v>115</v>
      </c>
      <c r="C57" s="47"/>
      <c r="D57" s="47"/>
      <c r="E57" s="47"/>
      <c r="F57" s="47"/>
      <c r="G57" s="47"/>
      <c r="H57" s="47"/>
      <c r="I57" s="47"/>
      <c r="J57" s="47"/>
      <c r="K57" s="47"/>
    </row>
    <row r="58" spans="1:11" ht="15" customHeight="1" x14ac:dyDescent="0.25">
      <c r="A58" s="45" t="s">
        <v>116</v>
      </c>
      <c r="B58" s="46" t="s">
        <v>117</v>
      </c>
      <c r="C58" s="47">
        <v>0</v>
      </c>
      <c r="D58" s="47">
        <v>65.92</v>
      </c>
      <c r="E58" s="47">
        <v>65.92</v>
      </c>
      <c r="F58" s="47">
        <v>100</v>
      </c>
      <c r="G58" s="47">
        <v>37.049999999999997</v>
      </c>
      <c r="H58" s="47">
        <v>197.76</v>
      </c>
      <c r="I58" s="47">
        <v>160.71</v>
      </c>
      <c r="J58" s="47">
        <v>81.27</v>
      </c>
      <c r="K58" s="47">
        <v>791.04</v>
      </c>
    </row>
    <row r="59" spans="1:11" ht="15" customHeight="1" x14ac:dyDescent="0.25">
      <c r="A59" s="45" t="s">
        <v>118</v>
      </c>
      <c r="B59" s="46" t="s">
        <v>119</v>
      </c>
      <c r="C59" s="47">
        <v>0</v>
      </c>
      <c r="D59" s="47">
        <v>375</v>
      </c>
      <c r="E59" s="47">
        <v>375</v>
      </c>
      <c r="F59" s="47">
        <v>100</v>
      </c>
      <c r="G59" s="47">
        <v>831.14</v>
      </c>
      <c r="H59" s="47">
        <v>1125</v>
      </c>
      <c r="I59" s="47">
        <v>293.86</v>
      </c>
      <c r="J59" s="47">
        <v>26.12</v>
      </c>
      <c r="K59" s="47">
        <v>4500</v>
      </c>
    </row>
    <row r="60" spans="1:11" ht="15" customHeight="1" x14ac:dyDescent="0.25">
      <c r="A60" s="45" t="s">
        <v>120</v>
      </c>
      <c r="B60" s="46" t="s">
        <v>121</v>
      </c>
      <c r="C60" s="47">
        <v>69.010000000000005</v>
      </c>
      <c r="D60" s="47">
        <v>26.92</v>
      </c>
      <c r="E60" s="47">
        <v>-42.09</v>
      </c>
      <c r="F60" s="47">
        <v>-156.35</v>
      </c>
      <c r="G60" s="47">
        <v>118.09</v>
      </c>
      <c r="H60" s="47">
        <v>80.760000000000005</v>
      </c>
      <c r="I60" s="47">
        <v>-37.33</v>
      </c>
      <c r="J60" s="47">
        <v>-46.22</v>
      </c>
      <c r="K60" s="47">
        <v>323.04000000000002</v>
      </c>
    </row>
    <row r="61" spans="1:11" ht="15" customHeight="1" x14ac:dyDescent="0.25">
      <c r="A61" s="45" t="s">
        <v>122</v>
      </c>
      <c r="B61" s="46" t="s">
        <v>123</v>
      </c>
      <c r="C61" s="47">
        <v>84.36</v>
      </c>
      <c r="D61" s="47">
        <v>250.58</v>
      </c>
      <c r="E61" s="47">
        <v>166.22</v>
      </c>
      <c r="F61" s="47">
        <v>66.33</v>
      </c>
      <c r="G61" s="47">
        <v>630.88</v>
      </c>
      <c r="H61" s="47">
        <v>751.74</v>
      </c>
      <c r="I61" s="47">
        <v>120.86</v>
      </c>
      <c r="J61" s="47">
        <v>16.079999999999998</v>
      </c>
      <c r="K61" s="47">
        <v>3006.96</v>
      </c>
    </row>
    <row r="62" spans="1:11" ht="15" customHeight="1" x14ac:dyDescent="0.25">
      <c r="A62" s="45" t="s">
        <v>124</v>
      </c>
      <c r="B62" s="46" t="s">
        <v>125</v>
      </c>
      <c r="C62" s="47">
        <v>0</v>
      </c>
      <c r="D62" s="47">
        <v>0</v>
      </c>
      <c r="E62" s="47">
        <v>0</v>
      </c>
      <c r="F62" s="47" t="s">
        <v>25</v>
      </c>
      <c r="G62" s="47">
        <v>9.06</v>
      </c>
      <c r="H62" s="47">
        <v>0</v>
      </c>
      <c r="I62" s="47">
        <v>-9.06</v>
      </c>
      <c r="J62" s="47" t="s">
        <v>25</v>
      </c>
      <c r="K62" s="47">
        <v>0</v>
      </c>
    </row>
    <row r="63" spans="1:11" ht="15" customHeight="1" x14ac:dyDescent="0.25">
      <c r="A63" s="45" t="s">
        <v>126</v>
      </c>
      <c r="B63" s="46" t="s">
        <v>127</v>
      </c>
      <c r="C63" s="47">
        <v>0</v>
      </c>
      <c r="D63" s="47">
        <v>170.25</v>
      </c>
      <c r="E63" s="47">
        <v>170.25</v>
      </c>
      <c r="F63" s="47">
        <v>100</v>
      </c>
      <c r="G63" s="47">
        <v>855.69</v>
      </c>
      <c r="H63" s="47">
        <v>510.75</v>
      </c>
      <c r="I63" s="47">
        <v>-344.94</v>
      </c>
      <c r="J63" s="47">
        <v>-67.540000000000006</v>
      </c>
      <c r="K63" s="47">
        <v>2043</v>
      </c>
    </row>
    <row r="64" spans="1:11" ht="15" customHeight="1" x14ac:dyDescent="0.25">
      <c r="A64" s="45" t="s">
        <v>128</v>
      </c>
      <c r="B64" s="46" t="s">
        <v>129</v>
      </c>
      <c r="C64" s="47">
        <v>0</v>
      </c>
      <c r="D64" s="47">
        <v>48.92</v>
      </c>
      <c r="E64" s="47">
        <v>48.92</v>
      </c>
      <c r="F64" s="47">
        <v>100</v>
      </c>
      <c r="G64" s="47">
        <v>0</v>
      </c>
      <c r="H64" s="47">
        <v>146.76</v>
      </c>
      <c r="I64" s="47">
        <v>146.76</v>
      </c>
      <c r="J64" s="47">
        <v>100</v>
      </c>
      <c r="K64" s="47">
        <v>587.04</v>
      </c>
    </row>
    <row r="65" spans="1:11" ht="15" customHeight="1" x14ac:dyDescent="0.25">
      <c r="A65" s="45" t="s">
        <v>319</v>
      </c>
      <c r="B65" s="46" t="s">
        <v>320</v>
      </c>
      <c r="C65" s="47">
        <v>0</v>
      </c>
      <c r="D65" s="47">
        <v>0</v>
      </c>
      <c r="E65" s="47">
        <v>0</v>
      </c>
      <c r="F65" s="47" t="s">
        <v>25</v>
      </c>
      <c r="G65" s="47">
        <v>706.68</v>
      </c>
      <c r="H65" s="47">
        <v>0</v>
      </c>
      <c r="I65" s="47">
        <v>-706.68</v>
      </c>
      <c r="J65" s="47" t="s">
        <v>25</v>
      </c>
      <c r="K65" s="47">
        <v>0</v>
      </c>
    </row>
    <row r="66" spans="1:11" ht="15" customHeight="1" x14ac:dyDescent="0.25">
      <c r="A66" s="45" t="s">
        <v>130</v>
      </c>
      <c r="B66" s="46" t="s">
        <v>131</v>
      </c>
      <c r="C66" s="47">
        <v>0</v>
      </c>
      <c r="D66" s="47">
        <v>0</v>
      </c>
      <c r="E66" s="47">
        <v>0</v>
      </c>
      <c r="F66" s="47" t="s">
        <v>25</v>
      </c>
      <c r="G66" s="47">
        <v>437.35</v>
      </c>
      <c r="H66" s="47">
        <v>0</v>
      </c>
      <c r="I66" s="47">
        <v>-437.35</v>
      </c>
      <c r="J66" s="47" t="s">
        <v>25</v>
      </c>
      <c r="K66" s="47">
        <v>0</v>
      </c>
    </row>
    <row r="67" spans="1:11" ht="15" customHeight="1" x14ac:dyDescent="0.25">
      <c r="A67" s="45" t="s">
        <v>132</v>
      </c>
      <c r="B67" s="46" t="s">
        <v>133</v>
      </c>
      <c r="C67" s="47">
        <v>0</v>
      </c>
      <c r="D67" s="47">
        <v>0</v>
      </c>
      <c r="E67" s="47">
        <v>0</v>
      </c>
      <c r="F67" s="47" t="s">
        <v>25</v>
      </c>
      <c r="G67" s="47">
        <v>304.33999999999997</v>
      </c>
      <c r="H67" s="47">
        <v>0</v>
      </c>
      <c r="I67" s="47">
        <v>-304.33999999999997</v>
      </c>
      <c r="J67" s="47" t="s">
        <v>25</v>
      </c>
      <c r="K67" s="47">
        <v>0</v>
      </c>
    </row>
    <row r="68" spans="1:11" ht="15" customHeight="1" x14ac:dyDescent="0.25">
      <c r="A68" s="45" t="s">
        <v>134</v>
      </c>
      <c r="B68" s="46" t="s">
        <v>135</v>
      </c>
      <c r="C68" s="47">
        <v>0</v>
      </c>
      <c r="D68" s="47">
        <v>61.83</v>
      </c>
      <c r="E68" s="47">
        <v>61.83</v>
      </c>
      <c r="F68" s="47">
        <v>100</v>
      </c>
      <c r="G68" s="47">
        <v>0</v>
      </c>
      <c r="H68" s="47">
        <v>185.49</v>
      </c>
      <c r="I68" s="47">
        <v>185.49</v>
      </c>
      <c r="J68" s="47">
        <v>100</v>
      </c>
      <c r="K68" s="47">
        <v>741.96</v>
      </c>
    </row>
    <row r="69" spans="1:11" ht="15" customHeight="1" x14ac:dyDescent="0.25">
      <c r="A69" s="45" t="s">
        <v>136</v>
      </c>
      <c r="B69" s="46" t="s">
        <v>137</v>
      </c>
      <c r="C69" s="47">
        <v>0</v>
      </c>
      <c r="D69" s="47">
        <v>65.58</v>
      </c>
      <c r="E69" s="47">
        <v>65.58</v>
      </c>
      <c r="F69" s="47">
        <v>100</v>
      </c>
      <c r="G69" s="47">
        <v>0</v>
      </c>
      <c r="H69" s="47">
        <v>196.74</v>
      </c>
      <c r="I69" s="47">
        <v>196.74</v>
      </c>
      <c r="J69" s="47">
        <v>100</v>
      </c>
      <c r="K69" s="47">
        <v>786.96</v>
      </c>
    </row>
    <row r="70" spans="1:11" ht="15" customHeight="1" x14ac:dyDescent="0.25">
      <c r="A70" s="45" t="s">
        <v>322</v>
      </c>
      <c r="B70" s="46" t="s">
        <v>323</v>
      </c>
      <c r="C70" s="47">
        <v>0</v>
      </c>
      <c r="D70" s="47">
        <v>0</v>
      </c>
      <c r="E70" s="47">
        <v>0</v>
      </c>
      <c r="F70" s="47" t="s">
        <v>25</v>
      </c>
      <c r="G70" s="47">
        <v>74.760000000000005</v>
      </c>
      <c r="H70" s="47">
        <v>0</v>
      </c>
      <c r="I70" s="47">
        <v>-74.760000000000005</v>
      </c>
      <c r="J70" s="47" t="s">
        <v>25</v>
      </c>
      <c r="K70" s="47">
        <v>0</v>
      </c>
    </row>
    <row r="71" spans="1:11" ht="15" customHeight="1" x14ac:dyDescent="0.25">
      <c r="A71" s="45" t="s">
        <v>138</v>
      </c>
      <c r="B71" s="46" t="s">
        <v>139</v>
      </c>
      <c r="C71" s="47">
        <v>0</v>
      </c>
      <c r="D71" s="47">
        <v>19.670000000000002</v>
      </c>
      <c r="E71" s="47">
        <v>19.670000000000002</v>
      </c>
      <c r="F71" s="47">
        <v>100</v>
      </c>
      <c r="G71" s="47">
        <v>0</v>
      </c>
      <c r="H71" s="47">
        <v>59.01</v>
      </c>
      <c r="I71" s="47">
        <v>59.01</v>
      </c>
      <c r="J71" s="47">
        <v>100</v>
      </c>
      <c r="K71" s="47">
        <v>236.04</v>
      </c>
    </row>
    <row r="72" spans="1:11" ht="15" customHeight="1" x14ac:dyDescent="0.25">
      <c r="A72" s="45" t="s">
        <v>140</v>
      </c>
      <c r="B72" s="46" t="s">
        <v>141</v>
      </c>
      <c r="C72" s="47">
        <v>-423.5</v>
      </c>
      <c r="D72" s="47">
        <v>39.25</v>
      </c>
      <c r="E72" s="47">
        <v>462.75</v>
      </c>
      <c r="F72" s="47">
        <v>1178.98</v>
      </c>
      <c r="G72" s="47">
        <v>-423.5</v>
      </c>
      <c r="H72" s="47">
        <v>117.75</v>
      </c>
      <c r="I72" s="47">
        <v>541.25</v>
      </c>
      <c r="J72" s="47">
        <v>459.66</v>
      </c>
      <c r="K72" s="47">
        <v>471</v>
      </c>
    </row>
    <row r="73" spans="1:11" ht="15" customHeight="1" x14ac:dyDescent="0.25">
      <c r="A73" s="45" t="s">
        <v>142</v>
      </c>
      <c r="B73" s="46" t="s">
        <v>143</v>
      </c>
      <c r="C73" s="47">
        <v>560.28</v>
      </c>
      <c r="D73" s="47">
        <v>273</v>
      </c>
      <c r="E73" s="47">
        <v>-287.27999999999997</v>
      </c>
      <c r="F73" s="47">
        <v>-105.23</v>
      </c>
      <c r="G73" s="47">
        <v>1024.06</v>
      </c>
      <c r="H73" s="47">
        <v>819</v>
      </c>
      <c r="I73" s="47">
        <v>-205.06</v>
      </c>
      <c r="J73" s="47">
        <v>-25.04</v>
      </c>
      <c r="K73" s="47">
        <v>3276</v>
      </c>
    </row>
    <row r="74" spans="1:11" ht="15" customHeight="1" x14ac:dyDescent="0.25">
      <c r="A74" s="45" t="s">
        <v>144</v>
      </c>
      <c r="B74" s="46" t="s">
        <v>145</v>
      </c>
      <c r="C74" s="47">
        <v>0</v>
      </c>
      <c r="D74" s="47">
        <v>644.75</v>
      </c>
      <c r="E74" s="47">
        <v>644.75</v>
      </c>
      <c r="F74" s="47">
        <v>100</v>
      </c>
      <c r="G74" s="47">
        <v>0</v>
      </c>
      <c r="H74" s="47">
        <v>1934.25</v>
      </c>
      <c r="I74" s="47">
        <v>1934.25</v>
      </c>
      <c r="J74" s="47">
        <v>100</v>
      </c>
      <c r="K74" s="47">
        <v>2579.0100000000002</v>
      </c>
    </row>
    <row r="75" spans="1:11" ht="15" customHeight="1" x14ac:dyDescent="0.25">
      <c r="A75" s="45" t="s">
        <v>346</v>
      </c>
      <c r="B75" s="46" t="s">
        <v>347</v>
      </c>
      <c r="C75" s="47">
        <v>396.69</v>
      </c>
      <c r="D75" s="47">
        <v>0</v>
      </c>
      <c r="E75" s="47">
        <v>-396.69</v>
      </c>
      <c r="F75" s="47" t="s">
        <v>25</v>
      </c>
      <c r="G75" s="47">
        <v>396.69</v>
      </c>
      <c r="H75" s="47">
        <v>0</v>
      </c>
      <c r="I75" s="47">
        <v>-396.69</v>
      </c>
      <c r="J75" s="47" t="s">
        <v>25</v>
      </c>
      <c r="K75" s="47">
        <v>0</v>
      </c>
    </row>
    <row r="76" spans="1:11" ht="15" customHeight="1" x14ac:dyDescent="0.25">
      <c r="A76" s="45" t="s">
        <v>146</v>
      </c>
      <c r="B76" s="46" t="s">
        <v>147</v>
      </c>
      <c r="C76" s="47">
        <v>0</v>
      </c>
      <c r="D76" s="47">
        <v>62.08</v>
      </c>
      <c r="E76" s="47">
        <v>62.08</v>
      </c>
      <c r="F76" s="47">
        <v>100</v>
      </c>
      <c r="G76" s="47">
        <v>0</v>
      </c>
      <c r="H76" s="47">
        <v>186.24</v>
      </c>
      <c r="I76" s="47">
        <v>186.24</v>
      </c>
      <c r="J76" s="47">
        <v>100</v>
      </c>
      <c r="K76" s="47">
        <v>744.96</v>
      </c>
    </row>
    <row r="77" spans="1:11" ht="15" customHeight="1" x14ac:dyDescent="0.25">
      <c r="A77" s="45" t="s">
        <v>148</v>
      </c>
      <c r="B77" s="46" t="s">
        <v>149</v>
      </c>
      <c r="C77" s="57">
        <v>0</v>
      </c>
      <c r="D77" s="57">
        <v>368.25</v>
      </c>
      <c r="E77" s="57">
        <v>368.25</v>
      </c>
      <c r="F77" s="57">
        <v>100</v>
      </c>
      <c r="G77" s="57">
        <v>0</v>
      </c>
      <c r="H77" s="57">
        <v>1104.75</v>
      </c>
      <c r="I77" s="57">
        <v>1104.75</v>
      </c>
      <c r="J77" s="57">
        <v>100</v>
      </c>
      <c r="K77" s="57">
        <v>4419</v>
      </c>
    </row>
    <row r="78" spans="1:11" ht="15" customHeight="1" x14ac:dyDescent="0.25">
      <c r="A78" s="45" t="s">
        <v>150</v>
      </c>
      <c r="B78" s="46" t="s">
        <v>151</v>
      </c>
      <c r="C78" s="44">
        <v>686.84</v>
      </c>
      <c r="D78" s="44">
        <v>2472</v>
      </c>
      <c r="E78" s="44">
        <v>1785.16</v>
      </c>
      <c r="F78" s="44">
        <v>72.22</v>
      </c>
      <c r="G78" s="44">
        <v>5002.29</v>
      </c>
      <c r="H78" s="44">
        <v>7416</v>
      </c>
      <c r="I78" s="44">
        <v>2413.71</v>
      </c>
      <c r="J78" s="44">
        <v>32.549999999999997</v>
      </c>
      <c r="K78" s="44">
        <v>24506.01</v>
      </c>
    </row>
    <row r="79" spans="1:11" ht="15" customHeight="1" x14ac:dyDescent="0.25">
      <c r="A79" s="45" t="s">
        <v>152</v>
      </c>
      <c r="B79" s="46" t="s">
        <v>153</v>
      </c>
      <c r="C79" s="47"/>
      <c r="D79" s="47"/>
      <c r="E79" s="47"/>
      <c r="F79" s="47"/>
      <c r="G79" s="47"/>
      <c r="H79" s="47"/>
      <c r="I79" s="47"/>
      <c r="J79" s="47"/>
      <c r="K79" s="47"/>
    </row>
    <row r="80" spans="1:11" ht="15" customHeight="1" x14ac:dyDescent="0.25">
      <c r="A80" s="45" t="s">
        <v>154</v>
      </c>
      <c r="B80" s="46" t="s">
        <v>155</v>
      </c>
      <c r="C80" s="47">
        <v>0</v>
      </c>
      <c r="D80" s="47">
        <v>41.67</v>
      </c>
      <c r="E80" s="47">
        <v>41.67</v>
      </c>
      <c r="F80" s="47">
        <v>100</v>
      </c>
      <c r="G80" s="47">
        <v>0</v>
      </c>
      <c r="H80" s="47">
        <v>125.01</v>
      </c>
      <c r="I80" s="47">
        <v>125.01</v>
      </c>
      <c r="J80" s="47">
        <v>100</v>
      </c>
      <c r="K80" s="47">
        <v>500.04</v>
      </c>
    </row>
    <row r="81" spans="1:12" ht="15" customHeight="1" x14ac:dyDescent="0.25">
      <c r="A81" s="45" t="s">
        <v>156</v>
      </c>
      <c r="B81" s="46" t="s">
        <v>157</v>
      </c>
      <c r="C81" s="47">
        <v>2998.36</v>
      </c>
      <c r="D81" s="47">
        <v>3810.67</v>
      </c>
      <c r="E81" s="47">
        <v>812.31</v>
      </c>
      <c r="F81" s="47">
        <v>21.32</v>
      </c>
      <c r="G81" s="47">
        <v>10992.76</v>
      </c>
      <c r="H81" s="47">
        <v>11432.01</v>
      </c>
      <c r="I81" s="47">
        <v>439.25</v>
      </c>
      <c r="J81" s="47">
        <v>3.84</v>
      </c>
      <c r="K81" s="47">
        <v>45728.04</v>
      </c>
    </row>
    <row r="82" spans="1:12" ht="15" customHeight="1" x14ac:dyDescent="0.25">
      <c r="A82" s="45" t="s">
        <v>158</v>
      </c>
      <c r="B82" s="46" t="s">
        <v>159</v>
      </c>
      <c r="C82" s="47">
        <v>0</v>
      </c>
      <c r="D82" s="47">
        <v>203</v>
      </c>
      <c r="E82" s="47">
        <v>203</v>
      </c>
      <c r="F82" s="47">
        <v>100</v>
      </c>
      <c r="G82" s="47">
        <v>860.64</v>
      </c>
      <c r="H82" s="47">
        <v>609</v>
      </c>
      <c r="I82" s="47">
        <v>-251.64</v>
      </c>
      <c r="J82" s="47">
        <v>-41.32</v>
      </c>
      <c r="K82" s="47">
        <v>2436</v>
      </c>
    </row>
    <row r="83" spans="1:12" s="56" customFormat="1" ht="15" customHeight="1" x14ac:dyDescent="0.25">
      <c r="A83" s="53" t="s">
        <v>160</v>
      </c>
      <c r="B83" s="54" t="s">
        <v>161</v>
      </c>
      <c r="C83" s="55">
        <v>1434.9</v>
      </c>
      <c r="D83" s="55">
        <v>727.37</v>
      </c>
      <c r="E83" s="55">
        <v>-707.53</v>
      </c>
      <c r="F83" s="55">
        <v>-97.27</v>
      </c>
      <c r="G83" s="55">
        <v>2876.7</v>
      </c>
      <c r="H83" s="55">
        <v>2182.11</v>
      </c>
      <c r="I83" s="55">
        <v>-694.59</v>
      </c>
      <c r="J83" s="55">
        <v>-31.83</v>
      </c>
      <c r="K83" s="55">
        <v>8728.44</v>
      </c>
      <c r="L83" s="56" t="s">
        <v>348</v>
      </c>
    </row>
    <row r="84" spans="1:12" ht="15" customHeight="1" x14ac:dyDescent="0.25">
      <c r="A84" s="45" t="s">
        <v>162</v>
      </c>
      <c r="B84" s="46" t="s">
        <v>163</v>
      </c>
      <c r="C84" s="47">
        <v>313.2</v>
      </c>
      <c r="D84" s="47">
        <v>475.37</v>
      </c>
      <c r="E84" s="47">
        <v>162.16999999999999</v>
      </c>
      <c r="F84" s="47">
        <v>34.11</v>
      </c>
      <c r="G84" s="47">
        <v>939.6</v>
      </c>
      <c r="H84" s="47">
        <v>1426.11</v>
      </c>
      <c r="I84" s="47">
        <v>486.51</v>
      </c>
      <c r="J84" s="47">
        <v>34.11</v>
      </c>
      <c r="K84" s="47">
        <v>5704.44</v>
      </c>
    </row>
    <row r="85" spans="1:12" s="56" customFormat="1" ht="15" customHeight="1" x14ac:dyDescent="0.25">
      <c r="A85" s="53" t="s">
        <v>164</v>
      </c>
      <c r="B85" s="54" t="s">
        <v>165</v>
      </c>
      <c r="C85" s="55">
        <v>2661.77</v>
      </c>
      <c r="D85" s="55">
        <v>328.33</v>
      </c>
      <c r="E85" s="55">
        <v>-2333.44</v>
      </c>
      <c r="F85" s="55">
        <v>-710.7</v>
      </c>
      <c r="G85" s="55">
        <v>3851.77</v>
      </c>
      <c r="H85" s="55">
        <v>984.99</v>
      </c>
      <c r="I85" s="55">
        <v>-2866.78</v>
      </c>
      <c r="J85" s="55">
        <v>-291.05</v>
      </c>
      <c r="K85" s="55">
        <v>3939.96</v>
      </c>
      <c r="L85" s="56" t="s">
        <v>349</v>
      </c>
    </row>
    <row r="86" spans="1:12" ht="15" customHeight="1" x14ac:dyDescent="0.25">
      <c r="A86" s="45" t="s">
        <v>166</v>
      </c>
      <c r="B86" s="46" t="s">
        <v>167</v>
      </c>
      <c r="C86" s="47">
        <v>0</v>
      </c>
      <c r="D86" s="47">
        <v>110</v>
      </c>
      <c r="E86" s="47">
        <v>110</v>
      </c>
      <c r="F86" s="47">
        <v>100</v>
      </c>
      <c r="G86" s="47">
        <v>0</v>
      </c>
      <c r="H86" s="47">
        <v>330</v>
      </c>
      <c r="I86" s="47">
        <v>330</v>
      </c>
      <c r="J86" s="47">
        <v>100</v>
      </c>
      <c r="K86" s="47">
        <v>1320</v>
      </c>
    </row>
    <row r="87" spans="1:12" ht="15" customHeight="1" x14ac:dyDescent="0.25">
      <c r="A87" s="45" t="s">
        <v>168</v>
      </c>
      <c r="B87" s="46" t="s">
        <v>169</v>
      </c>
      <c r="C87" s="47">
        <v>303.33</v>
      </c>
      <c r="D87" s="47">
        <v>802.17</v>
      </c>
      <c r="E87" s="47">
        <v>498.84</v>
      </c>
      <c r="F87" s="47">
        <v>62.19</v>
      </c>
      <c r="G87" s="47">
        <v>1330.89</v>
      </c>
      <c r="H87" s="47">
        <v>2406.5100000000002</v>
      </c>
      <c r="I87" s="47">
        <v>1075.6199999999999</v>
      </c>
      <c r="J87" s="47">
        <v>44.7</v>
      </c>
      <c r="K87" s="47">
        <v>9626.0400000000009</v>
      </c>
    </row>
    <row r="88" spans="1:12" ht="15" customHeight="1" x14ac:dyDescent="0.25">
      <c r="A88" s="45" t="s">
        <v>170</v>
      </c>
      <c r="B88" s="46" t="s">
        <v>171</v>
      </c>
      <c r="C88" s="47">
        <v>246.21</v>
      </c>
      <c r="D88" s="47">
        <v>0</v>
      </c>
      <c r="E88" s="47">
        <v>-246.21</v>
      </c>
      <c r="F88" s="47" t="s">
        <v>25</v>
      </c>
      <c r="G88" s="47">
        <v>246.21</v>
      </c>
      <c r="H88" s="47">
        <v>0</v>
      </c>
      <c r="I88" s="47">
        <v>-246.21</v>
      </c>
      <c r="J88" s="47" t="s">
        <v>25</v>
      </c>
      <c r="K88" s="47">
        <v>26200</v>
      </c>
    </row>
    <row r="89" spans="1:12" s="56" customFormat="1" ht="15" customHeight="1" x14ac:dyDescent="0.25">
      <c r="A89" s="53" t="s">
        <v>172</v>
      </c>
      <c r="B89" s="54" t="s">
        <v>173</v>
      </c>
      <c r="C89" s="55">
        <v>1034.8699999999999</v>
      </c>
      <c r="D89" s="55">
        <v>263.33</v>
      </c>
      <c r="E89" s="55">
        <v>-771.54</v>
      </c>
      <c r="F89" s="55">
        <v>-292.99</v>
      </c>
      <c r="G89" s="55">
        <v>1214.8699999999999</v>
      </c>
      <c r="H89" s="55">
        <v>789.99</v>
      </c>
      <c r="I89" s="55">
        <v>-424.88</v>
      </c>
      <c r="J89" s="55">
        <v>-53.78</v>
      </c>
      <c r="K89" s="55">
        <v>3159.96</v>
      </c>
      <c r="L89" s="56" t="s">
        <v>350</v>
      </c>
    </row>
    <row r="90" spans="1:12" s="56" customFormat="1" ht="15" customHeight="1" x14ac:dyDescent="0.25">
      <c r="A90" s="53" t="s">
        <v>174</v>
      </c>
      <c r="B90" s="54" t="s">
        <v>175</v>
      </c>
      <c r="C90" s="55">
        <v>2128</v>
      </c>
      <c r="D90" s="55">
        <v>582.75</v>
      </c>
      <c r="E90" s="55">
        <v>-1545.25</v>
      </c>
      <c r="F90" s="55">
        <v>-265.17</v>
      </c>
      <c r="G90" s="55">
        <v>4096</v>
      </c>
      <c r="H90" s="55">
        <v>1748.25</v>
      </c>
      <c r="I90" s="55">
        <v>-2347.75</v>
      </c>
      <c r="J90" s="55">
        <v>-134.29</v>
      </c>
      <c r="K90" s="55">
        <v>6993</v>
      </c>
      <c r="L90" s="56" t="s">
        <v>351</v>
      </c>
    </row>
    <row r="91" spans="1:12" ht="15" customHeight="1" x14ac:dyDescent="0.25">
      <c r="A91" s="45" t="s">
        <v>176</v>
      </c>
      <c r="B91" s="46" t="s">
        <v>177</v>
      </c>
      <c r="C91" s="47">
        <v>0</v>
      </c>
      <c r="D91" s="47">
        <v>0</v>
      </c>
      <c r="E91" s="47">
        <v>0</v>
      </c>
      <c r="F91" s="47" t="s">
        <v>25</v>
      </c>
      <c r="G91" s="47">
        <v>0</v>
      </c>
      <c r="H91" s="47">
        <v>0</v>
      </c>
      <c r="I91" s="47">
        <v>0</v>
      </c>
      <c r="J91" s="47" t="s">
        <v>25</v>
      </c>
      <c r="K91" s="47">
        <v>24000</v>
      </c>
    </row>
    <row r="92" spans="1:12" ht="15" customHeight="1" x14ac:dyDescent="0.25">
      <c r="A92" s="45" t="s">
        <v>178</v>
      </c>
      <c r="B92" s="46" t="s">
        <v>179</v>
      </c>
      <c r="C92" s="47">
        <v>286.2</v>
      </c>
      <c r="D92" s="47">
        <v>0</v>
      </c>
      <c r="E92" s="47">
        <v>-286.2</v>
      </c>
      <c r="F92" s="47" t="s">
        <v>25</v>
      </c>
      <c r="G92" s="47">
        <v>2257.1999999999998</v>
      </c>
      <c r="H92" s="47">
        <v>2000</v>
      </c>
      <c r="I92" s="47">
        <v>-257.2</v>
      </c>
      <c r="J92" s="47">
        <v>-12.86</v>
      </c>
      <c r="K92" s="47">
        <v>2000</v>
      </c>
    </row>
    <row r="93" spans="1:12" s="56" customFormat="1" ht="15" customHeight="1" x14ac:dyDescent="0.25">
      <c r="A93" s="53" t="s">
        <v>180</v>
      </c>
      <c r="B93" s="54" t="s">
        <v>181</v>
      </c>
      <c r="C93" s="58">
        <v>3488.86</v>
      </c>
      <c r="D93" s="58">
        <v>2112</v>
      </c>
      <c r="E93" s="58">
        <v>-1376.86</v>
      </c>
      <c r="F93" s="58">
        <v>-65.19</v>
      </c>
      <c r="G93" s="58">
        <v>8559.44</v>
      </c>
      <c r="H93" s="58">
        <v>6336</v>
      </c>
      <c r="I93" s="58">
        <v>-2223.44</v>
      </c>
      <c r="J93" s="58">
        <v>-35.090000000000003</v>
      </c>
      <c r="K93" s="58">
        <v>25344</v>
      </c>
      <c r="L93" s="56" t="s">
        <v>352</v>
      </c>
    </row>
    <row r="94" spans="1:12" s="62" customFormat="1" ht="15" customHeight="1" x14ac:dyDescent="0.25">
      <c r="A94" s="59" t="s">
        <v>183</v>
      </c>
      <c r="B94" s="60" t="s">
        <v>184</v>
      </c>
      <c r="C94" s="61">
        <v>14895.7</v>
      </c>
      <c r="D94" s="61">
        <v>9456.66</v>
      </c>
      <c r="E94" s="61">
        <v>-5439.04</v>
      </c>
      <c r="F94" s="61">
        <v>-57.52</v>
      </c>
      <c r="G94" s="61">
        <v>37226.080000000002</v>
      </c>
      <c r="H94" s="61">
        <v>30369.98</v>
      </c>
      <c r="I94" s="61">
        <v>-6856.1</v>
      </c>
      <c r="J94" s="61">
        <v>-22.58</v>
      </c>
      <c r="K94" s="61">
        <v>165679.92000000001</v>
      </c>
    </row>
    <row r="95" spans="1:12" ht="15" customHeight="1" x14ac:dyDescent="0.25">
      <c r="A95" s="45" t="s">
        <v>185</v>
      </c>
      <c r="B95" s="46" t="s">
        <v>186</v>
      </c>
      <c r="C95" s="47"/>
      <c r="D95" s="47"/>
      <c r="E95" s="47"/>
      <c r="F95" s="47"/>
      <c r="G95" s="47"/>
      <c r="H95" s="47"/>
      <c r="I95" s="47"/>
      <c r="J95" s="47"/>
      <c r="K95" s="47"/>
    </row>
    <row r="96" spans="1:12" ht="15" customHeight="1" x14ac:dyDescent="0.25">
      <c r="A96" s="45" t="s">
        <v>187</v>
      </c>
      <c r="B96" s="46" t="s">
        <v>188</v>
      </c>
      <c r="C96" s="47">
        <v>0</v>
      </c>
      <c r="D96" s="47">
        <v>311.94</v>
      </c>
      <c r="E96" s="47">
        <v>311.94</v>
      </c>
      <c r="F96" s="47">
        <v>100</v>
      </c>
      <c r="G96" s="47">
        <v>0</v>
      </c>
      <c r="H96" s="47">
        <v>927.34</v>
      </c>
      <c r="I96" s="47">
        <v>927.34</v>
      </c>
      <c r="J96" s="47">
        <v>100</v>
      </c>
      <c r="K96" s="47">
        <v>3455.32</v>
      </c>
    </row>
    <row r="97" spans="1:12" ht="15" customHeight="1" x14ac:dyDescent="0.25">
      <c r="A97" s="45" t="s">
        <v>189</v>
      </c>
      <c r="B97" s="46" t="s">
        <v>190</v>
      </c>
      <c r="C97" s="47">
        <v>0</v>
      </c>
      <c r="D97" s="47">
        <v>248.77</v>
      </c>
      <c r="E97" s="47">
        <v>248.77</v>
      </c>
      <c r="F97" s="47">
        <v>100</v>
      </c>
      <c r="G97" s="47">
        <v>277.3</v>
      </c>
      <c r="H97" s="47">
        <v>739.54</v>
      </c>
      <c r="I97" s="47">
        <v>462.24</v>
      </c>
      <c r="J97" s="47">
        <v>62.5</v>
      </c>
      <c r="K97" s="47">
        <v>2755.59</v>
      </c>
    </row>
    <row r="98" spans="1:12" ht="15" customHeight="1" x14ac:dyDescent="0.25">
      <c r="A98" s="45" t="s">
        <v>191</v>
      </c>
      <c r="B98" s="46" t="s">
        <v>192</v>
      </c>
      <c r="C98" s="47">
        <v>0</v>
      </c>
      <c r="D98" s="47">
        <v>114.56</v>
      </c>
      <c r="E98" s="47">
        <v>114.56</v>
      </c>
      <c r="F98" s="47">
        <v>100</v>
      </c>
      <c r="G98" s="47">
        <v>0</v>
      </c>
      <c r="H98" s="47">
        <v>340.56</v>
      </c>
      <c r="I98" s="47">
        <v>340.56</v>
      </c>
      <c r="J98" s="47">
        <v>100</v>
      </c>
      <c r="K98" s="47">
        <v>1268.93</v>
      </c>
    </row>
    <row r="99" spans="1:12" ht="15" customHeight="1" x14ac:dyDescent="0.25">
      <c r="A99" s="45" t="s">
        <v>193</v>
      </c>
      <c r="B99" s="46" t="s">
        <v>194</v>
      </c>
      <c r="C99" s="47">
        <v>0</v>
      </c>
      <c r="D99" s="47">
        <v>577.16</v>
      </c>
      <c r="E99" s="47">
        <v>577.16</v>
      </c>
      <c r="F99" s="47">
        <v>100</v>
      </c>
      <c r="G99" s="47">
        <v>2770.8</v>
      </c>
      <c r="H99" s="47">
        <v>1715.8</v>
      </c>
      <c r="I99" s="47">
        <v>-1055</v>
      </c>
      <c r="J99" s="47">
        <v>-61.49</v>
      </c>
      <c r="K99" s="47">
        <v>6393.2</v>
      </c>
    </row>
    <row r="100" spans="1:12" ht="15" customHeight="1" x14ac:dyDescent="0.25">
      <c r="A100" s="45" t="s">
        <v>196</v>
      </c>
      <c r="B100" s="46" t="s">
        <v>197</v>
      </c>
      <c r="C100" s="47">
        <v>0</v>
      </c>
      <c r="D100" s="47">
        <v>0</v>
      </c>
      <c r="E100" s="47">
        <v>0</v>
      </c>
      <c r="F100" s="47" t="s">
        <v>25</v>
      </c>
      <c r="G100" s="47">
        <v>0</v>
      </c>
      <c r="H100" s="47">
        <v>0</v>
      </c>
      <c r="I100" s="47">
        <v>0</v>
      </c>
      <c r="J100" s="47" t="s">
        <v>25</v>
      </c>
      <c r="K100" s="47">
        <v>0.01</v>
      </c>
    </row>
    <row r="101" spans="1:12" ht="15" customHeight="1" x14ac:dyDescent="0.25">
      <c r="A101" s="45" t="s">
        <v>198</v>
      </c>
      <c r="B101" s="46" t="s">
        <v>199</v>
      </c>
      <c r="C101" s="47">
        <v>319.25</v>
      </c>
      <c r="D101" s="47">
        <v>356.95</v>
      </c>
      <c r="E101" s="47">
        <v>37.700000000000003</v>
      </c>
      <c r="F101" s="47">
        <v>10.56</v>
      </c>
      <c r="G101" s="47">
        <v>427.37</v>
      </c>
      <c r="H101" s="47">
        <v>1061.1600000000001</v>
      </c>
      <c r="I101" s="47">
        <v>633.79</v>
      </c>
      <c r="J101" s="47">
        <v>59.73</v>
      </c>
      <c r="K101" s="47">
        <v>3953.95</v>
      </c>
    </row>
    <row r="102" spans="1:12" ht="15" customHeight="1" x14ac:dyDescent="0.25">
      <c r="A102" s="45" t="s">
        <v>200</v>
      </c>
      <c r="B102" s="46" t="s">
        <v>201</v>
      </c>
      <c r="C102" s="47">
        <v>0</v>
      </c>
      <c r="D102" s="47">
        <v>0</v>
      </c>
      <c r="E102" s="47">
        <v>0</v>
      </c>
      <c r="F102" s="47" t="s">
        <v>25</v>
      </c>
      <c r="G102" s="47">
        <v>0</v>
      </c>
      <c r="H102" s="47">
        <v>0</v>
      </c>
      <c r="I102" s="47">
        <v>0</v>
      </c>
      <c r="J102" s="47" t="s">
        <v>25</v>
      </c>
      <c r="K102" s="47">
        <v>0.01</v>
      </c>
    </row>
    <row r="103" spans="1:12" ht="15" customHeight="1" x14ac:dyDescent="0.25">
      <c r="A103" s="45" t="s">
        <v>202</v>
      </c>
      <c r="B103" s="46" t="s">
        <v>203</v>
      </c>
      <c r="C103" s="47">
        <v>0</v>
      </c>
      <c r="D103" s="47">
        <v>0</v>
      </c>
      <c r="E103" s="47">
        <v>0</v>
      </c>
      <c r="F103" s="47" t="s">
        <v>25</v>
      </c>
      <c r="G103" s="47">
        <v>0</v>
      </c>
      <c r="H103" s="47">
        <v>0</v>
      </c>
      <c r="I103" s="47">
        <v>0</v>
      </c>
      <c r="J103" s="47" t="s">
        <v>25</v>
      </c>
      <c r="K103" s="47">
        <v>0.01</v>
      </c>
    </row>
    <row r="104" spans="1:12" ht="15" customHeight="1" x14ac:dyDescent="0.25">
      <c r="A104" s="45" t="s">
        <v>204</v>
      </c>
      <c r="B104" s="46" t="s">
        <v>205</v>
      </c>
      <c r="C104" s="47">
        <v>0</v>
      </c>
      <c r="D104" s="47">
        <v>147.72</v>
      </c>
      <c r="E104" s="47">
        <v>147.72</v>
      </c>
      <c r="F104" s="47">
        <v>100</v>
      </c>
      <c r="G104" s="47">
        <v>940</v>
      </c>
      <c r="H104" s="47">
        <v>439.14</v>
      </c>
      <c r="I104" s="47">
        <v>-500.86</v>
      </c>
      <c r="J104" s="47">
        <v>-114.05</v>
      </c>
      <c r="K104" s="47">
        <v>1636.25</v>
      </c>
    </row>
    <row r="105" spans="1:12" ht="15" customHeight="1" x14ac:dyDescent="0.25">
      <c r="A105" s="45" t="s">
        <v>206</v>
      </c>
      <c r="B105" s="46" t="s">
        <v>207</v>
      </c>
      <c r="C105" s="47">
        <v>232.68</v>
      </c>
      <c r="D105" s="47">
        <v>0</v>
      </c>
      <c r="E105" s="47">
        <v>-232.68</v>
      </c>
      <c r="F105" s="47" t="s">
        <v>25</v>
      </c>
      <c r="G105" s="47">
        <v>324.22000000000003</v>
      </c>
      <c r="H105" s="47">
        <v>0</v>
      </c>
      <c r="I105" s="47">
        <v>-324.22000000000003</v>
      </c>
      <c r="J105" s="47" t="s">
        <v>25</v>
      </c>
      <c r="K105" s="47">
        <v>0.01</v>
      </c>
    </row>
    <row r="106" spans="1:12" s="62" customFormat="1" ht="15" customHeight="1" x14ac:dyDescent="0.25">
      <c r="A106" s="59" t="s">
        <v>208</v>
      </c>
      <c r="B106" s="60" t="s">
        <v>209</v>
      </c>
      <c r="C106" s="63">
        <v>266.99</v>
      </c>
      <c r="D106" s="63">
        <v>3597.74</v>
      </c>
      <c r="E106" s="63">
        <v>3330.75</v>
      </c>
      <c r="F106" s="63">
        <v>92.58</v>
      </c>
      <c r="G106" s="63">
        <v>8004.66</v>
      </c>
      <c r="H106" s="63">
        <v>10695.43</v>
      </c>
      <c r="I106" s="63">
        <v>2690.77</v>
      </c>
      <c r="J106" s="63">
        <v>25.16</v>
      </c>
      <c r="K106" s="63">
        <v>39851.870000000003</v>
      </c>
    </row>
    <row r="107" spans="1:12" ht="15" customHeight="1" x14ac:dyDescent="0.25">
      <c r="A107" s="45" t="s">
        <v>211</v>
      </c>
      <c r="B107" s="46" t="s">
        <v>212</v>
      </c>
      <c r="C107" s="47">
        <v>385.98</v>
      </c>
      <c r="D107" s="47">
        <v>328.47</v>
      </c>
      <c r="E107" s="47">
        <v>-57.51</v>
      </c>
      <c r="F107" s="47">
        <v>-17.510000000000002</v>
      </c>
      <c r="G107" s="47">
        <v>385.98</v>
      </c>
      <c r="H107" s="47">
        <v>976.47</v>
      </c>
      <c r="I107" s="47">
        <v>590.49</v>
      </c>
      <c r="J107" s="47">
        <v>60.47</v>
      </c>
      <c r="K107" s="47">
        <v>3638.39</v>
      </c>
    </row>
    <row r="108" spans="1:12" s="56" customFormat="1" ht="15" customHeight="1" x14ac:dyDescent="0.25">
      <c r="A108" s="53" t="s">
        <v>213</v>
      </c>
      <c r="B108" s="54" t="s">
        <v>214</v>
      </c>
      <c r="C108" s="55">
        <v>1204.9000000000001</v>
      </c>
      <c r="D108" s="55">
        <v>5683.31</v>
      </c>
      <c r="E108" s="55">
        <v>4478.41</v>
      </c>
      <c r="F108" s="55">
        <v>78.8</v>
      </c>
      <c r="G108" s="55">
        <v>13130.33</v>
      </c>
      <c r="H108" s="55">
        <v>16895.439999999999</v>
      </c>
      <c r="I108" s="55">
        <v>3765.11</v>
      </c>
      <c r="J108" s="55">
        <v>22.28</v>
      </c>
      <c r="K108" s="55">
        <v>62953.54</v>
      </c>
      <c r="L108" s="56" t="s">
        <v>353</v>
      </c>
    </row>
    <row r="109" spans="1:12" ht="15" customHeight="1" x14ac:dyDescent="0.25">
      <c r="A109" s="45" t="s">
        <v>216</v>
      </c>
      <c r="B109" s="46" t="s">
        <v>217</v>
      </c>
      <c r="C109" s="47"/>
      <c r="D109" s="47"/>
      <c r="E109" s="47"/>
      <c r="F109" s="47"/>
      <c r="G109" s="47"/>
      <c r="H109" s="47"/>
      <c r="I109" s="47"/>
      <c r="J109" s="47"/>
      <c r="K109" s="47"/>
    </row>
    <row r="110" spans="1:12" ht="15" customHeight="1" x14ac:dyDescent="0.25">
      <c r="A110" s="45" t="s">
        <v>218</v>
      </c>
      <c r="B110" s="46" t="s">
        <v>219</v>
      </c>
      <c r="C110" s="47">
        <v>120.29</v>
      </c>
      <c r="D110" s="47">
        <v>112</v>
      </c>
      <c r="E110" s="47">
        <v>-8.2899999999999991</v>
      </c>
      <c r="F110" s="47">
        <v>-7.4</v>
      </c>
      <c r="G110" s="47">
        <v>355.9</v>
      </c>
      <c r="H110" s="47">
        <v>988</v>
      </c>
      <c r="I110" s="47">
        <v>632.1</v>
      </c>
      <c r="J110" s="47">
        <v>63.98</v>
      </c>
      <c r="K110" s="47">
        <v>1918</v>
      </c>
    </row>
    <row r="111" spans="1:12" ht="15" customHeight="1" x14ac:dyDescent="0.25">
      <c r="A111" s="45" t="s">
        <v>220</v>
      </c>
      <c r="B111" s="46" t="s">
        <v>221</v>
      </c>
      <c r="C111" s="47">
        <v>0</v>
      </c>
      <c r="D111" s="47">
        <v>0</v>
      </c>
      <c r="E111" s="47">
        <v>0</v>
      </c>
      <c r="F111" s="47" t="s">
        <v>25</v>
      </c>
      <c r="G111" s="47">
        <v>0</v>
      </c>
      <c r="H111" s="47">
        <v>0</v>
      </c>
      <c r="I111" s="47">
        <v>0</v>
      </c>
      <c r="J111" s="47" t="s">
        <v>25</v>
      </c>
      <c r="K111" s="47">
        <v>3082</v>
      </c>
    </row>
    <row r="112" spans="1:12" ht="15" customHeight="1" x14ac:dyDescent="0.25">
      <c r="A112" s="45" t="s">
        <v>222</v>
      </c>
      <c r="B112" s="46" t="s">
        <v>223</v>
      </c>
      <c r="C112" s="47">
        <v>1626.28</v>
      </c>
      <c r="D112" s="47">
        <v>1240.58</v>
      </c>
      <c r="E112" s="47">
        <v>-385.7</v>
      </c>
      <c r="F112" s="47">
        <v>-31.09</v>
      </c>
      <c r="G112" s="47">
        <v>3837.72</v>
      </c>
      <c r="H112" s="47">
        <v>3721.74</v>
      </c>
      <c r="I112" s="47">
        <v>-115.98</v>
      </c>
      <c r="J112" s="47">
        <v>-3.12</v>
      </c>
      <c r="K112" s="47">
        <v>14886.96</v>
      </c>
    </row>
    <row r="113" spans="1:12" ht="15" customHeight="1" x14ac:dyDescent="0.25">
      <c r="A113" s="45" t="s">
        <v>224</v>
      </c>
      <c r="B113" s="46" t="s">
        <v>225</v>
      </c>
      <c r="C113" s="47">
        <v>94.73</v>
      </c>
      <c r="D113" s="47">
        <v>69.5</v>
      </c>
      <c r="E113" s="47">
        <v>-25.23</v>
      </c>
      <c r="F113" s="47">
        <v>-36.299999999999997</v>
      </c>
      <c r="G113" s="47">
        <v>271.56</v>
      </c>
      <c r="H113" s="47">
        <v>208.5</v>
      </c>
      <c r="I113" s="47">
        <v>-63.06</v>
      </c>
      <c r="J113" s="47">
        <v>-30.24</v>
      </c>
      <c r="K113" s="47">
        <v>834</v>
      </c>
    </row>
    <row r="114" spans="1:12" ht="15" customHeight="1" x14ac:dyDescent="0.25">
      <c r="A114" s="45" t="s">
        <v>226</v>
      </c>
      <c r="B114" s="46" t="s">
        <v>227</v>
      </c>
      <c r="C114" s="47"/>
      <c r="D114" s="47"/>
      <c r="E114" s="47"/>
      <c r="F114" s="47"/>
      <c r="G114" s="47"/>
      <c r="H114" s="47"/>
      <c r="I114" s="47"/>
      <c r="J114" s="47"/>
      <c r="K114" s="47"/>
    </row>
    <row r="115" spans="1:12" ht="15" customHeight="1" x14ac:dyDescent="0.25">
      <c r="A115" s="45" t="s">
        <v>228</v>
      </c>
      <c r="B115" s="46" t="s">
        <v>229</v>
      </c>
      <c r="C115" s="47">
        <v>45.45</v>
      </c>
      <c r="D115" s="47">
        <v>73.92</v>
      </c>
      <c r="E115" s="47">
        <v>28.47</v>
      </c>
      <c r="F115" s="47">
        <v>38.51</v>
      </c>
      <c r="G115" s="47">
        <v>185.49</v>
      </c>
      <c r="H115" s="47">
        <v>221.76</v>
      </c>
      <c r="I115" s="47">
        <v>36.270000000000003</v>
      </c>
      <c r="J115" s="47">
        <v>16.36</v>
      </c>
      <c r="K115" s="47">
        <v>887.04</v>
      </c>
    </row>
    <row r="116" spans="1:12" ht="15" customHeight="1" x14ac:dyDescent="0.25">
      <c r="A116" s="45" t="s">
        <v>230</v>
      </c>
      <c r="B116" s="46" t="s">
        <v>231</v>
      </c>
      <c r="C116" s="47">
        <v>102.4</v>
      </c>
      <c r="D116" s="47">
        <v>295.83</v>
      </c>
      <c r="E116" s="47">
        <v>193.43</v>
      </c>
      <c r="F116" s="47">
        <v>65.39</v>
      </c>
      <c r="G116" s="47">
        <v>729.76</v>
      </c>
      <c r="H116" s="47">
        <v>887.49</v>
      </c>
      <c r="I116" s="47">
        <v>157.72999999999999</v>
      </c>
      <c r="J116" s="47">
        <v>17.77</v>
      </c>
      <c r="K116" s="47">
        <v>3549.96</v>
      </c>
    </row>
    <row r="117" spans="1:12" ht="15" customHeight="1" x14ac:dyDescent="0.25">
      <c r="A117" s="45" t="s">
        <v>232</v>
      </c>
      <c r="B117" s="46" t="s">
        <v>233</v>
      </c>
      <c r="C117" s="47">
        <v>226.41</v>
      </c>
      <c r="D117" s="47">
        <v>300.33</v>
      </c>
      <c r="E117" s="47">
        <v>73.92</v>
      </c>
      <c r="F117" s="47">
        <v>24.61</v>
      </c>
      <c r="G117" s="47">
        <v>962.05</v>
      </c>
      <c r="H117" s="47">
        <v>900.99</v>
      </c>
      <c r="I117" s="47">
        <v>-61.06</v>
      </c>
      <c r="J117" s="47">
        <v>-6.78</v>
      </c>
      <c r="K117" s="47">
        <v>3603.96</v>
      </c>
    </row>
    <row r="118" spans="1:12" ht="15" customHeight="1" x14ac:dyDescent="0.25">
      <c r="A118" s="45" t="s">
        <v>234</v>
      </c>
      <c r="B118" s="46" t="s">
        <v>235</v>
      </c>
      <c r="C118" s="47">
        <v>63.2</v>
      </c>
      <c r="D118" s="47">
        <v>117.08</v>
      </c>
      <c r="E118" s="47">
        <v>53.88</v>
      </c>
      <c r="F118" s="47">
        <v>46.02</v>
      </c>
      <c r="G118" s="47">
        <v>1409.91</v>
      </c>
      <c r="H118" s="47">
        <v>351.24</v>
      </c>
      <c r="I118" s="47">
        <v>-1058.67</v>
      </c>
      <c r="J118" s="47">
        <v>-301.41000000000003</v>
      </c>
      <c r="K118" s="47">
        <v>1404.96</v>
      </c>
    </row>
    <row r="119" spans="1:12" ht="15" customHeight="1" x14ac:dyDescent="0.25">
      <c r="A119" s="45" t="s">
        <v>237</v>
      </c>
      <c r="B119" s="46" t="s">
        <v>238</v>
      </c>
      <c r="C119" s="47">
        <v>0</v>
      </c>
      <c r="D119" s="47">
        <v>318.17</v>
      </c>
      <c r="E119" s="47">
        <v>318.17</v>
      </c>
      <c r="F119" s="47">
        <v>100</v>
      </c>
      <c r="G119" s="47">
        <v>0</v>
      </c>
      <c r="H119" s="47">
        <v>954.51</v>
      </c>
      <c r="I119" s="47">
        <v>954.51</v>
      </c>
      <c r="J119" s="47">
        <v>100</v>
      </c>
      <c r="K119" s="47">
        <v>3818.04</v>
      </c>
    </row>
    <row r="120" spans="1:12" s="56" customFormat="1" ht="15" customHeight="1" x14ac:dyDescent="0.25">
      <c r="A120" s="53" t="s">
        <v>239</v>
      </c>
      <c r="B120" s="54" t="s">
        <v>240</v>
      </c>
      <c r="C120" s="55">
        <v>1868.72</v>
      </c>
      <c r="D120" s="55">
        <v>1150</v>
      </c>
      <c r="E120" s="55">
        <v>-718.72</v>
      </c>
      <c r="F120" s="55">
        <v>-62.5</v>
      </c>
      <c r="G120" s="55">
        <v>4424.42</v>
      </c>
      <c r="H120" s="55">
        <v>3450</v>
      </c>
      <c r="I120" s="55">
        <v>-974.42</v>
      </c>
      <c r="J120" s="55">
        <v>-28.24</v>
      </c>
      <c r="K120" s="55">
        <v>13800</v>
      </c>
      <c r="L120" s="56" t="s">
        <v>354</v>
      </c>
    </row>
    <row r="121" spans="1:12" ht="15" customHeight="1" x14ac:dyDescent="0.25">
      <c r="A121" s="45" t="s">
        <v>241</v>
      </c>
      <c r="B121" s="46" t="s">
        <v>242</v>
      </c>
      <c r="C121" s="47">
        <v>699.53</v>
      </c>
      <c r="D121" s="47">
        <v>515</v>
      </c>
      <c r="E121" s="47">
        <v>-184.53</v>
      </c>
      <c r="F121" s="47">
        <v>-35.83</v>
      </c>
      <c r="G121" s="47">
        <v>2105.79</v>
      </c>
      <c r="H121" s="47">
        <v>1545</v>
      </c>
      <c r="I121" s="47">
        <v>-560.79</v>
      </c>
      <c r="J121" s="47">
        <v>-36.299999999999997</v>
      </c>
      <c r="K121" s="47">
        <v>6180</v>
      </c>
    </row>
    <row r="122" spans="1:12" ht="15" customHeight="1" x14ac:dyDescent="0.25">
      <c r="A122" s="45" t="s">
        <v>243</v>
      </c>
      <c r="B122" s="46" t="s">
        <v>244</v>
      </c>
      <c r="C122" s="47">
        <v>500</v>
      </c>
      <c r="D122" s="47">
        <v>0</v>
      </c>
      <c r="E122" s="47">
        <v>-500</v>
      </c>
      <c r="F122" s="47" t="s">
        <v>25</v>
      </c>
      <c r="G122" s="47">
        <v>10454</v>
      </c>
      <c r="H122" s="47">
        <v>11229.96</v>
      </c>
      <c r="I122" s="47">
        <v>775.96</v>
      </c>
      <c r="J122" s="47">
        <v>6.91</v>
      </c>
      <c r="K122" s="47">
        <v>11229.96</v>
      </c>
    </row>
    <row r="123" spans="1:12" ht="15" customHeight="1" x14ac:dyDescent="0.25">
      <c r="A123" s="45" t="s">
        <v>245</v>
      </c>
      <c r="B123" s="46" t="s">
        <v>246</v>
      </c>
      <c r="C123" s="47">
        <v>307.54000000000002</v>
      </c>
      <c r="D123" s="47">
        <v>553.16999999999996</v>
      </c>
      <c r="E123" s="47">
        <v>245.63</v>
      </c>
      <c r="F123" s="47">
        <v>44.4</v>
      </c>
      <c r="G123" s="47">
        <v>1042.1400000000001</v>
      </c>
      <c r="H123" s="47">
        <v>1659.51</v>
      </c>
      <c r="I123" s="47">
        <v>617.37</v>
      </c>
      <c r="J123" s="47">
        <v>37.200000000000003</v>
      </c>
      <c r="K123" s="47">
        <v>6638.04</v>
      </c>
    </row>
    <row r="124" spans="1:12" ht="15" customHeight="1" x14ac:dyDescent="0.25">
      <c r="A124" s="45" t="s">
        <v>247</v>
      </c>
      <c r="B124" s="46" t="s">
        <v>248</v>
      </c>
      <c r="C124" s="47">
        <v>425</v>
      </c>
      <c r="D124" s="47">
        <v>66.67</v>
      </c>
      <c r="E124" s="47">
        <v>-358.33</v>
      </c>
      <c r="F124" s="47">
        <v>-537.47</v>
      </c>
      <c r="G124" s="47">
        <v>425</v>
      </c>
      <c r="H124" s="47">
        <v>200.01</v>
      </c>
      <c r="I124" s="47">
        <v>-224.99</v>
      </c>
      <c r="J124" s="47">
        <v>-112.49</v>
      </c>
      <c r="K124" s="47">
        <v>800.04</v>
      </c>
    </row>
    <row r="125" spans="1:12" ht="15" customHeight="1" x14ac:dyDescent="0.25">
      <c r="A125" s="45" t="s">
        <v>249</v>
      </c>
      <c r="B125" s="46" t="s">
        <v>250</v>
      </c>
      <c r="C125" s="47">
        <v>0</v>
      </c>
      <c r="D125" s="47">
        <v>39.25</v>
      </c>
      <c r="E125" s="47">
        <v>39.25</v>
      </c>
      <c r="F125" s="47">
        <v>100</v>
      </c>
      <c r="G125" s="47">
        <v>62.2</v>
      </c>
      <c r="H125" s="47">
        <v>117.75</v>
      </c>
      <c r="I125" s="47">
        <v>55.55</v>
      </c>
      <c r="J125" s="47">
        <v>47.18</v>
      </c>
      <c r="K125" s="47">
        <v>471</v>
      </c>
    </row>
    <row r="126" spans="1:12" ht="15" customHeight="1" x14ac:dyDescent="0.25">
      <c r="A126" s="45" t="s">
        <v>251</v>
      </c>
      <c r="B126" s="46" t="s">
        <v>252</v>
      </c>
      <c r="C126" s="47">
        <v>0</v>
      </c>
      <c r="D126" s="47">
        <v>128.25</v>
      </c>
      <c r="E126" s="47">
        <v>128.25</v>
      </c>
      <c r="F126" s="47">
        <v>100</v>
      </c>
      <c r="G126" s="47">
        <v>228.36</v>
      </c>
      <c r="H126" s="47">
        <v>384.75</v>
      </c>
      <c r="I126" s="47">
        <v>156.38999999999999</v>
      </c>
      <c r="J126" s="47">
        <v>40.65</v>
      </c>
      <c r="K126" s="47">
        <v>1539</v>
      </c>
    </row>
    <row r="127" spans="1:12" ht="15" customHeight="1" x14ac:dyDescent="0.25">
      <c r="A127" s="45" t="s">
        <v>253</v>
      </c>
      <c r="B127" s="46" t="s">
        <v>254</v>
      </c>
      <c r="C127" s="47">
        <v>48.16</v>
      </c>
      <c r="D127" s="47">
        <v>114.58</v>
      </c>
      <c r="E127" s="47">
        <v>66.42</v>
      </c>
      <c r="F127" s="47">
        <v>57.97</v>
      </c>
      <c r="G127" s="47">
        <v>196.94</v>
      </c>
      <c r="H127" s="47">
        <v>343.74</v>
      </c>
      <c r="I127" s="47">
        <v>146.80000000000001</v>
      </c>
      <c r="J127" s="47">
        <v>42.71</v>
      </c>
      <c r="K127" s="47">
        <v>1374.96</v>
      </c>
    </row>
    <row r="128" spans="1:12" ht="15" customHeight="1" x14ac:dyDescent="0.25">
      <c r="A128" s="45" t="s">
        <v>255</v>
      </c>
      <c r="B128" s="46" t="s">
        <v>256</v>
      </c>
      <c r="C128" s="47">
        <v>0</v>
      </c>
      <c r="D128" s="47">
        <v>30.17</v>
      </c>
      <c r="E128" s="47">
        <v>30.17</v>
      </c>
      <c r="F128" s="47">
        <v>100</v>
      </c>
      <c r="G128" s="47">
        <v>76.3</v>
      </c>
      <c r="H128" s="47">
        <v>90.51</v>
      </c>
      <c r="I128" s="47">
        <v>14.21</v>
      </c>
      <c r="J128" s="47">
        <v>15.7</v>
      </c>
      <c r="K128" s="47">
        <v>362.04</v>
      </c>
    </row>
    <row r="129" spans="1:11" ht="15" customHeight="1" x14ac:dyDescent="0.25">
      <c r="A129" s="45" t="s">
        <v>257</v>
      </c>
      <c r="B129" s="46" t="s">
        <v>258</v>
      </c>
      <c r="C129" s="47">
        <v>0</v>
      </c>
      <c r="D129" s="47">
        <v>291.67</v>
      </c>
      <c r="E129" s="47">
        <v>291.67</v>
      </c>
      <c r="F129" s="47">
        <v>100</v>
      </c>
      <c r="G129" s="47">
        <v>0</v>
      </c>
      <c r="H129" s="47">
        <v>875.01</v>
      </c>
      <c r="I129" s="47">
        <v>875.01</v>
      </c>
      <c r="J129" s="47">
        <v>100</v>
      </c>
      <c r="K129" s="47">
        <v>3500.04</v>
      </c>
    </row>
    <row r="130" spans="1:11" ht="15" customHeight="1" x14ac:dyDescent="0.25">
      <c r="A130" s="45" t="s">
        <v>259</v>
      </c>
      <c r="B130" s="46" t="s">
        <v>260</v>
      </c>
      <c r="C130" s="47">
        <v>0</v>
      </c>
      <c r="D130" s="47">
        <v>43.58</v>
      </c>
      <c r="E130" s="47">
        <v>43.58</v>
      </c>
      <c r="F130" s="47">
        <v>100</v>
      </c>
      <c r="G130" s="47">
        <v>162.54</v>
      </c>
      <c r="H130" s="47">
        <v>130.74</v>
      </c>
      <c r="I130" s="47">
        <v>-31.8</v>
      </c>
      <c r="J130" s="47">
        <v>-24.32</v>
      </c>
      <c r="K130" s="47">
        <v>522.96</v>
      </c>
    </row>
    <row r="131" spans="1:11" ht="15" customHeight="1" x14ac:dyDescent="0.25">
      <c r="A131" s="45" t="s">
        <v>261</v>
      </c>
      <c r="B131" s="46" t="s">
        <v>262</v>
      </c>
      <c r="C131" s="47">
        <v>1415.58</v>
      </c>
      <c r="D131" s="47">
        <v>1678.08</v>
      </c>
      <c r="E131" s="47">
        <v>262.5</v>
      </c>
      <c r="F131" s="47">
        <v>15.64</v>
      </c>
      <c r="G131" s="47">
        <v>5540.8</v>
      </c>
      <c r="H131" s="47">
        <v>5034.24</v>
      </c>
      <c r="I131" s="47">
        <v>-506.56</v>
      </c>
      <c r="J131" s="47">
        <v>-10.06</v>
      </c>
      <c r="K131" s="47">
        <v>20136.96</v>
      </c>
    </row>
    <row r="132" spans="1:11" ht="15" customHeight="1" x14ac:dyDescent="0.25">
      <c r="A132" s="45" t="s">
        <v>263</v>
      </c>
      <c r="B132" s="46" t="s">
        <v>264</v>
      </c>
      <c r="C132" s="47">
        <v>72.12</v>
      </c>
      <c r="D132" s="47">
        <v>70.75</v>
      </c>
      <c r="E132" s="47">
        <v>-1.37</v>
      </c>
      <c r="F132" s="47">
        <v>-1.94</v>
      </c>
      <c r="G132" s="47">
        <v>216.36</v>
      </c>
      <c r="H132" s="47">
        <v>212.25</v>
      </c>
      <c r="I132" s="47">
        <v>-4.1100000000000003</v>
      </c>
      <c r="J132" s="47">
        <v>-1.94</v>
      </c>
      <c r="K132" s="47">
        <v>849</v>
      </c>
    </row>
    <row r="133" spans="1:11" ht="15" customHeight="1" x14ac:dyDescent="0.25">
      <c r="A133" s="45" t="s">
        <v>329</v>
      </c>
      <c r="B133" s="46" t="s">
        <v>330</v>
      </c>
      <c r="C133" s="47">
        <v>0</v>
      </c>
      <c r="D133" s="47">
        <v>0</v>
      </c>
      <c r="E133" s="47">
        <v>0</v>
      </c>
      <c r="F133" s="47" t="s">
        <v>25</v>
      </c>
      <c r="G133" s="47">
        <v>18</v>
      </c>
      <c r="H133" s="47">
        <v>0</v>
      </c>
      <c r="I133" s="47">
        <v>-18</v>
      </c>
      <c r="J133" s="47" t="s">
        <v>25</v>
      </c>
      <c r="K133" s="47">
        <v>0</v>
      </c>
    </row>
    <row r="134" spans="1:11" ht="15" customHeight="1" x14ac:dyDescent="0.25">
      <c r="A134" s="45" t="s">
        <v>265</v>
      </c>
      <c r="B134" s="46" t="s">
        <v>266</v>
      </c>
      <c r="C134" s="47"/>
      <c r="D134" s="47"/>
      <c r="E134" s="47"/>
      <c r="F134" s="47"/>
      <c r="G134" s="47"/>
      <c r="H134" s="47"/>
      <c r="I134" s="47"/>
      <c r="J134" s="47"/>
      <c r="K134" s="47"/>
    </row>
    <row r="135" spans="1:11" ht="15" customHeight="1" x14ac:dyDescent="0.25">
      <c r="A135" s="45" t="s">
        <v>267</v>
      </c>
      <c r="B135" s="46" t="s">
        <v>268</v>
      </c>
      <c r="C135" s="47">
        <v>861.05</v>
      </c>
      <c r="D135" s="47">
        <v>725</v>
      </c>
      <c r="E135" s="47">
        <v>-136.05000000000001</v>
      </c>
      <c r="F135" s="47">
        <v>-18.77</v>
      </c>
      <c r="G135" s="47">
        <v>2581.63</v>
      </c>
      <c r="H135" s="47">
        <v>2175</v>
      </c>
      <c r="I135" s="47">
        <v>-406.63</v>
      </c>
      <c r="J135" s="47">
        <v>-18.7</v>
      </c>
      <c r="K135" s="47">
        <v>8700</v>
      </c>
    </row>
    <row r="136" spans="1:11" ht="15" customHeight="1" x14ac:dyDescent="0.25">
      <c r="A136" s="45" t="s">
        <v>269</v>
      </c>
      <c r="B136" s="46" t="s">
        <v>270</v>
      </c>
      <c r="C136" s="47">
        <v>151.56</v>
      </c>
      <c r="D136" s="47">
        <v>143.83000000000001</v>
      </c>
      <c r="E136" s="47">
        <v>-7.73</v>
      </c>
      <c r="F136" s="47">
        <v>-5.37</v>
      </c>
      <c r="G136" s="47">
        <v>479.81</v>
      </c>
      <c r="H136" s="47">
        <v>431.49</v>
      </c>
      <c r="I136" s="47">
        <v>-48.32</v>
      </c>
      <c r="J136" s="47">
        <v>-11.2</v>
      </c>
      <c r="K136" s="47">
        <v>1725.96</v>
      </c>
    </row>
    <row r="137" spans="1:11" ht="15" customHeight="1" x14ac:dyDescent="0.25">
      <c r="A137" s="45" t="s">
        <v>271</v>
      </c>
      <c r="B137" s="46" t="s">
        <v>272</v>
      </c>
      <c r="C137" s="47">
        <v>0</v>
      </c>
      <c r="D137" s="47">
        <v>0</v>
      </c>
      <c r="E137" s="47">
        <v>0</v>
      </c>
      <c r="F137" s="47" t="s">
        <v>25</v>
      </c>
      <c r="G137" s="47">
        <v>31.43</v>
      </c>
      <c r="H137" s="47">
        <v>0</v>
      </c>
      <c r="I137" s="47">
        <v>-31.43</v>
      </c>
      <c r="J137" s="47" t="s">
        <v>25</v>
      </c>
      <c r="K137" s="47">
        <v>0</v>
      </c>
    </row>
    <row r="138" spans="1:11" ht="15" customHeight="1" x14ac:dyDescent="0.25">
      <c r="A138" s="45" t="s">
        <v>273</v>
      </c>
      <c r="B138" s="46" t="s">
        <v>274</v>
      </c>
      <c r="C138" s="57">
        <v>722.25</v>
      </c>
      <c r="D138" s="57">
        <v>712.33</v>
      </c>
      <c r="E138" s="57">
        <v>-9.92</v>
      </c>
      <c r="F138" s="57">
        <v>-1.39</v>
      </c>
      <c r="G138" s="57">
        <v>2191.9</v>
      </c>
      <c r="H138" s="57">
        <v>2136.9899999999998</v>
      </c>
      <c r="I138" s="57">
        <v>-54.91</v>
      </c>
      <c r="J138" s="57">
        <v>-2.57</v>
      </c>
      <c r="K138" s="57">
        <v>8547.9599999999991</v>
      </c>
    </row>
    <row r="139" spans="1:11" ht="15" customHeight="1" x14ac:dyDescent="0.25">
      <c r="A139" s="45" t="s">
        <v>275</v>
      </c>
      <c r="B139" s="46" t="s">
        <v>276</v>
      </c>
      <c r="C139" s="64">
        <v>9350.27</v>
      </c>
      <c r="D139" s="64">
        <v>8789.74</v>
      </c>
      <c r="E139" s="64">
        <v>-560.53</v>
      </c>
      <c r="F139" s="64">
        <v>-6.38</v>
      </c>
      <c r="G139" s="64">
        <v>37990.01</v>
      </c>
      <c r="H139" s="64">
        <v>38251.18</v>
      </c>
      <c r="I139" s="64">
        <v>261.17</v>
      </c>
      <c r="J139" s="64">
        <v>0.68</v>
      </c>
      <c r="K139" s="64">
        <v>120362.84</v>
      </c>
    </row>
    <row r="140" spans="1:11" s="62" customFormat="1" ht="15" customHeight="1" x14ac:dyDescent="0.25">
      <c r="A140" s="59" t="s">
        <v>277</v>
      </c>
      <c r="B140" s="60" t="s">
        <v>278</v>
      </c>
      <c r="C140" s="65">
        <v>107550.69</v>
      </c>
      <c r="D140" s="65">
        <v>113136.37</v>
      </c>
      <c r="E140" s="65">
        <v>5585.68</v>
      </c>
      <c r="F140" s="65">
        <v>4.9400000000000004</v>
      </c>
      <c r="G140" s="65">
        <v>340506.03</v>
      </c>
      <c r="H140" s="65">
        <v>344131.04</v>
      </c>
      <c r="I140" s="65">
        <v>3625.01</v>
      </c>
      <c r="J140" s="65">
        <v>1.05</v>
      </c>
      <c r="K140" s="65">
        <v>1289626.3999999999</v>
      </c>
    </row>
    <row r="141" spans="1:11" s="69" customFormat="1" ht="15" customHeight="1" x14ac:dyDescent="0.25">
      <c r="A141" s="66" t="s">
        <v>279</v>
      </c>
      <c r="B141" s="67" t="s">
        <v>280</v>
      </c>
      <c r="C141" s="68">
        <v>95253.79</v>
      </c>
      <c r="D141" s="68">
        <v>110100.51</v>
      </c>
      <c r="E141" s="68">
        <v>-14846.72</v>
      </c>
      <c r="F141" s="68">
        <v>-13.48</v>
      </c>
      <c r="G141" s="68">
        <v>293308.57</v>
      </c>
      <c r="H141" s="68">
        <v>314966.84000000003</v>
      </c>
      <c r="I141" s="68">
        <v>-21658.27</v>
      </c>
      <c r="J141" s="68">
        <v>-6.88</v>
      </c>
      <c r="K141" s="68">
        <v>1462410.36</v>
      </c>
    </row>
    <row r="142" spans="1:11" ht="15" customHeight="1" x14ac:dyDescent="0.25">
      <c r="A142" s="45" t="s">
        <v>281</v>
      </c>
      <c r="B142" s="46" t="s">
        <v>282</v>
      </c>
      <c r="C142" s="47"/>
      <c r="D142" s="47"/>
      <c r="E142" s="47"/>
      <c r="F142" s="47"/>
      <c r="G142" s="47"/>
      <c r="H142" s="47"/>
      <c r="I142" s="47"/>
      <c r="J142" s="47"/>
      <c r="K142" s="47"/>
    </row>
    <row r="143" spans="1:11" ht="15" customHeight="1" x14ac:dyDescent="0.25">
      <c r="A143" s="45" t="s">
        <v>283</v>
      </c>
      <c r="B143" s="46" t="s">
        <v>284</v>
      </c>
      <c r="C143" s="47"/>
      <c r="D143" s="47"/>
      <c r="E143" s="47"/>
      <c r="F143" s="47"/>
      <c r="G143" s="47"/>
      <c r="H143" s="47"/>
      <c r="I143" s="47"/>
      <c r="J143" s="47"/>
      <c r="K143" s="47"/>
    </row>
    <row r="144" spans="1:11" ht="15" customHeight="1" x14ac:dyDescent="0.25">
      <c r="A144" s="45" t="s">
        <v>285</v>
      </c>
      <c r="B144" s="46" t="s">
        <v>286</v>
      </c>
      <c r="C144" s="47">
        <v>0</v>
      </c>
      <c r="D144" s="47">
        <v>0</v>
      </c>
      <c r="E144" s="47">
        <v>0</v>
      </c>
      <c r="F144" s="47" t="s">
        <v>25</v>
      </c>
      <c r="G144" s="47">
        <v>2922.12</v>
      </c>
      <c r="H144" s="47">
        <v>0</v>
      </c>
      <c r="I144" s="47">
        <v>-2922.12</v>
      </c>
      <c r="J144" s="47" t="s">
        <v>25</v>
      </c>
      <c r="K144" s="47">
        <v>0</v>
      </c>
    </row>
    <row r="145" spans="1:18" s="56" customFormat="1" ht="15" customHeight="1" x14ac:dyDescent="0.25">
      <c r="A145" s="53" t="s">
        <v>288</v>
      </c>
      <c r="B145" s="54" t="s">
        <v>289</v>
      </c>
      <c r="C145" s="55">
        <v>8846.69</v>
      </c>
      <c r="D145" s="55">
        <v>6753.23</v>
      </c>
      <c r="E145" s="55">
        <v>-2093.46</v>
      </c>
      <c r="F145" s="55">
        <v>-31</v>
      </c>
      <c r="G145" s="55">
        <v>13577.86</v>
      </c>
      <c r="H145" s="55">
        <v>20259.689999999999</v>
      </c>
      <c r="I145" s="55">
        <v>6681.83</v>
      </c>
      <c r="J145" s="55">
        <v>32.979999999999997</v>
      </c>
      <c r="K145" s="55">
        <v>81038.759999999995</v>
      </c>
      <c r="L145" s="56" t="s">
        <v>355</v>
      </c>
      <c r="R145" s="56" t="s">
        <v>356</v>
      </c>
    </row>
    <row r="146" spans="1:18" ht="15" customHeight="1" x14ac:dyDescent="0.25">
      <c r="A146" s="45" t="s">
        <v>291</v>
      </c>
      <c r="B146" s="46" t="s">
        <v>292</v>
      </c>
      <c r="C146" s="47">
        <v>0</v>
      </c>
      <c r="D146" s="47">
        <v>0</v>
      </c>
      <c r="E146" s="47">
        <v>0</v>
      </c>
      <c r="F146" s="47" t="s">
        <v>25</v>
      </c>
      <c r="G146" s="47">
        <v>376.9</v>
      </c>
      <c r="H146" s="47">
        <v>0</v>
      </c>
      <c r="I146" s="47">
        <v>-376.9</v>
      </c>
      <c r="J146" s="47" t="s">
        <v>25</v>
      </c>
      <c r="K146" s="47">
        <v>0</v>
      </c>
    </row>
    <row r="147" spans="1:18" ht="15" customHeight="1" x14ac:dyDescent="0.25">
      <c r="A147" s="45" t="s">
        <v>332</v>
      </c>
      <c r="B147" s="46" t="s">
        <v>333</v>
      </c>
      <c r="C147" s="47">
        <v>0</v>
      </c>
      <c r="D147" s="47">
        <v>0</v>
      </c>
      <c r="E147" s="47">
        <v>0</v>
      </c>
      <c r="F147" s="47" t="s">
        <v>25</v>
      </c>
      <c r="G147" s="47">
        <v>0</v>
      </c>
      <c r="H147" s="47">
        <v>0</v>
      </c>
      <c r="I147" s="47">
        <v>0</v>
      </c>
      <c r="J147" s="47" t="s">
        <v>25</v>
      </c>
      <c r="K147" s="47">
        <v>8500</v>
      </c>
    </row>
    <row r="148" spans="1:18" ht="15" customHeight="1" x14ac:dyDescent="0.25">
      <c r="A148" s="45" t="s">
        <v>334</v>
      </c>
      <c r="B148" s="46" t="s">
        <v>335</v>
      </c>
      <c r="C148" s="47">
        <v>0</v>
      </c>
      <c r="D148" s="47">
        <v>0</v>
      </c>
      <c r="E148" s="47">
        <v>0</v>
      </c>
      <c r="F148" s="47" t="s">
        <v>25</v>
      </c>
      <c r="G148" s="47">
        <v>235.71</v>
      </c>
      <c r="H148" s="47">
        <v>0</v>
      </c>
      <c r="I148" s="47">
        <v>-235.71</v>
      </c>
      <c r="J148" s="47" t="s">
        <v>25</v>
      </c>
      <c r="K148" s="47">
        <v>0</v>
      </c>
    </row>
    <row r="149" spans="1:18" ht="15" customHeight="1" x14ac:dyDescent="0.25">
      <c r="A149" s="45" t="s">
        <v>294</v>
      </c>
      <c r="B149" s="46" t="s">
        <v>295</v>
      </c>
      <c r="C149" s="47">
        <v>0</v>
      </c>
      <c r="D149" s="47">
        <v>0</v>
      </c>
      <c r="E149" s="47">
        <v>0</v>
      </c>
      <c r="F149" s="47" t="s">
        <v>25</v>
      </c>
      <c r="G149" s="47">
        <v>3025</v>
      </c>
      <c r="H149" s="47">
        <v>0</v>
      </c>
      <c r="I149" s="47">
        <v>-3025</v>
      </c>
      <c r="J149" s="47" t="s">
        <v>25</v>
      </c>
      <c r="K149" s="47">
        <v>0</v>
      </c>
    </row>
    <row r="150" spans="1:18" ht="15" customHeight="1" x14ac:dyDescent="0.25">
      <c r="A150" s="45" t="s">
        <v>336</v>
      </c>
      <c r="B150" s="46" t="s">
        <v>337</v>
      </c>
      <c r="C150" s="47">
        <v>0</v>
      </c>
      <c r="D150" s="47">
        <v>0</v>
      </c>
      <c r="E150" s="47">
        <v>0</v>
      </c>
      <c r="F150" s="47" t="s">
        <v>25</v>
      </c>
      <c r="G150" s="47">
        <v>1640.52</v>
      </c>
      <c r="H150" s="47">
        <v>0</v>
      </c>
      <c r="I150" s="47">
        <v>-1640.52</v>
      </c>
      <c r="J150" s="47" t="s">
        <v>25</v>
      </c>
      <c r="K150" s="47">
        <v>0</v>
      </c>
    </row>
    <row r="151" spans="1:18" s="56" customFormat="1" ht="15" customHeight="1" x14ac:dyDescent="0.25">
      <c r="A151" s="53" t="s">
        <v>357</v>
      </c>
      <c r="B151" s="54" t="s">
        <v>358</v>
      </c>
      <c r="C151" s="55">
        <v>1099.24</v>
      </c>
      <c r="D151" s="55">
        <v>0</v>
      </c>
      <c r="E151" s="55">
        <v>-1099.24</v>
      </c>
      <c r="F151" s="55" t="s">
        <v>25</v>
      </c>
      <c r="G151" s="55">
        <v>1099.24</v>
      </c>
      <c r="H151" s="55">
        <v>0</v>
      </c>
      <c r="I151" s="55">
        <v>-1099.24</v>
      </c>
      <c r="J151" s="55" t="s">
        <v>25</v>
      </c>
      <c r="K151" s="55">
        <v>0</v>
      </c>
      <c r="L151" s="56" t="s">
        <v>359</v>
      </c>
    </row>
    <row r="152" spans="1:18" ht="15" customHeight="1" x14ac:dyDescent="0.25">
      <c r="A152" s="45" t="s">
        <v>297</v>
      </c>
      <c r="B152" s="46" t="s">
        <v>298</v>
      </c>
      <c r="C152" s="47"/>
      <c r="D152" s="47"/>
      <c r="E152" s="47"/>
      <c r="F152" s="47"/>
      <c r="G152" s="47"/>
      <c r="H152" s="47"/>
      <c r="I152" s="47"/>
      <c r="J152" s="47"/>
      <c r="K152" s="47"/>
    </row>
    <row r="153" spans="1:18" ht="15" customHeight="1" x14ac:dyDescent="0.25">
      <c r="A153" s="45" t="s">
        <v>299</v>
      </c>
      <c r="B153" s="46" t="s">
        <v>300</v>
      </c>
      <c r="C153" s="47">
        <v>0</v>
      </c>
      <c r="D153" s="47">
        <v>0</v>
      </c>
      <c r="E153" s="47">
        <v>0</v>
      </c>
      <c r="F153" s="47" t="s">
        <v>25</v>
      </c>
      <c r="G153" s="47">
        <v>0</v>
      </c>
      <c r="H153" s="47">
        <v>0</v>
      </c>
      <c r="I153" s="47">
        <v>0</v>
      </c>
      <c r="J153" s="47" t="s">
        <v>25</v>
      </c>
      <c r="K153" s="47">
        <v>107040</v>
      </c>
    </row>
    <row r="154" spans="1:18" ht="15" customHeight="1" x14ac:dyDescent="0.25">
      <c r="A154" s="45" t="s">
        <v>301</v>
      </c>
      <c r="B154" s="46" t="s">
        <v>302</v>
      </c>
      <c r="C154" s="47">
        <v>0</v>
      </c>
      <c r="D154" s="47">
        <v>0</v>
      </c>
      <c r="E154" s="47">
        <v>0</v>
      </c>
      <c r="F154" s="47" t="s">
        <v>25</v>
      </c>
      <c r="G154" s="47">
        <v>405</v>
      </c>
      <c r="H154" s="47">
        <v>0</v>
      </c>
      <c r="I154" s="47">
        <v>-405</v>
      </c>
      <c r="J154" s="47" t="s">
        <v>25</v>
      </c>
      <c r="K154" s="47">
        <v>0</v>
      </c>
    </row>
    <row r="155" spans="1:18" ht="15" customHeight="1" x14ac:dyDescent="0.25">
      <c r="A155" s="45" t="s">
        <v>339</v>
      </c>
      <c r="B155" s="46" t="s">
        <v>340</v>
      </c>
      <c r="C155" s="57">
        <v>0</v>
      </c>
      <c r="D155" s="57">
        <v>0</v>
      </c>
      <c r="E155" s="57">
        <v>0</v>
      </c>
      <c r="F155" s="57" t="s">
        <v>25</v>
      </c>
      <c r="G155" s="57">
        <v>0</v>
      </c>
      <c r="H155" s="57">
        <v>0</v>
      </c>
      <c r="I155" s="57">
        <v>0</v>
      </c>
      <c r="J155" s="57" t="s">
        <v>25</v>
      </c>
      <c r="K155" s="57">
        <v>20000</v>
      </c>
    </row>
    <row r="156" spans="1:18" ht="15" customHeight="1" x14ac:dyDescent="0.25">
      <c r="A156" s="45" t="s">
        <v>304</v>
      </c>
      <c r="B156" s="46" t="s">
        <v>305</v>
      </c>
      <c r="C156" s="64">
        <v>9945.93</v>
      </c>
      <c r="D156" s="64">
        <v>6753.23</v>
      </c>
      <c r="E156" s="64">
        <v>-3192.7</v>
      </c>
      <c r="F156" s="64">
        <v>-47.28</v>
      </c>
      <c r="G156" s="64">
        <v>23282.35</v>
      </c>
      <c r="H156" s="64">
        <v>20259.689999999999</v>
      </c>
      <c r="I156" s="64">
        <v>-3022.66</v>
      </c>
      <c r="J156" s="64">
        <v>-14.92</v>
      </c>
      <c r="K156" s="64">
        <v>216578.76</v>
      </c>
    </row>
    <row r="157" spans="1:18" ht="15" customHeight="1" x14ac:dyDescent="0.25">
      <c r="A157" s="45" t="s">
        <v>306</v>
      </c>
      <c r="B157" s="46" t="s">
        <v>307</v>
      </c>
      <c r="C157" s="44">
        <v>85307.86</v>
      </c>
      <c r="D157" s="44">
        <v>103347.28</v>
      </c>
      <c r="E157" s="44">
        <v>-18039.419999999998</v>
      </c>
      <c r="F157" s="44">
        <v>-17.46</v>
      </c>
      <c r="G157" s="44">
        <v>270026.21999999997</v>
      </c>
      <c r="H157" s="44">
        <v>294707.15000000002</v>
      </c>
      <c r="I157" s="44">
        <v>-24680.93</v>
      </c>
      <c r="J157" s="44">
        <v>-8.3699999999999992</v>
      </c>
      <c r="K157" s="44">
        <v>1245831.6000000001</v>
      </c>
    </row>
  </sheetData>
  <mergeCells count="4">
    <mergeCell ref="A1:K1"/>
    <mergeCell ref="A2:K2"/>
    <mergeCell ref="A3:K3"/>
    <mergeCell ref="A4:K4"/>
  </mergeCells>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39AC07-B017-4F87-971A-3A51B55806F8}">
  <sheetPr>
    <pageSetUpPr fitToPage="1"/>
  </sheetPr>
  <dimension ref="A1:M163"/>
  <sheetViews>
    <sheetView workbookViewId="0">
      <selection sqref="A1:K1"/>
    </sheetView>
  </sheetViews>
  <sheetFormatPr defaultRowHeight="12.5" x14ac:dyDescent="0.25"/>
  <cols>
    <col min="1" max="1" width="10.90625" style="71" customWidth="1"/>
    <col min="2" max="2" width="35.453125" style="71" customWidth="1"/>
    <col min="3" max="11" width="14.26953125" style="96" customWidth="1"/>
    <col min="12" max="12" width="8.7265625" style="71" customWidth="1"/>
    <col min="13" max="16384" width="8.7265625" style="71"/>
  </cols>
  <sheetData>
    <row r="1" spans="1:13" ht="15" customHeight="1" x14ac:dyDescent="0.25">
      <c r="A1" s="192" t="s">
        <v>0</v>
      </c>
      <c r="B1" s="192"/>
      <c r="C1" s="192"/>
      <c r="D1" s="192"/>
      <c r="E1" s="192"/>
      <c r="F1" s="192"/>
      <c r="G1" s="192"/>
      <c r="H1" s="192"/>
      <c r="I1" s="192"/>
      <c r="J1" s="192"/>
      <c r="K1" s="192"/>
    </row>
    <row r="2" spans="1:13" ht="15.75" customHeight="1" x14ac:dyDescent="0.25">
      <c r="A2" s="193" t="s">
        <v>1</v>
      </c>
      <c r="B2" s="193"/>
      <c r="C2" s="193"/>
      <c r="D2" s="193"/>
      <c r="E2" s="193"/>
      <c r="F2" s="193"/>
      <c r="G2" s="193"/>
      <c r="H2" s="193"/>
      <c r="I2" s="193"/>
      <c r="J2" s="193"/>
      <c r="K2" s="193"/>
    </row>
    <row r="3" spans="1:13" ht="15" customHeight="1" x14ac:dyDescent="0.25">
      <c r="A3" s="192" t="s">
        <v>360</v>
      </c>
      <c r="B3" s="192"/>
      <c r="C3" s="192"/>
      <c r="D3" s="192"/>
      <c r="E3" s="192"/>
      <c r="F3" s="192"/>
      <c r="G3" s="192"/>
      <c r="H3" s="192"/>
      <c r="I3" s="192"/>
      <c r="J3" s="192"/>
      <c r="K3" s="192"/>
    </row>
    <row r="4" spans="1:13" ht="15" customHeight="1" x14ac:dyDescent="0.25">
      <c r="A4" s="192" t="s">
        <v>3</v>
      </c>
      <c r="B4" s="192"/>
      <c r="C4" s="192"/>
      <c r="D4" s="192"/>
      <c r="E4" s="192"/>
      <c r="F4" s="192"/>
      <c r="G4" s="192"/>
      <c r="H4" s="192"/>
      <c r="I4" s="192"/>
      <c r="J4" s="192"/>
      <c r="K4" s="192"/>
    </row>
    <row r="5" spans="1:13" ht="15" customHeight="1" x14ac:dyDescent="0.25">
      <c r="A5" s="72"/>
      <c r="B5" s="73"/>
      <c r="C5" s="74" t="s">
        <v>4</v>
      </c>
      <c r="D5" s="74" t="s">
        <v>5</v>
      </c>
      <c r="E5" s="74" t="s">
        <v>6</v>
      </c>
      <c r="F5" s="74" t="s">
        <v>7</v>
      </c>
      <c r="G5" s="74" t="s">
        <v>8</v>
      </c>
      <c r="H5" s="74" t="s">
        <v>9</v>
      </c>
      <c r="I5" s="74" t="s">
        <v>6</v>
      </c>
      <c r="J5" s="74" t="s">
        <v>7</v>
      </c>
      <c r="K5" s="74" t="s">
        <v>10</v>
      </c>
    </row>
    <row r="6" spans="1:13" ht="15" customHeight="1" x14ac:dyDescent="0.25">
      <c r="A6" s="75" t="s">
        <v>12</v>
      </c>
      <c r="B6" s="76" t="s">
        <v>13</v>
      </c>
      <c r="C6" s="77"/>
      <c r="D6" s="77"/>
      <c r="E6" s="77"/>
      <c r="F6" s="77"/>
      <c r="G6" s="77"/>
      <c r="H6" s="77"/>
      <c r="I6" s="77"/>
      <c r="J6" s="77"/>
      <c r="K6" s="77"/>
    </row>
    <row r="7" spans="1:13" ht="15" customHeight="1" x14ac:dyDescent="0.25">
      <c r="A7" s="78" t="s">
        <v>14</v>
      </c>
      <c r="B7" s="79" t="s">
        <v>15</v>
      </c>
      <c r="C7" s="80">
        <v>239995</v>
      </c>
      <c r="D7" s="80">
        <v>248850</v>
      </c>
      <c r="E7" s="80">
        <v>-8855</v>
      </c>
      <c r="F7" s="80">
        <v>-3.56</v>
      </c>
      <c r="G7" s="80">
        <v>961535</v>
      </c>
      <c r="H7" s="80">
        <v>995400</v>
      </c>
      <c r="I7" s="80">
        <v>-33865</v>
      </c>
      <c r="J7" s="80">
        <v>-3.4</v>
      </c>
      <c r="K7" s="80">
        <v>2986200</v>
      </c>
    </row>
    <row r="8" spans="1:13" ht="15" customHeight="1" x14ac:dyDescent="0.25">
      <c r="A8" s="78" t="s">
        <v>16</v>
      </c>
      <c r="B8" s="79" t="s">
        <v>17</v>
      </c>
      <c r="C8" s="80">
        <v>-3281</v>
      </c>
      <c r="D8" s="80">
        <v>-9713.94</v>
      </c>
      <c r="E8" s="80">
        <v>6432.94</v>
      </c>
      <c r="F8" s="80">
        <v>66.22</v>
      </c>
      <c r="G8" s="80">
        <v>-17228</v>
      </c>
      <c r="H8" s="80">
        <v>-46126.07</v>
      </c>
      <c r="I8" s="80">
        <v>28898.07</v>
      </c>
      <c r="J8" s="80">
        <v>62.65</v>
      </c>
      <c r="K8" s="80">
        <v>-71063.53</v>
      </c>
    </row>
    <row r="9" spans="1:13" s="84" customFormat="1" ht="15" customHeight="1" x14ac:dyDescent="0.25">
      <c r="A9" s="81" t="s">
        <v>18</v>
      </c>
      <c r="B9" s="82" t="s">
        <v>19</v>
      </c>
      <c r="C9" s="83">
        <v>-20363</v>
      </c>
      <c r="D9" s="83">
        <v>-12442.5</v>
      </c>
      <c r="E9" s="83">
        <v>-7920.5</v>
      </c>
      <c r="F9" s="83">
        <v>-63.66</v>
      </c>
      <c r="G9" s="83">
        <v>-91711.97</v>
      </c>
      <c r="H9" s="83">
        <v>-63456.75</v>
      </c>
      <c r="I9" s="83">
        <v>-28255.22</v>
      </c>
      <c r="J9" s="83">
        <v>-44.53</v>
      </c>
      <c r="K9" s="83">
        <v>-162996.75</v>
      </c>
      <c r="L9" s="84" t="s">
        <v>361</v>
      </c>
      <c r="M9" s="84" t="s">
        <v>362</v>
      </c>
    </row>
    <row r="10" spans="1:13" ht="15" customHeight="1" x14ac:dyDescent="0.25">
      <c r="A10" s="78" t="s">
        <v>21</v>
      </c>
      <c r="B10" s="79" t="s">
        <v>22</v>
      </c>
      <c r="C10" s="80">
        <v>1100</v>
      </c>
      <c r="D10" s="80">
        <v>1470.83</v>
      </c>
      <c r="E10" s="80">
        <v>-370.83</v>
      </c>
      <c r="F10" s="80">
        <v>-25.21</v>
      </c>
      <c r="G10" s="80">
        <v>5700</v>
      </c>
      <c r="H10" s="80">
        <v>5883.32</v>
      </c>
      <c r="I10" s="80">
        <v>-183.32</v>
      </c>
      <c r="J10" s="80">
        <v>-3.12</v>
      </c>
      <c r="K10" s="80">
        <v>17649.96</v>
      </c>
    </row>
    <row r="11" spans="1:13" ht="15" customHeight="1" x14ac:dyDescent="0.25">
      <c r="A11" s="78" t="s">
        <v>23</v>
      </c>
      <c r="B11" s="79" t="s">
        <v>24</v>
      </c>
      <c r="C11" s="80">
        <v>60</v>
      </c>
      <c r="D11" s="80">
        <v>0</v>
      </c>
      <c r="E11" s="80">
        <v>60</v>
      </c>
      <c r="F11" s="80" t="s">
        <v>25</v>
      </c>
      <c r="G11" s="80">
        <v>-1035</v>
      </c>
      <c r="H11" s="80">
        <v>0</v>
      </c>
      <c r="I11" s="80">
        <v>-1035</v>
      </c>
      <c r="J11" s="80" t="s">
        <v>25</v>
      </c>
      <c r="K11" s="80">
        <v>0</v>
      </c>
    </row>
    <row r="12" spans="1:13" ht="15" customHeight="1" x14ac:dyDescent="0.25">
      <c r="A12" s="78" t="s">
        <v>26</v>
      </c>
      <c r="B12" s="79" t="s">
        <v>27</v>
      </c>
      <c r="C12" s="80">
        <v>898.85</v>
      </c>
      <c r="D12" s="80">
        <v>566.66999999999996</v>
      </c>
      <c r="E12" s="80">
        <v>332.18</v>
      </c>
      <c r="F12" s="80">
        <v>58.62</v>
      </c>
      <c r="G12" s="80">
        <v>9019.9500000000007</v>
      </c>
      <c r="H12" s="80">
        <v>2266.6799999999998</v>
      </c>
      <c r="I12" s="80">
        <v>6753.27</v>
      </c>
      <c r="J12" s="80">
        <v>297.94</v>
      </c>
      <c r="K12" s="80">
        <v>6800.04</v>
      </c>
    </row>
    <row r="13" spans="1:13" ht="15" customHeight="1" x14ac:dyDescent="0.25">
      <c r="A13" s="78" t="s">
        <v>28</v>
      </c>
      <c r="B13" s="79" t="s">
        <v>29</v>
      </c>
      <c r="C13" s="80">
        <v>0</v>
      </c>
      <c r="D13" s="80">
        <v>532.91999999999996</v>
      </c>
      <c r="E13" s="80">
        <v>-532.91999999999996</v>
      </c>
      <c r="F13" s="80">
        <v>-100</v>
      </c>
      <c r="G13" s="80">
        <v>460</v>
      </c>
      <c r="H13" s="80">
        <v>2131.6799999999998</v>
      </c>
      <c r="I13" s="80">
        <v>-1671.68</v>
      </c>
      <c r="J13" s="80">
        <v>-78.42</v>
      </c>
      <c r="K13" s="80">
        <v>6395.04</v>
      </c>
    </row>
    <row r="14" spans="1:13" ht="15" customHeight="1" x14ac:dyDescent="0.25">
      <c r="A14" s="78" t="s">
        <v>30</v>
      </c>
      <c r="B14" s="79" t="s">
        <v>31</v>
      </c>
      <c r="C14" s="80">
        <v>474.33</v>
      </c>
      <c r="D14" s="80">
        <v>604.91999999999996</v>
      </c>
      <c r="E14" s="80">
        <v>-130.59</v>
      </c>
      <c r="F14" s="80">
        <v>-21.59</v>
      </c>
      <c r="G14" s="80">
        <v>1974.33</v>
      </c>
      <c r="H14" s="80">
        <v>2419.6799999999998</v>
      </c>
      <c r="I14" s="80">
        <v>-445.35</v>
      </c>
      <c r="J14" s="80">
        <v>-18.41</v>
      </c>
      <c r="K14" s="80">
        <v>7259.04</v>
      </c>
    </row>
    <row r="15" spans="1:13" s="84" customFormat="1" ht="15" customHeight="1" x14ac:dyDescent="0.25">
      <c r="A15" s="81" t="s">
        <v>32</v>
      </c>
      <c r="B15" s="82" t="s">
        <v>33</v>
      </c>
      <c r="C15" s="83">
        <v>0</v>
      </c>
      <c r="D15" s="83">
        <v>1326.83</v>
      </c>
      <c r="E15" s="83">
        <v>-1326.83</v>
      </c>
      <c r="F15" s="83">
        <v>-100</v>
      </c>
      <c r="G15" s="83">
        <v>0</v>
      </c>
      <c r="H15" s="83">
        <v>5307.32</v>
      </c>
      <c r="I15" s="83">
        <v>-5307.32</v>
      </c>
      <c r="J15" s="83">
        <v>-100</v>
      </c>
      <c r="K15" s="83">
        <v>15921.96</v>
      </c>
      <c r="L15" s="84" t="s">
        <v>363</v>
      </c>
    </row>
    <row r="16" spans="1:13" ht="15" customHeight="1" x14ac:dyDescent="0.25">
      <c r="A16" s="78" t="s">
        <v>35</v>
      </c>
      <c r="B16" s="79" t="s">
        <v>36</v>
      </c>
      <c r="C16" s="80">
        <v>95</v>
      </c>
      <c r="D16" s="80">
        <v>422.5</v>
      </c>
      <c r="E16" s="80">
        <v>-327.5</v>
      </c>
      <c r="F16" s="80">
        <v>-77.510000000000005</v>
      </c>
      <c r="G16" s="80">
        <v>1186.26</v>
      </c>
      <c r="H16" s="80">
        <v>1690</v>
      </c>
      <c r="I16" s="80">
        <v>-503.74</v>
      </c>
      <c r="J16" s="80">
        <v>-29.81</v>
      </c>
      <c r="K16" s="80">
        <v>5070</v>
      </c>
    </row>
    <row r="17" spans="1:12" ht="15" customHeight="1" x14ac:dyDescent="0.25">
      <c r="A17" s="78" t="s">
        <v>37</v>
      </c>
      <c r="B17" s="79" t="s">
        <v>38</v>
      </c>
      <c r="C17" s="80">
        <v>675</v>
      </c>
      <c r="D17" s="80">
        <v>357.5</v>
      </c>
      <c r="E17" s="80">
        <v>317.5</v>
      </c>
      <c r="F17" s="80">
        <v>88.81</v>
      </c>
      <c r="G17" s="80">
        <v>1420</v>
      </c>
      <c r="H17" s="80">
        <v>1430</v>
      </c>
      <c r="I17" s="80">
        <v>-10</v>
      </c>
      <c r="J17" s="80">
        <v>-0.7</v>
      </c>
      <c r="K17" s="80">
        <v>4290</v>
      </c>
    </row>
    <row r="18" spans="1:12" ht="15" customHeight="1" x14ac:dyDescent="0.25">
      <c r="A18" s="78" t="s">
        <v>39</v>
      </c>
      <c r="B18" s="79" t="s">
        <v>40</v>
      </c>
      <c r="C18" s="80">
        <v>640</v>
      </c>
      <c r="D18" s="80">
        <v>817.92</v>
      </c>
      <c r="E18" s="80">
        <v>-177.92</v>
      </c>
      <c r="F18" s="80">
        <v>-21.75</v>
      </c>
      <c r="G18" s="80">
        <v>2777.21</v>
      </c>
      <c r="H18" s="80">
        <v>3271.68</v>
      </c>
      <c r="I18" s="80">
        <v>-494.47</v>
      </c>
      <c r="J18" s="80">
        <v>-15.11</v>
      </c>
      <c r="K18" s="80">
        <v>9815.0400000000009</v>
      </c>
    </row>
    <row r="19" spans="1:12" ht="15" customHeight="1" x14ac:dyDescent="0.25">
      <c r="A19" s="78" t="s">
        <v>41</v>
      </c>
      <c r="B19" s="79" t="s">
        <v>42</v>
      </c>
      <c r="C19" s="80">
        <v>2289.1</v>
      </c>
      <c r="D19" s="80">
        <v>2500</v>
      </c>
      <c r="E19" s="80">
        <v>-210.9</v>
      </c>
      <c r="F19" s="80">
        <v>-8.44</v>
      </c>
      <c r="G19" s="80">
        <v>8980.7000000000007</v>
      </c>
      <c r="H19" s="80">
        <v>10000</v>
      </c>
      <c r="I19" s="80">
        <v>-1019.3</v>
      </c>
      <c r="J19" s="80">
        <v>-10.19</v>
      </c>
      <c r="K19" s="80">
        <v>30000</v>
      </c>
    </row>
    <row r="20" spans="1:12" ht="15" customHeight="1" x14ac:dyDescent="0.25">
      <c r="A20" s="78" t="s">
        <v>43</v>
      </c>
      <c r="B20" s="79" t="s">
        <v>44</v>
      </c>
      <c r="C20" s="80">
        <v>1000</v>
      </c>
      <c r="D20" s="80">
        <v>733.33</v>
      </c>
      <c r="E20" s="80">
        <v>266.67</v>
      </c>
      <c r="F20" s="80">
        <v>36.36</v>
      </c>
      <c r="G20" s="80">
        <v>7000</v>
      </c>
      <c r="H20" s="80">
        <v>2933.32</v>
      </c>
      <c r="I20" s="80">
        <v>4066.68</v>
      </c>
      <c r="J20" s="80">
        <v>138.63999999999999</v>
      </c>
      <c r="K20" s="80">
        <v>8799.9599999999991</v>
      </c>
    </row>
    <row r="21" spans="1:12" ht="15" customHeight="1" x14ac:dyDescent="0.25">
      <c r="A21" s="78" t="s">
        <v>45</v>
      </c>
      <c r="B21" s="79" t="s">
        <v>46</v>
      </c>
      <c r="C21" s="80">
        <v>-1918.53</v>
      </c>
      <c r="D21" s="80">
        <v>-2270</v>
      </c>
      <c r="E21" s="80">
        <v>351.47</v>
      </c>
      <c r="F21" s="80">
        <v>15.48</v>
      </c>
      <c r="G21" s="80">
        <v>-9135.1299999999992</v>
      </c>
      <c r="H21" s="80">
        <v>-9080</v>
      </c>
      <c r="I21" s="80">
        <v>-55.13</v>
      </c>
      <c r="J21" s="80">
        <v>-0.61</v>
      </c>
      <c r="K21" s="80">
        <v>-27240</v>
      </c>
    </row>
    <row r="22" spans="1:12" ht="15" customHeight="1" x14ac:dyDescent="0.25">
      <c r="A22" s="78" t="s">
        <v>47</v>
      </c>
      <c r="B22" s="79" t="s">
        <v>48</v>
      </c>
      <c r="C22" s="80">
        <v>0</v>
      </c>
      <c r="D22" s="80">
        <v>-83.33</v>
      </c>
      <c r="E22" s="80">
        <v>83.33</v>
      </c>
      <c r="F22" s="80">
        <v>100</v>
      </c>
      <c r="G22" s="80">
        <v>0</v>
      </c>
      <c r="H22" s="80">
        <v>-333.32</v>
      </c>
      <c r="I22" s="80">
        <v>333.32</v>
      </c>
      <c r="J22" s="80">
        <v>100</v>
      </c>
      <c r="K22" s="80">
        <v>-999.96</v>
      </c>
    </row>
    <row r="23" spans="1:12" ht="15" customHeight="1" x14ac:dyDescent="0.25">
      <c r="A23" s="78" t="s">
        <v>49</v>
      </c>
      <c r="B23" s="79" t="s">
        <v>50</v>
      </c>
      <c r="C23" s="80">
        <v>-300</v>
      </c>
      <c r="D23" s="80">
        <v>-300</v>
      </c>
      <c r="E23" s="80">
        <v>0</v>
      </c>
      <c r="F23" s="80">
        <v>0</v>
      </c>
      <c r="G23" s="80">
        <v>-1200</v>
      </c>
      <c r="H23" s="80">
        <v>-1200</v>
      </c>
      <c r="I23" s="80">
        <v>0</v>
      </c>
      <c r="J23" s="80">
        <v>0</v>
      </c>
      <c r="K23" s="80">
        <v>-3600</v>
      </c>
    </row>
    <row r="24" spans="1:12" ht="15" customHeight="1" x14ac:dyDescent="0.25">
      <c r="A24" s="78" t="s">
        <v>51</v>
      </c>
      <c r="B24" s="79" t="s">
        <v>52</v>
      </c>
      <c r="C24" s="80">
        <v>96.89</v>
      </c>
      <c r="D24" s="80">
        <v>0</v>
      </c>
      <c r="E24" s="80">
        <v>96.89</v>
      </c>
      <c r="F24" s="80" t="s">
        <v>25</v>
      </c>
      <c r="G24" s="80">
        <v>49.96</v>
      </c>
      <c r="H24" s="80">
        <v>0</v>
      </c>
      <c r="I24" s="80">
        <v>49.96</v>
      </c>
      <c r="J24" s="80" t="s">
        <v>25</v>
      </c>
      <c r="K24" s="80">
        <v>0</v>
      </c>
    </row>
    <row r="25" spans="1:12" s="88" customFormat="1" ht="15" customHeight="1" x14ac:dyDescent="0.25">
      <c r="A25" s="85" t="s">
        <v>53</v>
      </c>
      <c r="B25" s="86" t="s">
        <v>54</v>
      </c>
      <c r="C25" s="87">
        <v>-2466.4699999999998</v>
      </c>
      <c r="D25" s="87">
        <v>0</v>
      </c>
      <c r="E25" s="87">
        <v>-2466.4699999999998</v>
      </c>
      <c r="F25" s="87" t="s">
        <v>25</v>
      </c>
      <c r="G25" s="87">
        <v>6252.68</v>
      </c>
      <c r="H25" s="87">
        <v>0</v>
      </c>
      <c r="I25" s="87">
        <v>6252.68</v>
      </c>
      <c r="J25" s="87" t="s">
        <v>25</v>
      </c>
      <c r="K25" s="87">
        <v>0</v>
      </c>
    </row>
    <row r="26" spans="1:12" s="84" customFormat="1" ht="15" customHeight="1" x14ac:dyDescent="0.25">
      <c r="A26" s="81" t="s">
        <v>55</v>
      </c>
      <c r="B26" s="82" t="s">
        <v>56</v>
      </c>
      <c r="C26" s="83">
        <v>0</v>
      </c>
      <c r="D26" s="83">
        <v>-7000</v>
      </c>
      <c r="E26" s="83">
        <v>7000</v>
      </c>
      <c r="F26" s="83">
        <v>100</v>
      </c>
      <c r="G26" s="83">
        <v>-30185.99</v>
      </c>
      <c r="H26" s="83">
        <v>-28000</v>
      </c>
      <c r="I26" s="83">
        <v>-2185.9899999999998</v>
      </c>
      <c r="J26" s="83">
        <v>-7.81</v>
      </c>
      <c r="K26" s="83">
        <v>-84000</v>
      </c>
      <c r="L26" s="84" t="s">
        <v>364</v>
      </c>
    </row>
    <row r="27" spans="1:12" ht="15" customHeight="1" x14ac:dyDescent="0.25">
      <c r="A27" s="78" t="s">
        <v>57</v>
      </c>
      <c r="B27" s="79" t="s">
        <v>58</v>
      </c>
      <c r="C27" s="80">
        <v>0</v>
      </c>
      <c r="D27" s="80">
        <v>820.58</v>
      </c>
      <c r="E27" s="80">
        <v>-820.58</v>
      </c>
      <c r="F27" s="80">
        <v>-100</v>
      </c>
      <c r="G27" s="80">
        <v>400</v>
      </c>
      <c r="H27" s="80">
        <v>3282.32</v>
      </c>
      <c r="I27" s="80">
        <v>-2882.32</v>
      </c>
      <c r="J27" s="80">
        <v>-87.81</v>
      </c>
      <c r="K27" s="80">
        <v>9846.9599999999991</v>
      </c>
    </row>
    <row r="28" spans="1:12" ht="15" customHeight="1" x14ac:dyDescent="0.25">
      <c r="A28" s="78" t="s">
        <v>59</v>
      </c>
      <c r="B28" s="79" t="s">
        <v>60</v>
      </c>
      <c r="C28" s="80">
        <v>0</v>
      </c>
      <c r="D28" s="80">
        <v>-509.25</v>
      </c>
      <c r="E28" s="80">
        <v>509.25</v>
      </c>
      <c r="F28" s="80">
        <v>100</v>
      </c>
      <c r="G28" s="80">
        <v>-2707</v>
      </c>
      <c r="H28" s="80">
        <v>-2037</v>
      </c>
      <c r="I28" s="80">
        <v>-670</v>
      </c>
      <c r="J28" s="80">
        <v>-32.89</v>
      </c>
      <c r="K28" s="80">
        <v>-6111</v>
      </c>
    </row>
    <row r="29" spans="1:12" ht="15" customHeight="1" x14ac:dyDescent="0.25">
      <c r="A29" s="78" t="s">
        <v>61</v>
      </c>
      <c r="B29" s="79" t="s">
        <v>62</v>
      </c>
      <c r="C29" s="89">
        <v>0</v>
      </c>
      <c r="D29" s="89">
        <v>0</v>
      </c>
      <c r="E29" s="89">
        <v>0</v>
      </c>
      <c r="F29" s="89" t="s">
        <v>25</v>
      </c>
      <c r="G29" s="89">
        <v>-743.23</v>
      </c>
      <c r="H29" s="89">
        <v>0</v>
      </c>
      <c r="I29" s="89">
        <v>-743.23</v>
      </c>
      <c r="J29" s="89" t="s">
        <v>25</v>
      </c>
      <c r="K29" s="89">
        <v>0</v>
      </c>
    </row>
    <row r="30" spans="1:12" s="93" customFormat="1" ht="15" customHeight="1" x14ac:dyDescent="0.25">
      <c r="A30" s="90" t="s">
        <v>63</v>
      </c>
      <c r="B30" s="91" t="s">
        <v>64</v>
      </c>
      <c r="C30" s="92">
        <v>218995.17</v>
      </c>
      <c r="D30" s="92">
        <v>226684.98</v>
      </c>
      <c r="E30" s="92">
        <v>-7689.81</v>
      </c>
      <c r="F30" s="92">
        <v>-3.39</v>
      </c>
      <c r="G30" s="92">
        <v>852809.77</v>
      </c>
      <c r="H30" s="92">
        <v>885782.86</v>
      </c>
      <c r="I30" s="92">
        <v>-32973.089999999997</v>
      </c>
      <c r="J30" s="92">
        <v>-3.72</v>
      </c>
      <c r="K30" s="92">
        <v>2752036.76</v>
      </c>
    </row>
    <row r="31" spans="1:12" ht="15" customHeight="1" x14ac:dyDescent="0.25">
      <c r="A31" s="78" t="s">
        <v>65</v>
      </c>
      <c r="B31" s="79" t="s">
        <v>66</v>
      </c>
      <c r="C31" s="80"/>
      <c r="D31" s="80"/>
      <c r="E31" s="80"/>
      <c r="F31" s="80"/>
      <c r="G31" s="80"/>
      <c r="H31" s="80"/>
      <c r="I31" s="80"/>
      <c r="J31" s="80"/>
      <c r="K31" s="80"/>
    </row>
    <row r="32" spans="1:12" ht="15" customHeight="1" x14ac:dyDescent="0.25">
      <c r="A32" s="78" t="s">
        <v>67</v>
      </c>
      <c r="B32" s="79" t="s">
        <v>68</v>
      </c>
      <c r="C32" s="80"/>
      <c r="D32" s="80"/>
      <c r="E32" s="80"/>
      <c r="F32" s="80"/>
      <c r="G32" s="80"/>
      <c r="H32" s="80"/>
      <c r="I32" s="80"/>
      <c r="J32" s="80"/>
      <c r="K32" s="80"/>
    </row>
    <row r="33" spans="1:12" ht="15" customHeight="1" x14ac:dyDescent="0.25">
      <c r="A33" s="78" t="s">
        <v>69</v>
      </c>
      <c r="B33" s="79" t="s">
        <v>70</v>
      </c>
      <c r="C33" s="80">
        <v>4787.8599999999997</v>
      </c>
      <c r="D33" s="80">
        <v>5979</v>
      </c>
      <c r="E33" s="80">
        <v>1191.1400000000001</v>
      </c>
      <c r="F33" s="80">
        <v>19.920000000000002</v>
      </c>
      <c r="G33" s="80">
        <v>22762.6</v>
      </c>
      <c r="H33" s="80">
        <v>24288</v>
      </c>
      <c r="I33" s="80">
        <v>1525.4</v>
      </c>
      <c r="J33" s="80">
        <v>6.28</v>
      </c>
      <c r="K33" s="80">
        <v>81868</v>
      </c>
    </row>
    <row r="34" spans="1:12" s="88" customFormat="1" ht="15" customHeight="1" x14ac:dyDescent="0.25">
      <c r="A34" s="85" t="s">
        <v>71</v>
      </c>
      <c r="B34" s="86" t="s">
        <v>72</v>
      </c>
      <c r="C34" s="87">
        <v>-7270.61</v>
      </c>
      <c r="D34" s="87">
        <v>-9626</v>
      </c>
      <c r="E34" s="87">
        <v>-2355.39</v>
      </c>
      <c r="F34" s="87">
        <v>-24.47</v>
      </c>
      <c r="G34" s="87">
        <v>-32152.17</v>
      </c>
      <c r="H34" s="87">
        <v>-34009</v>
      </c>
      <c r="I34" s="87">
        <v>-1856.83</v>
      </c>
      <c r="J34" s="87">
        <v>-5.46</v>
      </c>
      <c r="K34" s="87">
        <v>-112000</v>
      </c>
    </row>
    <row r="35" spans="1:12" s="88" customFormat="1" ht="15" customHeight="1" x14ac:dyDescent="0.25">
      <c r="A35" s="85" t="s">
        <v>73</v>
      </c>
      <c r="B35" s="86" t="s">
        <v>74</v>
      </c>
      <c r="C35" s="87">
        <v>13615.18</v>
      </c>
      <c r="D35" s="87">
        <v>5394</v>
      </c>
      <c r="E35" s="87">
        <v>-8221.18</v>
      </c>
      <c r="F35" s="87">
        <v>-152.41</v>
      </c>
      <c r="G35" s="87">
        <v>38962.5</v>
      </c>
      <c r="H35" s="87">
        <v>33856</v>
      </c>
      <c r="I35" s="87">
        <v>-5106.5</v>
      </c>
      <c r="J35" s="87">
        <v>-15.08</v>
      </c>
      <c r="K35" s="87">
        <v>48395</v>
      </c>
    </row>
    <row r="36" spans="1:12" s="84" customFormat="1" ht="15" customHeight="1" x14ac:dyDescent="0.25">
      <c r="A36" s="81" t="s">
        <v>75</v>
      </c>
      <c r="B36" s="82" t="s">
        <v>76</v>
      </c>
      <c r="C36" s="83">
        <v>11546.48</v>
      </c>
      <c r="D36" s="83">
        <v>6597</v>
      </c>
      <c r="E36" s="83">
        <v>-4949.4799999999996</v>
      </c>
      <c r="F36" s="83">
        <v>-75.03</v>
      </c>
      <c r="G36" s="83">
        <v>40094.800000000003</v>
      </c>
      <c r="H36" s="83">
        <v>33234</v>
      </c>
      <c r="I36" s="83">
        <v>-6860.8</v>
      </c>
      <c r="J36" s="83">
        <v>-20.64</v>
      </c>
      <c r="K36" s="83">
        <v>92537</v>
      </c>
      <c r="L36" s="84" t="s">
        <v>365</v>
      </c>
    </row>
    <row r="37" spans="1:12" ht="15" customHeight="1" x14ac:dyDescent="0.25">
      <c r="A37" s="78" t="s">
        <v>78</v>
      </c>
      <c r="B37" s="79" t="s">
        <v>79</v>
      </c>
      <c r="C37" s="89">
        <v>2095.13</v>
      </c>
      <c r="D37" s="89">
        <v>1482.75</v>
      </c>
      <c r="E37" s="89">
        <v>-612.38</v>
      </c>
      <c r="F37" s="89">
        <v>-41.3</v>
      </c>
      <c r="G37" s="89">
        <v>6656.8</v>
      </c>
      <c r="H37" s="89">
        <v>5931</v>
      </c>
      <c r="I37" s="89">
        <v>-725.8</v>
      </c>
      <c r="J37" s="89">
        <v>-12.24</v>
      </c>
      <c r="K37" s="89">
        <v>17793</v>
      </c>
    </row>
    <row r="38" spans="1:12" ht="15" customHeight="1" x14ac:dyDescent="0.25">
      <c r="A38" s="78" t="s">
        <v>80</v>
      </c>
      <c r="B38" s="79" t="s">
        <v>81</v>
      </c>
      <c r="C38" s="77">
        <v>24774.04</v>
      </c>
      <c r="D38" s="77">
        <v>9826.75</v>
      </c>
      <c r="E38" s="77">
        <v>-14947.29</v>
      </c>
      <c r="F38" s="77">
        <v>-152.11000000000001</v>
      </c>
      <c r="G38" s="77">
        <v>76324.53</v>
      </c>
      <c r="H38" s="77">
        <v>63300</v>
      </c>
      <c r="I38" s="77">
        <v>-13024.53</v>
      </c>
      <c r="J38" s="77">
        <v>-20.58</v>
      </c>
      <c r="K38" s="77">
        <v>128593</v>
      </c>
    </row>
    <row r="39" spans="1:12" ht="15" customHeight="1" x14ac:dyDescent="0.25">
      <c r="A39" s="78" t="s">
        <v>82</v>
      </c>
      <c r="B39" s="79" t="s">
        <v>83</v>
      </c>
      <c r="C39" s="80"/>
      <c r="D39" s="80"/>
      <c r="E39" s="80"/>
      <c r="F39" s="80"/>
      <c r="G39" s="80"/>
      <c r="H39" s="80"/>
      <c r="I39" s="80"/>
      <c r="J39" s="80"/>
      <c r="K39" s="80"/>
    </row>
    <row r="40" spans="1:12" ht="15" customHeight="1" x14ac:dyDescent="0.25">
      <c r="A40" s="78" t="s">
        <v>84</v>
      </c>
      <c r="B40" s="79" t="s">
        <v>85</v>
      </c>
      <c r="C40" s="80">
        <v>4320</v>
      </c>
      <c r="D40" s="80">
        <v>4446.18</v>
      </c>
      <c r="E40" s="80">
        <v>126.18</v>
      </c>
      <c r="F40" s="80">
        <v>2.84</v>
      </c>
      <c r="G40" s="80">
        <v>15538.8</v>
      </c>
      <c r="H40" s="80">
        <v>17784.72</v>
      </c>
      <c r="I40" s="80">
        <v>2245.92</v>
      </c>
      <c r="J40" s="80">
        <v>12.63</v>
      </c>
      <c r="K40" s="80">
        <v>57800.34</v>
      </c>
    </row>
    <row r="41" spans="1:12" ht="15" customHeight="1" x14ac:dyDescent="0.25">
      <c r="A41" s="78" t="s">
        <v>86</v>
      </c>
      <c r="B41" s="79" t="s">
        <v>87</v>
      </c>
      <c r="C41" s="80">
        <v>0</v>
      </c>
      <c r="D41" s="80">
        <v>1901.98</v>
      </c>
      <c r="E41" s="80">
        <v>1901.98</v>
      </c>
      <c r="F41" s="80">
        <v>100</v>
      </c>
      <c r="G41" s="80">
        <v>5179.5</v>
      </c>
      <c r="H41" s="80">
        <v>7607.92</v>
      </c>
      <c r="I41" s="80">
        <v>2428.42</v>
      </c>
      <c r="J41" s="80">
        <v>31.92</v>
      </c>
      <c r="K41" s="80">
        <v>24725.72</v>
      </c>
    </row>
    <row r="42" spans="1:12" ht="15" customHeight="1" x14ac:dyDescent="0.25">
      <c r="A42" s="78" t="s">
        <v>314</v>
      </c>
      <c r="B42" s="79" t="s">
        <v>315</v>
      </c>
      <c r="C42" s="80">
        <v>4372.01</v>
      </c>
      <c r="D42" s="80">
        <v>0</v>
      </c>
      <c r="E42" s="80">
        <v>-4372.01</v>
      </c>
      <c r="F42" s="80" t="s">
        <v>25</v>
      </c>
      <c r="G42" s="80">
        <v>12739.66</v>
      </c>
      <c r="H42" s="80">
        <v>0</v>
      </c>
      <c r="I42" s="80">
        <v>-12739.66</v>
      </c>
      <c r="J42" s="80" t="s">
        <v>25</v>
      </c>
      <c r="K42" s="80">
        <v>0</v>
      </c>
    </row>
    <row r="43" spans="1:12" ht="15" customHeight="1" x14ac:dyDescent="0.25">
      <c r="A43" s="78" t="s">
        <v>88</v>
      </c>
      <c r="B43" s="79" t="s">
        <v>89</v>
      </c>
      <c r="C43" s="80">
        <v>231.4</v>
      </c>
      <c r="D43" s="80">
        <v>3907.7</v>
      </c>
      <c r="E43" s="80">
        <v>3676.3</v>
      </c>
      <c r="F43" s="80">
        <v>94.08</v>
      </c>
      <c r="G43" s="80">
        <v>5687.86</v>
      </c>
      <c r="H43" s="80">
        <v>15630.8</v>
      </c>
      <c r="I43" s="80">
        <v>9942.94</v>
      </c>
      <c r="J43" s="80">
        <v>63.61</v>
      </c>
      <c r="K43" s="80">
        <v>50800.08</v>
      </c>
    </row>
    <row r="44" spans="1:12" ht="15" customHeight="1" x14ac:dyDescent="0.25">
      <c r="A44" s="78" t="s">
        <v>90</v>
      </c>
      <c r="B44" s="79" t="s">
        <v>91</v>
      </c>
      <c r="C44" s="80">
        <v>0</v>
      </c>
      <c r="D44" s="80">
        <v>331.25</v>
      </c>
      <c r="E44" s="80">
        <v>331.25</v>
      </c>
      <c r="F44" s="80">
        <v>100</v>
      </c>
      <c r="G44" s="80">
        <v>1297.19</v>
      </c>
      <c r="H44" s="80">
        <v>3537</v>
      </c>
      <c r="I44" s="80">
        <v>2239.81</v>
      </c>
      <c r="J44" s="80">
        <v>63.33</v>
      </c>
      <c r="K44" s="80">
        <v>9505</v>
      </c>
    </row>
    <row r="45" spans="1:12" ht="15" customHeight="1" x14ac:dyDescent="0.25">
      <c r="A45" s="78" t="s">
        <v>316</v>
      </c>
      <c r="B45" s="79" t="s">
        <v>317</v>
      </c>
      <c r="C45" s="80">
        <v>50.57</v>
      </c>
      <c r="D45" s="80">
        <v>0</v>
      </c>
      <c r="E45" s="80">
        <v>-50.57</v>
      </c>
      <c r="F45" s="80" t="s">
        <v>25</v>
      </c>
      <c r="G45" s="80">
        <v>3104.28</v>
      </c>
      <c r="H45" s="80">
        <v>0</v>
      </c>
      <c r="I45" s="80">
        <v>-3104.28</v>
      </c>
      <c r="J45" s="80" t="s">
        <v>25</v>
      </c>
      <c r="K45" s="80">
        <v>0</v>
      </c>
    </row>
    <row r="46" spans="1:12" ht="15" customHeight="1" x14ac:dyDescent="0.25">
      <c r="A46" s="78" t="s">
        <v>92</v>
      </c>
      <c r="B46" s="79" t="s">
        <v>93</v>
      </c>
      <c r="C46" s="80">
        <v>368.46</v>
      </c>
      <c r="D46" s="80">
        <v>1153.54</v>
      </c>
      <c r="E46" s="80">
        <v>785.08</v>
      </c>
      <c r="F46" s="80">
        <v>68.06</v>
      </c>
      <c r="G46" s="80">
        <v>4194.33</v>
      </c>
      <c r="H46" s="80">
        <v>5438.48</v>
      </c>
      <c r="I46" s="80">
        <v>1244.1500000000001</v>
      </c>
      <c r="J46" s="80">
        <v>22.88</v>
      </c>
      <c r="K46" s="80">
        <v>14283.03</v>
      </c>
    </row>
    <row r="47" spans="1:12" ht="15" customHeight="1" x14ac:dyDescent="0.25">
      <c r="A47" s="78" t="s">
        <v>94</v>
      </c>
      <c r="B47" s="79" t="s">
        <v>95</v>
      </c>
      <c r="C47" s="80">
        <v>327.58</v>
      </c>
      <c r="D47" s="80">
        <v>329.61</v>
      </c>
      <c r="E47" s="80">
        <v>2.0299999999999998</v>
      </c>
      <c r="F47" s="80">
        <v>0.62</v>
      </c>
      <c r="G47" s="80">
        <v>1397.45</v>
      </c>
      <c r="H47" s="80">
        <v>1318.44</v>
      </c>
      <c r="I47" s="80">
        <v>-79.010000000000005</v>
      </c>
      <c r="J47" s="80">
        <v>-5.99</v>
      </c>
      <c r="K47" s="80">
        <v>4284.9399999999996</v>
      </c>
    </row>
    <row r="48" spans="1:12" ht="15" customHeight="1" x14ac:dyDescent="0.25">
      <c r="A48" s="78" t="s">
        <v>96</v>
      </c>
      <c r="B48" s="79" t="s">
        <v>97</v>
      </c>
      <c r="C48" s="80">
        <v>173.68</v>
      </c>
      <c r="D48" s="80">
        <v>160.9</v>
      </c>
      <c r="E48" s="80">
        <v>-12.78</v>
      </c>
      <c r="F48" s="80">
        <v>-7.94</v>
      </c>
      <c r="G48" s="80">
        <v>719.44</v>
      </c>
      <c r="H48" s="80">
        <v>643.6</v>
      </c>
      <c r="I48" s="80">
        <v>-75.84</v>
      </c>
      <c r="J48" s="80">
        <v>-11.78</v>
      </c>
      <c r="K48" s="80">
        <v>2091.6999999999998</v>
      </c>
    </row>
    <row r="49" spans="1:11" ht="15" customHeight="1" x14ac:dyDescent="0.25">
      <c r="A49" s="78" t="s">
        <v>98</v>
      </c>
      <c r="B49" s="79" t="s">
        <v>99</v>
      </c>
      <c r="C49" s="89">
        <v>2465.87</v>
      </c>
      <c r="D49" s="89">
        <v>2181</v>
      </c>
      <c r="E49" s="89">
        <v>-284.87</v>
      </c>
      <c r="F49" s="89">
        <v>-13.06</v>
      </c>
      <c r="G49" s="89">
        <v>9477.7099999999991</v>
      </c>
      <c r="H49" s="89">
        <v>8724</v>
      </c>
      <c r="I49" s="89">
        <v>-753.71</v>
      </c>
      <c r="J49" s="89">
        <v>-8.64</v>
      </c>
      <c r="K49" s="89">
        <v>26172</v>
      </c>
    </row>
    <row r="50" spans="1:11" ht="15" customHeight="1" x14ac:dyDescent="0.25">
      <c r="A50" s="78" t="s">
        <v>100</v>
      </c>
      <c r="B50" s="79" t="s">
        <v>101</v>
      </c>
      <c r="C50" s="77">
        <v>12309.57</v>
      </c>
      <c r="D50" s="77">
        <v>14412.16</v>
      </c>
      <c r="E50" s="77">
        <v>2102.59</v>
      </c>
      <c r="F50" s="77">
        <v>14.59</v>
      </c>
      <c r="G50" s="77">
        <v>59336.22</v>
      </c>
      <c r="H50" s="77">
        <v>60684.959999999999</v>
      </c>
      <c r="I50" s="77">
        <v>1348.74</v>
      </c>
      <c r="J50" s="77">
        <v>2.2200000000000002</v>
      </c>
      <c r="K50" s="77">
        <v>189662.81</v>
      </c>
    </row>
    <row r="51" spans="1:11" ht="15" customHeight="1" x14ac:dyDescent="0.25">
      <c r="A51" s="78" t="s">
        <v>102</v>
      </c>
      <c r="B51" s="79" t="s">
        <v>103</v>
      </c>
      <c r="C51" s="80"/>
      <c r="D51" s="80"/>
      <c r="E51" s="80"/>
      <c r="F51" s="80"/>
      <c r="G51" s="80"/>
      <c r="H51" s="80"/>
      <c r="I51" s="80"/>
      <c r="J51" s="80"/>
      <c r="K51" s="80"/>
    </row>
    <row r="52" spans="1:11" ht="15" customHeight="1" x14ac:dyDescent="0.25">
      <c r="A52" s="78" t="s">
        <v>104</v>
      </c>
      <c r="B52" s="79" t="s">
        <v>105</v>
      </c>
      <c r="C52" s="80">
        <v>24883.55</v>
      </c>
      <c r="D52" s="80">
        <v>24883.55</v>
      </c>
      <c r="E52" s="80">
        <v>0</v>
      </c>
      <c r="F52" s="80">
        <v>0</v>
      </c>
      <c r="G52" s="80">
        <v>99534.2</v>
      </c>
      <c r="H52" s="80">
        <v>99534.2</v>
      </c>
      <c r="I52" s="80">
        <v>0</v>
      </c>
      <c r="J52" s="80">
        <v>0</v>
      </c>
      <c r="K52" s="80">
        <v>298602.59999999998</v>
      </c>
    </row>
    <row r="53" spans="1:11" ht="15" customHeight="1" x14ac:dyDescent="0.25">
      <c r="A53" s="78" t="s">
        <v>106</v>
      </c>
      <c r="B53" s="79" t="s">
        <v>107</v>
      </c>
      <c r="C53" s="80">
        <v>0</v>
      </c>
      <c r="D53" s="80">
        <v>0</v>
      </c>
      <c r="E53" s="80">
        <v>0</v>
      </c>
      <c r="F53" s="80" t="s">
        <v>25</v>
      </c>
      <c r="G53" s="80">
        <v>1570.43</v>
      </c>
      <c r="H53" s="80">
        <v>2647.08</v>
      </c>
      <c r="I53" s="80">
        <v>1076.6500000000001</v>
      </c>
      <c r="J53" s="80">
        <v>40.67</v>
      </c>
      <c r="K53" s="80">
        <v>2647.08</v>
      </c>
    </row>
    <row r="54" spans="1:11" ht="15" customHeight="1" x14ac:dyDescent="0.25">
      <c r="A54" s="78" t="s">
        <v>108</v>
      </c>
      <c r="B54" s="79" t="s">
        <v>109</v>
      </c>
      <c r="C54" s="80">
        <v>12784.73</v>
      </c>
      <c r="D54" s="80">
        <v>12784.73</v>
      </c>
      <c r="E54" s="80">
        <v>0</v>
      </c>
      <c r="F54" s="80">
        <v>0</v>
      </c>
      <c r="G54" s="80">
        <v>51138.92</v>
      </c>
      <c r="H54" s="80">
        <v>51138.92</v>
      </c>
      <c r="I54" s="80">
        <v>0</v>
      </c>
      <c r="J54" s="80">
        <v>0</v>
      </c>
      <c r="K54" s="80">
        <v>153416.76</v>
      </c>
    </row>
    <row r="55" spans="1:11" ht="15" customHeight="1" x14ac:dyDescent="0.25">
      <c r="A55" s="78" t="s">
        <v>110</v>
      </c>
      <c r="B55" s="79" t="s">
        <v>111</v>
      </c>
      <c r="C55" s="89">
        <v>11471.29</v>
      </c>
      <c r="D55" s="89">
        <v>11933.49</v>
      </c>
      <c r="E55" s="89">
        <v>462.2</v>
      </c>
      <c r="F55" s="89">
        <v>3.87</v>
      </c>
      <c r="G55" s="89">
        <v>45476.2</v>
      </c>
      <c r="H55" s="89">
        <v>47733.96</v>
      </c>
      <c r="I55" s="89">
        <v>2257.7600000000002</v>
      </c>
      <c r="J55" s="89">
        <v>4.7300000000000004</v>
      </c>
      <c r="K55" s="89">
        <v>143201.84</v>
      </c>
    </row>
    <row r="56" spans="1:11" ht="15" customHeight="1" x14ac:dyDescent="0.25">
      <c r="A56" s="78" t="s">
        <v>112</v>
      </c>
      <c r="B56" s="79" t="s">
        <v>113</v>
      </c>
      <c r="C56" s="77">
        <v>49139.57</v>
      </c>
      <c r="D56" s="77">
        <v>49601.77</v>
      </c>
      <c r="E56" s="77">
        <v>462.2</v>
      </c>
      <c r="F56" s="77">
        <v>0.93</v>
      </c>
      <c r="G56" s="77">
        <v>197719.75</v>
      </c>
      <c r="H56" s="77">
        <v>201054.16</v>
      </c>
      <c r="I56" s="77">
        <v>3334.41</v>
      </c>
      <c r="J56" s="77">
        <v>1.66</v>
      </c>
      <c r="K56" s="77">
        <v>597868.28</v>
      </c>
    </row>
    <row r="57" spans="1:11" ht="15" customHeight="1" x14ac:dyDescent="0.25">
      <c r="A57" s="78" t="s">
        <v>114</v>
      </c>
      <c r="B57" s="79" t="s">
        <v>115</v>
      </c>
      <c r="C57" s="80"/>
      <c r="D57" s="80"/>
      <c r="E57" s="80"/>
      <c r="F57" s="80"/>
      <c r="G57" s="80"/>
      <c r="H57" s="80"/>
      <c r="I57" s="80"/>
      <c r="J57" s="80"/>
      <c r="K57" s="80"/>
    </row>
    <row r="58" spans="1:11" ht="15" customHeight="1" x14ac:dyDescent="0.25">
      <c r="A58" s="78" t="s">
        <v>116</v>
      </c>
      <c r="B58" s="79" t="s">
        <v>117</v>
      </c>
      <c r="C58" s="80">
        <v>152.88999999999999</v>
      </c>
      <c r="D58" s="80">
        <v>65.92</v>
      </c>
      <c r="E58" s="80">
        <v>-86.97</v>
      </c>
      <c r="F58" s="80">
        <v>-131.93</v>
      </c>
      <c r="G58" s="80">
        <v>189.94</v>
      </c>
      <c r="H58" s="80">
        <v>263.68</v>
      </c>
      <c r="I58" s="80">
        <v>73.739999999999995</v>
      </c>
      <c r="J58" s="80">
        <v>27.97</v>
      </c>
      <c r="K58" s="80">
        <v>791.04</v>
      </c>
    </row>
    <row r="59" spans="1:11" ht="15" customHeight="1" x14ac:dyDescent="0.25">
      <c r="A59" s="78" t="s">
        <v>118</v>
      </c>
      <c r="B59" s="79" t="s">
        <v>119</v>
      </c>
      <c r="C59" s="80">
        <v>0</v>
      </c>
      <c r="D59" s="80">
        <v>375</v>
      </c>
      <c r="E59" s="80">
        <v>375</v>
      </c>
      <c r="F59" s="80">
        <v>100</v>
      </c>
      <c r="G59" s="80">
        <v>831.14</v>
      </c>
      <c r="H59" s="80">
        <v>1500</v>
      </c>
      <c r="I59" s="80">
        <v>668.86</v>
      </c>
      <c r="J59" s="80">
        <v>44.59</v>
      </c>
      <c r="K59" s="80">
        <v>4500</v>
      </c>
    </row>
    <row r="60" spans="1:11" ht="15" customHeight="1" x14ac:dyDescent="0.25">
      <c r="A60" s="78" t="s">
        <v>366</v>
      </c>
      <c r="B60" s="79" t="s">
        <v>367</v>
      </c>
      <c r="C60" s="80">
        <v>-113.31</v>
      </c>
      <c r="D60" s="80">
        <v>0</v>
      </c>
      <c r="E60" s="80">
        <v>113.31</v>
      </c>
      <c r="F60" s="80" t="s">
        <v>25</v>
      </c>
      <c r="G60" s="80">
        <v>-113.31</v>
      </c>
      <c r="H60" s="80">
        <v>0</v>
      </c>
      <c r="I60" s="80">
        <v>113.31</v>
      </c>
      <c r="J60" s="80" t="s">
        <v>25</v>
      </c>
      <c r="K60" s="80">
        <v>0</v>
      </c>
    </row>
    <row r="61" spans="1:11" ht="15" customHeight="1" x14ac:dyDescent="0.25">
      <c r="A61" s="78" t="s">
        <v>120</v>
      </c>
      <c r="B61" s="79" t="s">
        <v>121</v>
      </c>
      <c r="C61" s="80">
        <v>0</v>
      </c>
      <c r="D61" s="80">
        <v>26.92</v>
      </c>
      <c r="E61" s="80">
        <v>26.92</v>
      </c>
      <c r="F61" s="80">
        <v>100</v>
      </c>
      <c r="G61" s="80">
        <v>118.09</v>
      </c>
      <c r="H61" s="80">
        <v>107.68</v>
      </c>
      <c r="I61" s="80">
        <v>-10.41</v>
      </c>
      <c r="J61" s="80">
        <v>-9.67</v>
      </c>
      <c r="K61" s="80">
        <v>323.04000000000002</v>
      </c>
    </row>
    <row r="62" spans="1:11" ht="15" customHeight="1" x14ac:dyDescent="0.25">
      <c r="A62" s="78" t="s">
        <v>368</v>
      </c>
      <c r="B62" s="79" t="s">
        <v>369</v>
      </c>
      <c r="C62" s="80">
        <v>27.85</v>
      </c>
      <c r="D62" s="80">
        <v>0</v>
      </c>
      <c r="E62" s="80">
        <v>-27.85</v>
      </c>
      <c r="F62" s="80" t="s">
        <v>25</v>
      </c>
      <c r="G62" s="80">
        <v>27.85</v>
      </c>
      <c r="H62" s="80">
        <v>0</v>
      </c>
      <c r="I62" s="80">
        <v>-27.85</v>
      </c>
      <c r="J62" s="80" t="s">
        <v>25</v>
      </c>
      <c r="K62" s="80">
        <v>0</v>
      </c>
    </row>
    <row r="63" spans="1:11" ht="15" customHeight="1" x14ac:dyDescent="0.25">
      <c r="A63" s="78" t="s">
        <v>122</v>
      </c>
      <c r="B63" s="79" t="s">
        <v>123</v>
      </c>
      <c r="C63" s="80">
        <v>278.31</v>
      </c>
      <c r="D63" s="80">
        <v>250.58</v>
      </c>
      <c r="E63" s="80">
        <v>-27.73</v>
      </c>
      <c r="F63" s="80">
        <v>-11.07</v>
      </c>
      <c r="G63" s="80">
        <v>909.19</v>
      </c>
      <c r="H63" s="80">
        <v>1002.32</v>
      </c>
      <c r="I63" s="80">
        <v>93.13</v>
      </c>
      <c r="J63" s="80">
        <v>9.2899999999999991</v>
      </c>
      <c r="K63" s="80">
        <v>3006.96</v>
      </c>
    </row>
    <row r="64" spans="1:11" ht="15" customHeight="1" x14ac:dyDescent="0.25">
      <c r="A64" s="78" t="s">
        <v>124</v>
      </c>
      <c r="B64" s="79" t="s">
        <v>125</v>
      </c>
      <c r="C64" s="80">
        <v>0</v>
      </c>
      <c r="D64" s="80">
        <v>0</v>
      </c>
      <c r="E64" s="80">
        <v>0</v>
      </c>
      <c r="F64" s="80" t="s">
        <v>25</v>
      </c>
      <c r="G64" s="80">
        <v>9.06</v>
      </c>
      <c r="H64" s="80">
        <v>0</v>
      </c>
      <c r="I64" s="80">
        <v>-9.06</v>
      </c>
      <c r="J64" s="80" t="s">
        <v>25</v>
      </c>
      <c r="K64" s="80">
        <v>0</v>
      </c>
    </row>
    <row r="65" spans="1:11" ht="15" customHeight="1" x14ac:dyDescent="0.25">
      <c r="A65" s="78" t="s">
        <v>126</v>
      </c>
      <c r="B65" s="79" t="s">
        <v>127</v>
      </c>
      <c r="C65" s="80">
        <v>147.63</v>
      </c>
      <c r="D65" s="80">
        <v>170.25</v>
      </c>
      <c r="E65" s="80">
        <v>22.62</v>
      </c>
      <c r="F65" s="80">
        <v>13.29</v>
      </c>
      <c r="G65" s="80">
        <v>1003.32</v>
      </c>
      <c r="H65" s="80">
        <v>681</v>
      </c>
      <c r="I65" s="80">
        <v>-322.32</v>
      </c>
      <c r="J65" s="80">
        <v>-47.33</v>
      </c>
      <c r="K65" s="80">
        <v>2043</v>
      </c>
    </row>
    <row r="66" spans="1:11" ht="15" customHeight="1" x14ac:dyDescent="0.25">
      <c r="A66" s="78" t="s">
        <v>128</v>
      </c>
      <c r="B66" s="79" t="s">
        <v>129</v>
      </c>
      <c r="C66" s="80">
        <v>194.38</v>
      </c>
      <c r="D66" s="80">
        <v>48.92</v>
      </c>
      <c r="E66" s="80">
        <v>-145.46</v>
      </c>
      <c r="F66" s="80">
        <v>-297.33999999999997</v>
      </c>
      <c r="G66" s="80">
        <v>194.38</v>
      </c>
      <c r="H66" s="80">
        <v>195.68</v>
      </c>
      <c r="I66" s="80">
        <v>1.3</v>
      </c>
      <c r="J66" s="80">
        <v>0.66</v>
      </c>
      <c r="K66" s="80">
        <v>587.04</v>
      </c>
    </row>
    <row r="67" spans="1:11" ht="15" customHeight="1" x14ac:dyDescent="0.25">
      <c r="A67" s="78" t="s">
        <v>319</v>
      </c>
      <c r="B67" s="79" t="s">
        <v>320</v>
      </c>
      <c r="C67" s="80">
        <v>0</v>
      </c>
      <c r="D67" s="80">
        <v>0</v>
      </c>
      <c r="E67" s="80">
        <v>0</v>
      </c>
      <c r="F67" s="80" t="s">
        <v>25</v>
      </c>
      <c r="G67" s="80">
        <v>706.68</v>
      </c>
      <c r="H67" s="80">
        <v>0</v>
      </c>
      <c r="I67" s="80">
        <v>-706.68</v>
      </c>
      <c r="J67" s="80" t="s">
        <v>25</v>
      </c>
      <c r="K67" s="80">
        <v>0</v>
      </c>
    </row>
    <row r="68" spans="1:11" ht="15" customHeight="1" x14ac:dyDescent="0.25">
      <c r="A68" s="78" t="s">
        <v>370</v>
      </c>
      <c r="B68" s="79" t="s">
        <v>371</v>
      </c>
      <c r="C68" s="80">
        <v>74.16</v>
      </c>
      <c r="D68" s="80">
        <v>0</v>
      </c>
      <c r="E68" s="80">
        <v>-74.16</v>
      </c>
      <c r="F68" s="80" t="s">
        <v>25</v>
      </c>
      <c r="G68" s="80">
        <v>74.16</v>
      </c>
      <c r="H68" s="80">
        <v>0</v>
      </c>
      <c r="I68" s="80">
        <v>-74.16</v>
      </c>
      <c r="J68" s="80" t="s">
        <v>25</v>
      </c>
      <c r="K68" s="80">
        <v>0</v>
      </c>
    </row>
    <row r="69" spans="1:11" ht="15" customHeight="1" x14ac:dyDescent="0.25">
      <c r="A69" s="78" t="s">
        <v>130</v>
      </c>
      <c r="B69" s="79" t="s">
        <v>131</v>
      </c>
      <c r="C69" s="80">
        <v>30.26</v>
      </c>
      <c r="D69" s="80">
        <v>0</v>
      </c>
      <c r="E69" s="80">
        <v>-30.26</v>
      </c>
      <c r="F69" s="80" t="s">
        <v>25</v>
      </c>
      <c r="G69" s="80">
        <v>467.61</v>
      </c>
      <c r="H69" s="80">
        <v>0</v>
      </c>
      <c r="I69" s="80">
        <v>-467.61</v>
      </c>
      <c r="J69" s="80" t="s">
        <v>25</v>
      </c>
      <c r="K69" s="80">
        <v>0</v>
      </c>
    </row>
    <row r="70" spans="1:11" ht="15" customHeight="1" x14ac:dyDescent="0.25">
      <c r="A70" s="78" t="s">
        <v>132</v>
      </c>
      <c r="B70" s="79" t="s">
        <v>133</v>
      </c>
      <c r="C70" s="80">
        <v>0</v>
      </c>
      <c r="D70" s="80">
        <v>0</v>
      </c>
      <c r="E70" s="80">
        <v>0</v>
      </c>
      <c r="F70" s="80" t="s">
        <v>25</v>
      </c>
      <c r="G70" s="80">
        <v>304.33999999999997</v>
      </c>
      <c r="H70" s="80">
        <v>0</v>
      </c>
      <c r="I70" s="80">
        <v>-304.33999999999997</v>
      </c>
      <c r="J70" s="80" t="s">
        <v>25</v>
      </c>
      <c r="K70" s="80">
        <v>0</v>
      </c>
    </row>
    <row r="71" spans="1:11" ht="15" customHeight="1" x14ac:dyDescent="0.25">
      <c r="A71" s="78" t="s">
        <v>134</v>
      </c>
      <c r="B71" s="79" t="s">
        <v>135</v>
      </c>
      <c r="C71" s="80">
        <v>0</v>
      </c>
      <c r="D71" s="80">
        <v>61.83</v>
      </c>
      <c r="E71" s="80">
        <v>61.83</v>
      </c>
      <c r="F71" s="80">
        <v>100</v>
      </c>
      <c r="G71" s="80">
        <v>0</v>
      </c>
      <c r="H71" s="80">
        <v>247.32</v>
      </c>
      <c r="I71" s="80">
        <v>247.32</v>
      </c>
      <c r="J71" s="80">
        <v>100</v>
      </c>
      <c r="K71" s="80">
        <v>741.96</v>
      </c>
    </row>
    <row r="72" spans="1:11" ht="15" customHeight="1" x14ac:dyDescent="0.25">
      <c r="A72" s="78" t="s">
        <v>136</v>
      </c>
      <c r="B72" s="79" t="s">
        <v>137</v>
      </c>
      <c r="C72" s="80">
        <v>714.84</v>
      </c>
      <c r="D72" s="80">
        <v>65.58</v>
      </c>
      <c r="E72" s="80">
        <v>-649.26</v>
      </c>
      <c r="F72" s="80">
        <v>-990.03</v>
      </c>
      <c r="G72" s="80">
        <v>714.84</v>
      </c>
      <c r="H72" s="80">
        <v>262.32</v>
      </c>
      <c r="I72" s="80">
        <v>-452.52</v>
      </c>
      <c r="J72" s="80">
        <v>-172.51</v>
      </c>
      <c r="K72" s="80">
        <v>786.96</v>
      </c>
    </row>
    <row r="73" spans="1:11" ht="15" customHeight="1" x14ac:dyDescent="0.25">
      <c r="A73" s="78" t="s">
        <v>322</v>
      </c>
      <c r="B73" s="79" t="s">
        <v>323</v>
      </c>
      <c r="C73" s="80">
        <v>0</v>
      </c>
      <c r="D73" s="80">
        <v>0</v>
      </c>
      <c r="E73" s="80">
        <v>0</v>
      </c>
      <c r="F73" s="80" t="s">
        <v>25</v>
      </c>
      <c r="G73" s="80">
        <v>74.760000000000005</v>
      </c>
      <c r="H73" s="80">
        <v>0</v>
      </c>
      <c r="I73" s="80">
        <v>-74.760000000000005</v>
      </c>
      <c r="J73" s="80" t="s">
        <v>25</v>
      </c>
      <c r="K73" s="80">
        <v>0</v>
      </c>
    </row>
    <row r="74" spans="1:11" ht="15" customHeight="1" x14ac:dyDescent="0.25">
      <c r="A74" s="78" t="s">
        <v>138</v>
      </c>
      <c r="B74" s="79" t="s">
        <v>139</v>
      </c>
      <c r="C74" s="80">
        <v>0</v>
      </c>
      <c r="D74" s="80">
        <v>19.670000000000002</v>
      </c>
      <c r="E74" s="80">
        <v>19.670000000000002</v>
      </c>
      <c r="F74" s="80">
        <v>100</v>
      </c>
      <c r="G74" s="80">
        <v>0</v>
      </c>
      <c r="H74" s="80">
        <v>78.680000000000007</v>
      </c>
      <c r="I74" s="80">
        <v>78.680000000000007</v>
      </c>
      <c r="J74" s="80">
        <v>100</v>
      </c>
      <c r="K74" s="80">
        <v>236.04</v>
      </c>
    </row>
    <row r="75" spans="1:11" ht="15" customHeight="1" x14ac:dyDescent="0.25">
      <c r="A75" s="78" t="s">
        <v>140</v>
      </c>
      <c r="B75" s="79" t="s">
        <v>141</v>
      </c>
      <c r="C75" s="80">
        <v>110.84</v>
      </c>
      <c r="D75" s="80">
        <v>39.25</v>
      </c>
      <c r="E75" s="80">
        <v>-71.59</v>
      </c>
      <c r="F75" s="80">
        <v>-182.39</v>
      </c>
      <c r="G75" s="80">
        <v>-312.66000000000003</v>
      </c>
      <c r="H75" s="80">
        <v>157</v>
      </c>
      <c r="I75" s="80">
        <v>469.66</v>
      </c>
      <c r="J75" s="80">
        <v>299.14999999999998</v>
      </c>
      <c r="K75" s="80">
        <v>471</v>
      </c>
    </row>
    <row r="76" spans="1:11" ht="15" customHeight="1" x14ac:dyDescent="0.25">
      <c r="A76" s="78" t="s">
        <v>142</v>
      </c>
      <c r="B76" s="79" t="s">
        <v>143</v>
      </c>
      <c r="C76" s="80">
        <v>51.96</v>
      </c>
      <c r="D76" s="80">
        <v>273</v>
      </c>
      <c r="E76" s="80">
        <v>221.04</v>
      </c>
      <c r="F76" s="80">
        <v>80.97</v>
      </c>
      <c r="G76" s="80">
        <v>1076.02</v>
      </c>
      <c r="H76" s="80">
        <v>1092</v>
      </c>
      <c r="I76" s="80">
        <v>15.98</v>
      </c>
      <c r="J76" s="80">
        <v>1.46</v>
      </c>
      <c r="K76" s="80">
        <v>3276</v>
      </c>
    </row>
    <row r="77" spans="1:11" ht="15" customHeight="1" x14ac:dyDescent="0.25">
      <c r="A77" s="78" t="s">
        <v>144</v>
      </c>
      <c r="B77" s="79" t="s">
        <v>145</v>
      </c>
      <c r="C77" s="80">
        <v>0</v>
      </c>
      <c r="D77" s="80">
        <v>0</v>
      </c>
      <c r="E77" s="80">
        <v>0</v>
      </c>
      <c r="F77" s="80" t="s">
        <v>25</v>
      </c>
      <c r="G77" s="80">
        <v>0</v>
      </c>
      <c r="H77" s="80">
        <v>1934.25</v>
      </c>
      <c r="I77" s="80">
        <v>1934.25</v>
      </c>
      <c r="J77" s="80">
        <v>100</v>
      </c>
      <c r="K77" s="80">
        <v>2579.0100000000002</v>
      </c>
    </row>
    <row r="78" spans="1:11" ht="15" customHeight="1" x14ac:dyDescent="0.25">
      <c r="A78" s="78" t="s">
        <v>346</v>
      </c>
      <c r="B78" s="79" t="s">
        <v>347</v>
      </c>
      <c r="C78" s="80">
        <v>0</v>
      </c>
      <c r="D78" s="80">
        <v>0</v>
      </c>
      <c r="E78" s="80">
        <v>0</v>
      </c>
      <c r="F78" s="80" t="s">
        <v>25</v>
      </c>
      <c r="G78" s="80">
        <v>396.69</v>
      </c>
      <c r="H78" s="80">
        <v>0</v>
      </c>
      <c r="I78" s="80">
        <v>-396.69</v>
      </c>
      <c r="J78" s="80" t="s">
        <v>25</v>
      </c>
      <c r="K78" s="80">
        <v>0</v>
      </c>
    </row>
    <row r="79" spans="1:11" ht="15" customHeight="1" x14ac:dyDescent="0.25">
      <c r="A79" s="78" t="s">
        <v>146</v>
      </c>
      <c r="B79" s="79" t="s">
        <v>147</v>
      </c>
      <c r="C79" s="80">
        <v>206.66</v>
      </c>
      <c r="D79" s="80">
        <v>62.08</v>
      </c>
      <c r="E79" s="80">
        <v>-144.58000000000001</v>
      </c>
      <c r="F79" s="80">
        <v>-232.89</v>
      </c>
      <c r="G79" s="80">
        <v>206.66</v>
      </c>
      <c r="H79" s="80">
        <v>248.32</v>
      </c>
      <c r="I79" s="80">
        <v>41.66</v>
      </c>
      <c r="J79" s="80">
        <v>16.78</v>
      </c>
      <c r="K79" s="80">
        <v>744.96</v>
      </c>
    </row>
    <row r="80" spans="1:11" ht="15" customHeight="1" x14ac:dyDescent="0.25">
      <c r="A80" s="78" t="s">
        <v>148</v>
      </c>
      <c r="B80" s="79" t="s">
        <v>149</v>
      </c>
      <c r="C80" s="89">
        <v>0</v>
      </c>
      <c r="D80" s="89">
        <v>368.25</v>
      </c>
      <c r="E80" s="89">
        <v>368.25</v>
      </c>
      <c r="F80" s="89">
        <v>100</v>
      </c>
      <c r="G80" s="89">
        <v>0</v>
      </c>
      <c r="H80" s="89">
        <v>1473</v>
      </c>
      <c r="I80" s="89">
        <v>1473</v>
      </c>
      <c r="J80" s="89">
        <v>100</v>
      </c>
      <c r="K80" s="89">
        <v>4419</v>
      </c>
    </row>
    <row r="81" spans="1:12" ht="15" customHeight="1" x14ac:dyDescent="0.25">
      <c r="A81" s="78" t="s">
        <v>150</v>
      </c>
      <c r="B81" s="79" t="s">
        <v>151</v>
      </c>
      <c r="C81" s="77">
        <v>1876.47</v>
      </c>
      <c r="D81" s="77">
        <v>1827.25</v>
      </c>
      <c r="E81" s="77">
        <v>-49.22</v>
      </c>
      <c r="F81" s="77">
        <v>-2.69</v>
      </c>
      <c r="G81" s="77">
        <v>6878.76</v>
      </c>
      <c r="H81" s="77">
        <v>9243.25</v>
      </c>
      <c r="I81" s="77">
        <v>2364.4899999999998</v>
      </c>
      <c r="J81" s="77">
        <v>25.58</v>
      </c>
      <c r="K81" s="77">
        <v>24506.01</v>
      </c>
    </row>
    <row r="82" spans="1:12" ht="15" customHeight="1" x14ac:dyDescent="0.25">
      <c r="A82" s="78" t="s">
        <v>152</v>
      </c>
      <c r="B82" s="79" t="s">
        <v>153</v>
      </c>
      <c r="C82" s="80"/>
      <c r="D82" s="80"/>
      <c r="E82" s="80"/>
      <c r="F82" s="80"/>
      <c r="G82" s="80"/>
      <c r="H82" s="80"/>
      <c r="I82" s="80"/>
      <c r="J82" s="80"/>
      <c r="K82" s="80"/>
    </row>
    <row r="83" spans="1:12" ht="15" customHeight="1" x14ac:dyDescent="0.25">
      <c r="A83" s="78" t="s">
        <v>154</v>
      </c>
      <c r="B83" s="79" t="s">
        <v>155</v>
      </c>
      <c r="C83" s="80">
        <v>0</v>
      </c>
      <c r="D83" s="80">
        <v>41.67</v>
      </c>
      <c r="E83" s="80">
        <v>41.67</v>
      </c>
      <c r="F83" s="80">
        <v>100</v>
      </c>
      <c r="G83" s="80">
        <v>0</v>
      </c>
      <c r="H83" s="80">
        <v>166.68</v>
      </c>
      <c r="I83" s="80">
        <v>166.68</v>
      </c>
      <c r="J83" s="80">
        <v>100</v>
      </c>
      <c r="K83" s="80">
        <v>500.04</v>
      </c>
    </row>
    <row r="84" spans="1:12" ht="15" customHeight="1" x14ac:dyDescent="0.25">
      <c r="A84" s="78" t="s">
        <v>156</v>
      </c>
      <c r="B84" s="79" t="s">
        <v>157</v>
      </c>
      <c r="C84" s="80">
        <v>3179</v>
      </c>
      <c r="D84" s="80">
        <v>3810.67</v>
      </c>
      <c r="E84" s="80">
        <v>631.66999999999996</v>
      </c>
      <c r="F84" s="80">
        <v>16.579999999999998</v>
      </c>
      <c r="G84" s="80">
        <v>14171.76</v>
      </c>
      <c r="H84" s="80">
        <v>15242.68</v>
      </c>
      <c r="I84" s="80">
        <v>1070.92</v>
      </c>
      <c r="J84" s="80">
        <v>7.03</v>
      </c>
      <c r="K84" s="80">
        <v>45728.04</v>
      </c>
    </row>
    <row r="85" spans="1:12" ht="15" customHeight="1" x14ac:dyDescent="0.25">
      <c r="A85" s="78" t="s">
        <v>158</v>
      </c>
      <c r="B85" s="79" t="s">
        <v>159</v>
      </c>
      <c r="C85" s="80">
        <v>0</v>
      </c>
      <c r="D85" s="80">
        <v>203</v>
      </c>
      <c r="E85" s="80">
        <v>203</v>
      </c>
      <c r="F85" s="80">
        <v>100</v>
      </c>
      <c r="G85" s="80">
        <v>860.64</v>
      </c>
      <c r="H85" s="80">
        <v>812</v>
      </c>
      <c r="I85" s="80">
        <v>-48.64</v>
      </c>
      <c r="J85" s="80">
        <v>-5.99</v>
      </c>
      <c r="K85" s="80">
        <v>2436</v>
      </c>
    </row>
    <row r="86" spans="1:12" ht="15" customHeight="1" x14ac:dyDescent="0.25">
      <c r="A86" s="78" t="s">
        <v>160</v>
      </c>
      <c r="B86" s="79" t="s">
        <v>161</v>
      </c>
      <c r="C86" s="80">
        <v>0</v>
      </c>
      <c r="D86" s="80">
        <v>727.37</v>
      </c>
      <c r="E86" s="80">
        <v>727.37</v>
      </c>
      <c r="F86" s="80">
        <v>100</v>
      </c>
      <c r="G86" s="80">
        <v>2876.7</v>
      </c>
      <c r="H86" s="80">
        <v>2909.48</v>
      </c>
      <c r="I86" s="80">
        <v>32.78</v>
      </c>
      <c r="J86" s="80">
        <v>1.1299999999999999</v>
      </c>
      <c r="K86" s="80">
        <v>8728.44</v>
      </c>
    </row>
    <row r="87" spans="1:12" ht="15" customHeight="1" x14ac:dyDescent="0.25">
      <c r="A87" s="78" t="s">
        <v>162</v>
      </c>
      <c r="B87" s="79" t="s">
        <v>163</v>
      </c>
      <c r="C87" s="80">
        <v>313.2</v>
      </c>
      <c r="D87" s="80">
        <v>475.37</v>
      </c>
      <c r="E87" s="80">
        <v>162.16999999999999</v>
      </c>
      <c r="F87" s="80">
        <v>34.11</v>
      </c>
      <c r="G87" s="80">
        <v>1252.8</v>
      </c>
      <c r="H87" s="80">
        <v>1901.48</v>
      </c>
      <c r="I87" s="80">
        <v>648.67999999999995</v>
      </c>
      <c r="J87" s="80">
        <v>34.11</v>
      </c>
      <c r="K87" s="80">
        <v>5704.44</v>
      </c>
    </row>
    <row r="88" spans="1:12" ht="15" customHeight="1" x14ac:dyDescent="0.25">
      <c r="A88" s="78" t="s">
        <v>164</v>
      </c>
      <c r="B88" s="79" t="s">
        <v>165</v>
      </c>
      <c r="C88" s="80">
        <v>240</v>
      </c>
      <c r="D88" s="80">
        <v>328.33</v>
      </c>
      <c r="E88" s="80">
        <v>88.33</v>
      </c>
      <c r="F88" s="80">
        <v>26.9</v>
      </c>
      <c r="G88" s="80">
        <v>4091.77</v>
      </c>
      <c r="H88" s="80">
        <v>1313.32</v>
      </c>
      <c r="I88" s="80">
        <v>-2778.45</v>
      </c>
      <c r="J88" s="80">
        <v>-211.56</v>
      </c>
      <c r="K88" s="80">
        <v>3939.96</v>
      </c>
    </row>
    <row r="89" spans="1:12" ht="15" customHeight="1" x14ac:dyDescent="0.25">
      <c r="A89" s="78" t="s">
        <v>166</v>
      </c>
      <c r="B89" s="79" t="s">
        <v>167</v>
      </c>
      <c r="C89" s="80">
        <v>0</v>
      </c>
      <c r="D89" s="80">
        <v>110</v>
      </c>
      <c r="E89" s="80">
        <v>110</v>
      </c>
      <c r="F89" s="80">
        <v>100</v>
      </c>
      <c r="G89" s="80">
        <v>0</v>
      </c>
      <c r="H89" s="80">
        <v>440</v>
      </c>
      <c r="I89" s="80">
        <v>440</v>
      </c>
      <c r="J89" s="80">
        <v>100</v>
      </c>
      <c r="K89" s="80">
        <v>1320</v>
      </c>
    </row>
    <row r="90" spans="1:12" ht="15" customHeight="1" x14ac:dyDescent="0.25">
      <c r="A90" s="78" t="s">
        <v>168</v>
      </c>
      <c r="B90" s="79" t="s">
        <v>169</v>
      </c>
      <c r="C90" s="80">
        <v>545.33000000000004</v>
      </c>
      <c r="D90" s="80">
        <v>802.17</v>
      </c>
      <c r="E90" s="80">
        <v>256.83999999999997</v>
      </c>
      <c r="F90" s="80">
        <v>32.020000000000003</v>
      </c>
      <c r="G90" s="80">
        <v>1876.22</v>
      </c>
      <c r="H90" s="80">
        <v>3208.68</v>
      </c>
      <c r="I90" s="80">
        <v>1332.46</v>
      </c>
      <c r="J90" s="80">
        <v>41.53</v>
      </c>
      <c r="K90" s="80">
        <v>9626.0400000000009</v>
      </c>
    </row>
    <row r="91" spans="1:12" ht="15" customHeight="1" x14ac:dyDescent="0.25">
      <c r="A91" s="78" t="s">
        <v>170</v>
      </c>
      <c r="B91" s="79" t="s">
        <v>171</v>
      </c>
      <c r="C91" s="80">
        <v>3240.41</v>
      </c>
      <c r="D91" s="80">
        <v>4366.67</v>
      </c>
      <c r="E91" s="80">
        <v>1126.26</v>
      </c>
      <c r="F91" s="80">
        <v>25.79</v>
      </c>
      <c r="G91" s="80">
        <v>3486.62</v>
      </c>
      <c r="H91" s="80">
        <v>4366.67</v>
      </c>
      <c r="I91" s="80">
        <v>880.05</v>
      </c>
      <c r="J91" s="80">
        <v>20.149999999999999</v>
      </c>
      <c r="K91" s="80">
        <v>26200</v>
      </c>
    </row>
    <row r="92" spans="1:12" s="84" customFormat="1" ht="15" customHeight="1" x14ac:dyDescent="0.25">
      <c r="A92" s="81" t="s">
        <v>172</v>
      </c>
      <c r="B92" s="82" t="s">
        <v>173</v>
      </c>
      <c r="C92" s="83">
        <v>1817.14</v>
      </c>
      <c r="D92" s="83">
        <v>263.33</v>
      </c>
      <c r="E92" s="83">
        <v>-1553.81</v>
      </c>
      <c r="F92" s="83">
        <v>-590.05999999999995</v>
      </c>
      <c r="G92" s="83">
        <v>3032.01</v>
      </c>
      <c r="H92" s="83">
        <v>1053.32</v>
      </c>
      <c r="I92" s="83">
        <v>-1978.69</v>
      </c>
      <c r="J92" s="83">
        <v>-187.85</v>
      </c>
      <c r="K92" s="83">
        <v>3159.96</v>
      </c>
      <c r="L92" s="84" t="s">
        <v>372</v>
      </c>
    </row>
    <row r="93" spans="1:12" ht="15" customHeight="1" x14ac:dyDescent="0.25">
      <c r="A93" s="78" t="s">
        <v>174</v>
      </c>
      <c r="B93" s="79" t="s">
        <v>175</v>
      </c>
      <c r="C93" s="80">
        <v>375</v>
      </c>
      <c r="D93" s="80">
        <v>582.75</v>
      </c>
      <c r="E93" s="80">
        <v>207.75</v>
      </c>
      <c r="F93" s="80">
        <v>35.65</v>
      </c>
      <c r="G93" s="80">
        <v>4471</v>
      </c>
      <c r="H93" s="80">
        <v>2331</v>
      </c>
      <c r="I93" s="80">
        <v>-2140</v>
      </c>
      <c r="J93" s="80">
        <v>-91.81</v>
      </c>
      <c r="K93" s="80">
        <v>6993</v>
      </c>
    </row>
    <row r="94" spans="1:12" ht="15" customHeight="1" x14ac:dyDescent="0.25">
      <c r="A94" s="78" t="s">
        <v>176</v>
      </c>
      <c r="B94" s="79" t="s">
        <v>177</v>
      </c>
      <c r="C94" s="80">
        <v>0</v>
      </c>
      <c r="D94" s="80">
        <v>0</v>
      </c>
      <c r="E94" s="80">
        <v>0</v>
      </c>
      <c r="F94" s="80" t="s">
        <v>25</v>
      </c>
      <c r="G94" s="80">
        <v>0</v>
      </c>
      <c r="H94" s="80">
        <v>0</v>
      </c>
      <c r="I94" s="80">
        <v>0</v>
      </c>
      <c r="J94" s="80" t="s">
        <v>25</v>
      </c>
      <c r="K94" s="80">
        <v>24000</v>
      </c>
    </row>
    <row r="95" spans="1:12" ht="15" customHeight="1" x14ac:dyDescent="0.25">
      <c r="A95" s="78" t="s">
        <v>178</v>
      </c>
      <c r="B95" s="79" t="s">
        <v>179</v>
      </c>
      <c r="C95" s="80">
        <v>0</v>
      </c>
      <c r="D95" s="80">
        <v>0</v>
      </c>
      <c r="E95" s="80">
        <v>0</v>
      </c>
      <c r="F95" s="80" t="s">
        <v>25</v>
      </c>
      <c r="G95" s="80">
        <v>2257.1999999999998</v>
      </c>
      <c r="H95" s="80">
        <v>2000</v>
      </c>
      <c r="I95" s="80">
        <v>-257.2</v>
      </c>
      <c r="J95" s="80">
        <v>-12.86</v>
      </c>
      <c r="K95" s="80">
        <v>2000</v>
      </c>
    </row>
    <row r="96" spans="1:12" ht="15" customHeight="1" x14ac:dyDescent="0.25">
      <c r="A96" s="78" t="s">
        <v>180</v>
      </c>
      <c r="B96" s="79" t="s">
        <v>181</v>
      </c>
      <c r="C96" s="89">
        <v>2111.7199999999998</v>
      </c>
      <c r="D96" s="89">
        <v>2112</v>
      </c>
      <c r="E96" s="89">
        <v>0.28000000000000003</v>
      </c>
      <c r="F96" s="89">
        <v>0.01</v>
      </c>
      <c r="G96" s="89">
        <v>10671.16</v>
      </c>
      <c r="H96" s="89">
        <v>8448</v>
      </c>
      <c r="I96" s="89">
        <v>-2223.16</v>
      </c>
      <c r="J96" s="89">
        <v>-26.32</v>
      </c>
      <c r="K96" s="89">
        <v>25344</v>
      </c>
    </row>
    <row r="97" spans="1:12" ht="15" customHeight="1" x14ac:dyDescent="0.25">
      <c r="A97" s="78" t="s">
        <v>183</v>
      </c>
      <c r="B97" s="79" t="s">
        <v>184</v>
      </c>
      <c r="C97" s="77">
        <v>11821.8</v>
      </c>
      <c r="D97" s="77">
        <v>13823.33</v>
      </c>
      <c r="E97" s="77">
        <v>2001.53</v>
      </c>
      <c r="F97" s="77">
        <v>14.48</v>
      </c>
      <c r="G97" s="77">
        <v>49047.88</v>
      </c>
      <c r="H97" s="77">
        <v>44193.31</v>
      </c>
      <c r="I97" s="77">
        <v>-4854.57</v>
      </c>
      <c r="J97" s="77">
        <v>-10.98</v>
      </c>
      <c r="K97" s="77">
        <v>165679.92000000001</v>
      </c>
    </row>
    <row r="98" spans="1:12" ht="15" customHeight="1" x14ac:dyDescent="0.25">
      <c r="A98" s="78" t="s">
        <v>185</v>
      </c>
      <c r="B98" s="79" t="s">
        <v>186</v>
      </c>
      <c r="C98" s="80"/>
      <c r="D98" s="80"/>
      <c r="E98" s="80"/>
      <c r="F98" s="80"/>
      <c r="G98" s="80"/>
      <c r="H98" s="80"/>
      <c r="I98" s="80"/>
      <c r="J98" s="80"/>
      <c r="K98" s="80"/>
    </row>
    <row r="99" spans="1:12" ht="15" customHeight="1" x14ac:dyDescent="0.25">
      <c r="A99" s="78" t="s">
        <v>187</v>
      </c>
      <c r="B99" s="79" t="s">
        <v>188</v>
      </c>
      <c r="C99" s="80">
        <v>0</v>
      </c>
      <c r="D99" s="80">
        <v>287.94</v>
      </c>
      <c r="E99" s="80">
        <v>287.94</v>
      </c>
      <c r="F99" s="80">
        <v>100</v>
      </c>
      <c r="G99" s="80">
        <v>0</v>
      </c>
      <c r="H99" s="80">
        <v>1215.28</v>
      </c>
      <c r="I99" s="80">
        <v>1215.28</v>
      </c>
      <c r="J99" s="80">
        <v>100</v>
      </c>
      <c r="K99" s="80">
        <v>3455.32</v>
      </c>
    </row>
    <row r="100" spans="1:12" ht="15" customHeight="1" x14ac:dyDescent="0.25">
      <c r="A100" s="78" t="s">
        <v>189</v>
      </c>
      <c r="B100" s="79" t="s">
        <v>190</v>
      </c>
      <c r="C100" s="80">
        <v>270</v>
      </c>
      <c r="D100" s="80">
        <v>229.63</v>
      </c>
      <c r="E100" s="80">
        <v>-40.369999999999997</v>
      </c>
      <c r="F100" s="80">
        <v>-17.579999999999998</v>
      </c>
      <c r="G100" s="80">
        <v>547.29999999999995</v>
      </c>
      <c r="H100" s="80">
        <v>969.17</v>
      </c>
      <c r="I100" s="80">
        <v>421.87</v>
      </c>
      <c r="J100" s="80">
        <v>43.53</v>
      </c>
      <c r="K100" s="80">
        <v>2755.59</v>
      </c>
    </row>
    <row r="101" spans="1:12" ht="15" customHeight="1" x14ac:dyDescent="0.25">
      <c r="A101" s="78" t="s">
        <v>191</v>
      </c>
      <c r="B101" s="79" t="s">
        <v>192</v>
      </c>
      <c r="C101" s="80">
        <v>0</v>
      </c>
      <c r="D101" s="80">
        <v>105.74</v>
      </c>
      <c r="E101" s="80">
        <v>105.74</v>
      </c>
      <c r="F101" s="80">
        <v>100</v>
      </c>
      <c r="G101" s="80">
        <v>0</v>
      </c>
      <c r="H101" s="80">
        <v>446.3</v>
      </c>
      <c r="I101" s="80">
        <v>446.3</v>
      </c>
      <c r="J101" s="80">
        <v>100</v>
      </c>
      <c r="K101" s="80">
        <v>1268.93</v>
      </c>
    </row>
    <row r="102" spans="1:12" ht="15" customHeight="1" x14ac:dyDescent="0.25">
      <c r="A102" s="78" t="s">
        <v>193</v>
      </c>
      <c r="B102" s="79" t="s">
        <v>194</v>
      </c>
      <c r="C102" s="80">
        <v>348.16</v>
      </c>
      <c r="D102" s="80">
        <v>532.77</v>
      </c>
      <c r="E102" s="80">
        <v>184.61</v>
      </c>
      <c r="F102" s="80">
        <v>34.65</v>
      </c>
      <c r="G102" s="80">
        <v>3118.96</v>
      </c>
      <c r="H102" s="80">
        <v>2248.5700000000002</v>
      </c>
      <c r="I102" s="80">
        <v>-870.39</v>
      </c>
      <c r="J102" s="80">
        <v>-38.71</v>
      </c>
      <c r="K102" s="80">
        <v>6393.2</v>
      </c>
    </row>
    <row r="103" spans="1:12" ht="15" customHeight="1" x14ac:dyDescent="0.25">
      <c r="A103" s="78" t="s">
        <v>196</v>
      </c>
      <c r="B103" s="79" t="s">
        <v>197</v>
      </c>
      <c r="C103" s="80">
        <v>0</v>
      </c>
      <c r="D103" s="80">
        <v>0</v>
      </c>
      <c r="E103" s="80">
        <v>0</v>
      </c>
      <c r="F103" s="80" t="s">
        <v>25</v>
      </c>
      <c r="G103" s="80">
        <v>0</v>
      </c>
      <c r="H103" s="80">
        <v>0</v>
      </c>
      <c r="I103" s="80">
        <v>0</v>
      </c>
      <c r="J103" s="80" t="s">
        <v>25</v>
      </c>
      <c r="K103" s="80">
        <v>0.01</v>
      </c>
    </row>
    <row r="104" spans="1:12" ht="15" customHeight="1" x14ac:dyDescent="0.25">
      <c r="A104" s="78" t="s">
        <v>198</v>
      </c>
      <c r="B104" s="79" t="s">
        <v>199</v>
      </c>
      <c r="C104" s="80">
        <v>46.17</v>
      </c>
      <c r="D104" s="80">
        <v>329.5</v>
      </c>
      <c r="E104" s="80">
        <v>283.33</v>
      </c>
      <c r="F104" s="80">
        <v>85.99</v>
      </c>
      <c r="G104" s="80">
        <v>473.54</v>
      </c>
      <c r="H104" s="80">
        <v>1390.66</v>
      </c>
      <c r="I104" s="80">
        <v>917.12</v>
      </c>
      <c r="J104" s="80">
        <v>65.95</v>
      </c>
      <c r="K104" s="80">
        <v>3953.95</v>
      </c>
    </row>
    <row r="105" spans="1:12" ht="15" customHeight="1" x14ac:dyDescent="0.25">
      <c r="A105" s="78" t="s">
        <v>200</v>
      </c>
      <c r="B105" s="79" t="s">
        <v>201</v>
      </c>
      <c r="C105" s="80">
        <v>0</v>
      </c>
      <c r="D105" s="80">
        <v>0</v>
      </c>
      <c r="E105" s="80">
        <v>0</v>
      </c>
      <c r="F105" s="80" t="s">
        <v>25</v>
      </c>
      <c r="G105" s="80">
        <v>0</v>
      </c>
      <c r="H105" s="80">
        <v>0</v>
      </c>
      <c r="I105" s="80">
        <v>0</v>
      </c>
      <c r="J105" s="80" t="s">
        <v>25</v>
      </c>
      <c r="K105" s="80">
        <v>0.01</v>
      </c>
    </row>
    <row r="106" spans="1:12" ht="15" customHeight="1" x14ac:dyDescent="0.25">
      <c r="A106" s="78" t="s">
        <v>202</v>
      </c>
      <c r="B106" s="79" t="s">
        <v>203</v>
      </c>
      <c r="C106" s="80">
        <v>212.24</v>
      </c>
      <c r="D106" s="80">
        <v>0</v>
      </c>
      <c r="E106" s="80">
        <v>-212.24</v>
      </c>
      <c r="F106" s="80" t="s">
        <v>25</v>
      </c>
      <c r="G106" s="80">
        <v>212.24</v>
      </c>
      <c r="H106" s="80">
        <v>0</v>
      </c>
      <c r="I106" s="80">
        <v>-212.24</v>
      </c>
      <c r="J106" s="80" t="s">
        <v>25</v>
      </c>
      <c r="K106" s="80">
        <v>0.01</v>
      </c>
    </row>
    <row r="107" spans="1:12" s="84" customFormat="1" ht="15" customHeight="1" x14ac:dyDescent="0.25">
      <c r="A107" s="81" t="s">
        <v>204</v>
      </c>
      <c r="B107" s="82" t="s">
        <v>205</v>
      </c>
      <c r="C107" s="83">
        <v>930</v>
      </c>
      <c r="D107" s="83">
        <v>136.35</v>
      </c>
      <c r="E107" s="83">
        <v>-793.65</v>
      </c>
      <c r="F107" s="83">
        <v>-582.07000000000005</v>
      </c>
      <c r="G107" s="83">
        <v>1870</v>
      </c>
      <c r="H107" s="83">
        <v>575.49</v>
      </c>
      <c r="I107" s="83">
        <v>-1294.51</v>
      </c>
      <c r="J107" s="83">
        <v>-224.94</v>
      </c>
      <c r="K107" s="83">
        <v>1636.25</v>
      </c>
      <c r="L107" s="84" t="s">
        <v>373</v>
      </c>
    </row>
    <row r="108" spans="1:12" ht="15" customHeight="1" x14ac:dyDescent="0.25">
      <c r="A108" s="78" t="s">
        <v>206</v>
      </c>
      <c r="B108" s="79" t="s">
        <v>207</v>
      </c>
      <c r="C108" s="80">
        <v>0</v>
      </c>
      <c r="D108" s="80">
        <v>0</v>
      </c>
      <c r="E108" s="80">
        <v>0</v>
      </c>
      <c r="F108" s="80" t="s">
        <v>25</v>
      </c>
      <c r="G108" s="80">
        <v>324.22000000000003</v>
      </c>
      <c r="H108" s="80">
        <v>0</v>
      </c>
      <c r="I108" s="80">
        <v>-324.22000000000003</v>
      </c>
      <c r="J108" s="80" t="s">
        <v>25</v>
      </c>
      <c r="K108" s="80">
        <v>0.01</v>
      </c>
    </row>
    <row r="109" spans="1:12" s="84" customFormat="1" ht="15" customHeight="1" x14ac:dyDescent="0.25">
      <c r="A109" s="81" t="s">
        <v>208</v>
      </c>
      <c r="B109" s="82" t="s">
        <v>209</v>
      </c>
      <c r="C109" s="83">
        <v>1100</v>
      </c>
      <c r="D109" s="83">
        <v>3320.99</v>
      </c>
      <c r="E109" s="83">
        <v>2220.9899999999998</v>
      </c>
      <c r="F109" s="83">
        <v>66.88</v>
      </c>
      <c r="G109" s="83">
        <v>9104.66</v>
      </c>
      <c r="H109" s="83">
        <v>14016.42</v>
      </c>
      <c r="I109" s="83">
        <v>4911.76</v>
      </c>
      <c r="J109" s="83">
        <v>35.04</v>
      </c>
      <c r="K109" s="83">
        <v>39851.870000000003</v>
      </c>
      <c r="L109" s="84" t="s">
        <v>374</v>
      </c>
    </row>
    <row r="110" spans="1:12" ht="15" customHeight="1" x14ac:dyDescent="0.25">
      <c r="A110" s="78" t="s">
        <v>211</v>
      </c>
      <c r="B110" s="79" t="s">
        <v>212</v>
      </c>
      <c r="C110" s="80">
        <v>120.33</v>
      </c>
      <c r="D110" s="80">
        <v>303.2</v>
      </c>
      <c r="E110" s="80">
        <v>182.87</v>
      </c>
      <c r="F110" s="80">
        <v>60.31</v>
      </c>
      <c r="G110" s="80">
        <v>506.31</v>
      </c>
      <c r="H110" s="80">
        <v>1279.67</v>
      </c>
      <c r="I110" s="80">
        <v>773.36</v>
      </c>
      <c r="J110" s="80">
        <v>60.43</v>
      </c>
      <c r="K110" s="80">
        <v>3638.39</v>
      </c>
    </row>
    <row r="111" spans="1:12" ht="15" customHeight="1" x14ac:dyDescent="0.25">
      <c r="A111" s="78" t="s">
        <v>213</v>
      </c>
      <c r="B111" s="79" t="s">
        <v>214</v>
      </c>
      <c r="C111" s="80">
        <v>3026.9</v>
      </c>
      <c r="D111" s="80">
        <v>5246.12</v>
      </c>
      <c r="E111" s="80">
        <v>2219.2199999999998</v>
      </c>
      <c r="F111" s="80">
        <v>42.3</v>
      </c>
      <c r="G111" s="80">
        <v>16157.23</v>
      </c>
      <c r="H111" s="80">
        <v>22141.56</v>
      </c>
      <c r="I111" s="80">
        <v>5984.33</v>
      </c>
      <c r="J111" s="80">
        <v>27.03</v>
      </c>
      <c r="K111" s="80">
        <v>62953.54</v>
      </c>
    </row>
    <row r="112" spans="1:12" ht="15" customHeight="1" x14ac:dyDescent="0.25">
      <c r="A112" s="78" t="s">
        <v>216</v>
      </c>
      <c r="B112" s="79" t="s">
        <v>217</v>
      </c>
      <c r="C112" s="80"/>
      <c r="D112" s="80"/>
      <c r="E112" s="80"/>
      <c r="F112" s="80"/>
      <c r="G112" s="80"/>
      <c r="H112" s="80"/>
      <c r="I112" s="80"/>
      <c r="J112" s="80"/>
      <c r="K112" s="80"/>
    </row>
    <row r="113" spans="1:12" ht="15" customHeight="1" x14ac:dyDescent="0.25">
      <c r="A113" s="78" t="s">
        <v>218</v>
      </c>
      <c r="B113" s="79" t="s">
        <v>219</v>
      </c>
      <c r="C113" s="80">
        <v>85.22</v>
      </c>
      <c r="D113" s="80">
        <v>100</v>
      </c>
      <c r="E113" s="80">
        <v>14.78</v>
      </c>
      <c r="F113" s="80">
        <v>14.78</v>
      </c>
      <c r="G113" s="80">
        <v>441.12</v>
      </c>
      <c r="H113" s="80">
        <v>1088</v>
      </c>
      <c r="I113" s="80">
        <v>646.88</v>
      </c>
      <c r="J113" s="80">
        <v>59.46</v>
      </c>
      <c r="K113" s="80">
        <v>1918</v>
      </c>
    </row>
    <row r="114" spans="1:12" ht="15" customHeight="1" x14ac:dyDescent="0.25">
      <c r="A114" s="78" t="s">
        <v>220</v>
      </c>
      <c r="B114" s="79" t="s">
        <v>221</v>
      </c>
      <c r="C114" s="80">
        <v>2950</v>
      </c>
      <c r="D114" s="80">
        <v>3082</v>
      </c>
      <c r="E114" s="80">
        <v>132</v>
      </c>
      <c r="F114" s="80">
        <v>4.28</v>
      </c>
      <c r="G114" s="80">
        <v>2950</v>
      </c>
      <c r="H114" s="80">
        <v>3082</v>
      </c>
      <c r="I114" s="80">
        <v>132</v>
      </c>
      <c r="J114" s="80">
        <v>4.28</v>
      </c>
      <c r="K114" s="80">
        <v>3082</v>
      </c>
    </row>
    <row r="115" spans="1:12" ht="15" customHeight="1" x14ac:dyDescent="0.25">
      <c r="A115" s="78" t="s">
        <v>222</v>
      </c>
      <c r="B115" s="79" t="s">
        <v>223</v>
      </c>
      <c r="C115" s="80">
        <v>1750.07</v>
      </c>
      <c r="D115" s="80">
        <v>1240.58</v>
      </c>
      <c r="E115" s="80">
        <v>-509.49</v>
      </c>
      <c r="F115" s="80">
        <v>-41.07</v>
      </c>
      <c r="G115" s="80">
        <v>5587.79</v>
      </c>
      <c r="H115" s="80">
        <v>4962.32</v>
      </c>
      <c r="I115" s="80">
        <v>-625.47</v>
      </c>
      <c r="J115" s="80">
        <v>-12.6</v>
      </c>
      <c r="K115" s="80">
        <v>14886.96</v>
      </c>
    </row>
    <row r="116" spans="1:12" ht="15" customHeight="1" x14ac:dyDescent="0.25">
      <c r="A116" s="78" t="s">
        <v>224</v>
      </c>
      <c r="B116" s="79" t="s">
        <v>225</v>
      </c>
      <c r="C116" s="80">
        <v>84.8</v>
      </c>
      <c r="D116" s="80">
        <v>69.5</v>
      </c>
      <c r="E116" s="80">
        <v>-15.3</v>
      </c>
      <c r="F116" s="80">
        <v>-22.01</v>
      </c>
      <c r="G116" s="80">
        <v>356.36</v>
      </c>
      <c r="H116" s="80">
        <v>278</v>
      </c>
      <c r="I116" s="80">
        <v>-78.36</v>
      </c>
      <c r="J116" s="80">
        <v>-28.19</v>
      </c>
      <c r="K116" s="80">
        <v>834</v>
      </c>
    </row>
    <row r="117" spans="1:12" ht="15" customHeight="1" x14ac:dyDescent="0.25">
      <c r="A117" s="78" t="s">
        <v>226</v>
      </c>
      <c r="B117" s="79" t="s">
        <v>227</v>
      </c>
      <c r="C117" s="80"/>
      <c r="D117" s="80"/>
      <c r="E117" s="80"/>
      <c r="F117" s="80"/>
      <c r="G117" s="80"/>
      <c r="H117" s="80"/>
      <c r="I117" s="80"/>
      <c r="J117" s="80"/>
      <c r="K117" s="80"/>
    </row>
    <row r="118" spans="1:12" ht="15" customHeight="1" x14ac:dyDescent="0.25">
      <c r="A118" s="78" t="s">
        <v>228</v>
      </c>
      <c r="B118" s="79" t="s">
        <v>229</v>
      </c>
      <c r="C118" s="80">
        <v>61.83</v>
      </c>
      <c r="D118" s="80">
        <v>73.92</v>
      </c>
      <c r="E118" s="80">
        <v>12.09</v>
      </c>
      <c r="F118" s="80">
        <v>16.36</v>
      </c>
      <c r="G118" s="80">
        <v>247.32</v>
      </c>
      <c r="H118" s="80">
        <v>295.68</v>
      </c>
      <c r="I118" s="80">
        <v>48.36</v>
      </c>
      <c r="J118" s="80">
        <v>16.36</v>
      </c>
      <c r="K118" s="80">
        <v>887.04</v>
      </c>
    </row>
    <row r="119" spans="1:12" ht="15" customHeight="1" x14ac:dyDescent="0.25">
      <c r="A119" s="78" t="s">
        <v>230</v>
      </c>
      <c r="B119" s="79" t="s">
        <v>231</v>
      </c>
      <c r="C119" s="80">
        <v>586.02</v>
      </c>
      <c r="D119" s="80">
        <v>295.83</v>
      </c>
      <c r="E119" s="80">
        <v>-290.19</v>
      </c>
      <c r="F119" s="80">
        <v>-98.09</v>
      </c>
      <c r="G119" s="80">
        <v>1315.78</v>
      </c>
      <c r="H119" s="80">
        <v>1183.32</v>
      </c>
      <c r="I119" s="80">
        <v>-132.46</v>
      </c>
      <c r="J119" s="80">
        <v>-11.19</v>
      </c>
      <c r="K119" s="80">
        <v>3549.96</v>
      </c>
    </row>
    <row r="120" spans="1:12" ht="15" customHeight="1" x14ac:dyDescent="0.25">
      <c r="A120" s="78" t="s">
        <v>232</v>
      </c>
      <c r="B120" s="79" t="s">
        <v>233</v>
      </c>
      <c r="C120" s="80">
        <v>260.41000000000003</v>
      </c>
      <c r="D120" s="80">
        <v>300.33</v>
      </c>
      <c r="E120" s="80">
        <v>39.92</v>
      </c>
      <c r="F120" s="80">
        <v>13.29</v>
      </c>
      <c r="G120" s="80">
        <v>1222.46</v>
      </c>
      <c r="H120" s="80">
        <v>1201.32</v>
      </c>
      <c r="I120" s="80">
        <v>-21.14</v>
      </c>
      <c r="J120" s="80">
        <v>-1.76</v>
      </c>
      <c r="K120" s="80">
        <v>3603.96</v>
      </c>
    </row>
    <row r="121" spans="1:12" ht="15" customHeight="1" x14ac:dyDescent="0.25">
      <c r="A121" s="78" t="s">
        <v>234</v>
      </c>
      <c r="B121" s="79" t="s">
        <v>235</v>
      </c>
      <c r="C121" s="80">
        <v>688.2</v>
      </c>
      <c r="D121" s="80">
        <v>117.08</v>
      </c>
      <c r="E121" s="80">
        <v>-571.12</v>
      </c>
      <c r="F121" s="80">
        <v>-487.8</v>
      </c>
      <c r="G121" s="80">
        <v>2098.11</v>
      </c>
      <c r="H121" s="80">
        <v>468.32</v>
      </c>
      <c r="I121" s="80">
        <v>-1629.79</v>
      </c>
      <c r="J121" s="80">
        <v>-348.01</v>
      </c>
      <c r="K121" s="80">
        <v>1404.96</v>
      </c>
    </row>
    <row r="122" spans="1:12" ht="15" customHeight="1" x14ac:dyDescent="0.25">
      <c r="A122" s="78" t="s">
        <v>237</v>
      </c>
      <c r="B122" s="79" t="s">
        <v>238</v>
      </c>
      <c r="C122" s="80">
        <v>0</v>
      </c>
      <c r="D122" s="80">
        <v>318.17</v>
      </c>
      <c r="E122" s="80">
        <v>318.17</v>
      </c>
      <c r="F122" s="80">
        <v>100</v>
      </c>
      <c r="G122" s="80">
        <v>0</v>
      </c>
      <c r="H122" s="80">
        <v>1272.68</v>
      </c>
      <c r="I122" s="80">
        <v>1272.68</v>
      </c>
      <c r="J122" s="80">
        <v>100</v>
      </c>
      <c r="K122" s="80">
        <v>3818.04</v>
      </c>
    </row>
    <row r="123" spans="1:12" s="84" customFormat="1" ht="15" customHeight="1" x14ac:dyDescent="0.25">
      <c r="A123" s="81" t="s">
        <v>239</v>
      </c>
      <c r="B123" s="82" t="s">
        <v>240</v>
      </c>
      <c r="C123" s="83">
        <v>2176.59</v>
      </c>
      <c r="D123" s="83">
        <v>1150</v>
      </c>
      <c r="E123" s="83">
        <v>-1026.5899999999999</v>
      </c>
      <c r="F123" s="83">
        <v>-89.27</v>
      </c>
      <c r="G123" s="83">
        <v>6601.01</v>
      </c>
      <c r="H123" s="83">
        <v>4600</v>
      </c>
      <c r="I123" s="83">
        <v>-2001.01</v>
      </c>
      <c r="J123" s="83">
        <v>-43.5</v>
      </c>
      <c r="K123" s="83">
        <v>13800</v>
      </c>
      <c r="L123" s="84" t="s">
        <v>375</v>
      </c>
    </row>
    <row r="124" spans="1:12" ht="15" customHeight="1" x14ac:dyDescent="0.25">
      <c r="A124" s="78" t="s">
        <v>241</v>
      </c>
      <c r="B124" s="79" t="s">
        <v>242</v>
      </c>
      <c r="C124" s="80">
        <v>625.51</v>
      </c>
      <c r="D124" s="80">
        <v>515</v>
      </c>
      <c r="E124" s="80">
        <v>-110.51</v>
      </c>
      <c r="F124" s="80">
        <v>-21.46</v>
      </c>
      <c r="G124" s="80">
        <v>2731.3</v>
      </c>
      <c r="H124" s="80">
        <v>2060</v>
      </c>
      <c r="I124" s="80">
        <v>-671.3</v>
      </c>
      <c r="J124" s="80">
        <v>-32.590000000000003</v>
      </c>
      <c r="K124" s="80">
        <v>6180</v>
      </c>
    </row>
    <row r="125" spans="1:12" ht="15" customHeight="1" x14ac:dyDescent="0.25">
      <c r="A125" s="78" t="s">
        <v>243</v>
      </c>
      <c r="B125" s="79" t="s">
        <v>244</v>
      </c>
      <c r="C125" s="80">
        <v>311.63</v>
      </c>
      <c r="D125" s="80">
        <v>0</v>
      </c>
      <c r="E125" s="80">
        <v>-311.63</v>
      </c>
      <c r="F125" s="80" t="s">
        <v>25</v>
      </c>
      <c r="G125" s="80">
        <v>10765.63</v>
      </c>
      <c r="H125" s="80">
        <v>11229.96</v>
      </c>
      <c r="I125" s="80">
        <v>464.33</v>
      </c>
      <c r="J125" s="80">
        <v>4.13</v>
      </c>
      <c r="K125" s="80">
        <v>11229.96</v>
      </c>
    </row>
    <row r="126" spans="1:12" ht="15" customHeight="1" x14ac:dyDescent="0.25">
      <c r="A126" s="78" t="s">
        <v>245</v>
      </c>
      <c r="B126" s="79" t="s">
        <v>246</v>
      </c>
      <c r="C126" s="80">
        <v>1331.38</v>
      </c>
      <c r="D126" s="80">
        <v>553.16999999999996</v>
      </c>
      <c r="E126" s="80">
        <v>-778.21</v>
      </c>
      <c r="F126" s="80">
        <v>-140.68</v>
      </c>
      <c r="G126" s="80">
        <v>2373.52</v>
      </c>
      <c r="H126" s="80">
        <v>2212.6799999999998</v>
      </c>
      <c r="I126" s="80">
        <v>-160.84</v>
      </c>
      <c r="J126" s="80">
        <v>-7.27</v>
      </c>
      <c r="K126" s="80">
        <v>6638.04</v>
      </c>
    </row>
    <row r="127" spans="1:12" ht="15" customHeight="1" x14ac:dyDescent="0.25">
      <c r="A127" s="78" t="s">
        <v>247</v>
      </c>
      <c r="B127" s="79" t="s">
        <v>248</v>
      </c>
      <c r="C127" s="80">
        <v>0</v>
      </c>
      <c r="D127" s="80">
        <v>66.67</v>
      </c>
      <c r="E127" s="80">
        <v>66.67</v>
      </c>
      <c r="F127" s="80">
        <v>100</v>
      </c>
      <c r="G127" s="80">
        <v>425</v>
      </c>
      <c r="H127" s="80">
        <v>266.68</v>
      </c>
      <c r="I127" s="80">
        <v>-158.32</v>
      </c>
      <c r="J127" s="80">
        <v>-59.37</v>
      </c>
      <c r="K127" s="80">
        <v>800.04</v>
      </c>
    </row>
    <row r="128" spans="1:12" ht="15" customHeight="1" x14ac:dyDescent="0.25">
      <c r="A128" s="78" t="s">
        <v>249</v>
      </c>
      <c r="B128" s="79" t="s">
        <v>250</v>
      </c>
      <c r="C128" s="80">
        <v>0</v>
      </c>
      <c r="D128" s="80">
        <v>39.25</v>
      </c>
      <c r="E128" s="80">
        <v>39.25</v>
      </c>
      <c r="F128" s="80">
        <v>100</v>
      </c>
      <c r="G128" s="80">
        <v>62.2</v>
      </c>
      <c r="H128" s="80">
        <v>157</v>
      </c>
      <c r="I128" s="80">
        <v>94.8</v>
      </c>
      <c r="J128" s="80">
        <v>60.38</v>
      </c>
      <c r="K128" s="80">
        <v>471</v>
      </c>
    </row>
    <row r="129" spans="1:11" ht="15" customHeight="1" x14ac:dyDescent="0.25">
      <c r="A129" s="78" t="s">
        <v>251</v>
      </c>
      <c r="B129" s="79" t="s">
        <v>252</v>
      </c>
      <c r="C129" s="80">
        <v>0</v>
      </c>
      <c r="D129" s="80">
        <v>128.25</v>
      </c>
      <c r="E129" s="80">
        <v>128.25</v>
      </c>
      <c r="F129" s="80">
        <v>100</v>
      </c>
      <c r="G129" s="80">
        <v>228.36</v>
      </c>
      <c r="H129" s="80">
        <v>513</v>
      </c>
      <c r="I129" s="80">
        <v>284.64</v>
      </c>
      <c r="J129" s="80">
        <v>55.49</v>
      </c>
      <c r="K129" s="80">
        <v>1539</v>
      </c>
    </row>
    <row r="130" spans="1:11" ht="15" customHeight="1" x14ac:dyDescent="0.25">
      <c r="A130" s="78" t="s">
        <v>253</v>
      </c>
      <c r="B130" s="79" t="s">
        <v>254</v>
      </c>
      <c r="C130" s="80">
        <v>46.22</v>
      </c>
      <c r="D130" s="80">
        <v>114.58</v>
      </c>
      <c r="E130" s="80">
        <v>68.36</v>
      </c>
      <c r="F130" s="80">
        <v>59.66</v>
      </c>
      <c r="G130" s="80">
        <v>243.16</v>
      </c>
      <c r="H130" s="80">
        <v>458.32</v>
      </c>
      <c r="I130" s="80">
        <v>215.16</v>
      </c>
      <c r="J130" s="80">
        <v>46.95</v>
      </c>
      <c r="K130" s="80">
        <v>1374.96</v>
      </c>
    </row>
    <row r="131" spans="1:11" ht="15" customHeight="1" x14ac:dyDescent="0.25">
      <c r="A131" s="78" t="s">
        <v>255</v>
      </c>
      <c r="B131" s="79" t="s">
        <v>256</v>
      </c>
      <c r="C131" s="80">
        <v>29.52</v>
      </c>
      <c r="D131" s="80">
        <v>30.17</v>
      </c>
      <c r="E131" s="80">
        <v>0.65</v>
      </c>
      <c r="F131" s="80">
        <v>2.15</v>
      </c>
      <c r="G131" s="80">
        <v>105.82</v>
      </c>
      <c r="H131" s="80">
        <v>120.68</v>
      </c>
      <c r="I131" s="80">
        <v>14.86</v>
      </c>
      <c r="J131" s="80">
        <v>12.31</v>
      </c>
      <c r="K131" s="80">
        <v>362.04</v>
      </c>
    </row>
    <row r="132" spans="1:11" ht="15" customHeight="1" x14ac:dyDescent="0.25">
      <c r="A132" s="78" t="s">
        <v>376</v>
      </c>
      <c r="B132" s="79" t="s">
        <v>377</v>
      </c>
      <c r="C132" s="80">
        <v>26.1</v>
      </c>
      <c r="D132" s="80">
        <v>0</v>
      </c>
      <c r="E132" s="80">
        <v>-26.1</v>
      </c>
      <c r="F132" s="80" t="s">
        <v>25</v>
      </c>
      <c r="G132" s="80">
        <v>26.1</v>
      </c>
      <c r="H132" s="80">
        <v>0</v>
      </c>
      <c r="I132" s="80">
        <v>-26.1</v>
      </c>
      <c r="J132" s="80" t="s">
        <v>25</v>
      </c>
      <c r="K132" s="80">
        <v>0</v>
      </c>
    </row>
    <row r="133" spans="1:11" ht="15" customHeight="1" x14ac:dyDescent="0.25">
      <c r="A133" s="78" t="s">
        <v>257</v>
      </c>
      <c r="B133" s="79" t="s">
        <v>258</v>
      </c>
      <c r="C133" s="80">
        <v>632.36</v>
      </c>
      <c r="D133" s="80">
        <v>291.67</v>
      </c>
      <c r="E133" s="80">
        <v>-340.69</v>
      </c>
      <c r="F133" s="80">
        <v>-116.81</v>
      </c>
      <c r="G133" s="80">
        <v>632.36</v>
      </c>
      <c r="H133" s="80">
        <v>1166.68</v>
      </c>
      <c r="I133" s="80">
        <v>534.32000000000005</v>
      </c>
      <c r="J133" s="80">
        <v>45.8</v>
      </c>
      <c r="K133" s="80">
        <v>3500.04</v>
      </c>
    </row>
    <row r="134" spans="1:11" ht="15" customHeight="1" x14ac:dyDescent="0.25">
      <c r="A134" s="78" t="s">
        <v>259</v>
      </c>
      <c r="B134" s="79" t="s">
        <v>260</v>
      </c>
      <c r="C134" s="80">
        <v>145.11000000000001</v>
      </c>
      <c r="D134" s="80">
        <v>43.58</v>
      </c>
      <c r="E134" s="80">
        <v>-101.53</v>
      </c>
      <c r="F134" s="80">
        <v>-232.97</v>
      </c>
      <c r="G134" s="80">
        <v>307.64999999999998</v>
      </c>
      <c r="H134" s="80">
        <v>174.32</v>
      </c>
      <c r="I134" s="80">
        <v>-133.33000000000001</v>
      </c>
      <c r="J134" s="80">
        <v>-76.489999999999995</v>
      </c>
      <c r="K134" s="80">
        <v>522.96</v>
      </c>
    </row>
    <row r="135" spans="1:11" ht="15" customHeight="1" x14ac:dyDescent="0.25">
      <c r="A135" s="78" t="s">
        <v>261</v>
      </c>
      <c r="B135" s="79" t="s">
        <v>262</v>
      </c>
      <c r="C135" s="80">
        <v>1139.95</v>
      </c>
      <c r="D135" s="80">
        <v>1678.08</v>
      </c>
      <c r="E135" s="80">
        <v>538.13</v>
      </c>
      <c r="F135" s="80">
        <v>32.07</v>
      </c>
      <c r="G135" s="80">
        <v>6680.75</v>
      </c>
      <c r="H135" s="80">
        <v>6712.32</v>
      </c>
      <c r="I135" s="80">
        <v>31.57</v>
      </c>
      <c r="J135" s="80">
        <v>0.47</v>
      </c>
      <c r="K135" s="80">
        <v>20136.96</v>
      </c>
    </row>
    <row r="136" spans="1:11" ht="15" customHeight="1" x14ac:dyDescent="0.25">
      <c r="A136" s="78" t="s">
        <v>263</v>
      </c>
      <c r="B136" s="79" t="s">
        <v>264</v>
      </c>
      <c r="C136" s="80">
        <v>72.12</v>
      </c>
      <c r="D136" s="80">
        <v>70.75</v>
      </c>
      <c r="E136" s="80">
        <v>-1.37</v>
      </c>
      <c r="F136" s="80">
        <v>-1.94</v>
      </c>
      <c r="G136" s="80">
        <v>288.48</v>
      </c>
      <c r="H136" s="80">
        <v>283</v>
      </c>
      <c r="I136" s="80">
        <v>-5.48</v>
      </c>
      <c r="J136" s="80">
        <v>-1.94</v>
      </c>
      <c r="K136" s="80">
        <v>849</v>
      </c>
    </row>
    <row r="137" spans="1:11" ht="15" customHeight="1" x14ac:dyDescent="0.25">
      <c r="A137" s="78" t="s">
        <v>329</v>
      </c>
      <c r="B137" s="79" t="s">
        <v>330</v>
      </c>
      <c r="C137" s="80">
        <v>0</v>
      </c>
      <c r="D137" s="80">
        <v>0</v>
      </c>
      <c r="E137" s="80">
        <v>0</v>
      </c>
      <c r="F137" s="80" t="s">
        <v>25</v>
      </c>
      <c r="G137" s="80">
        <v>18</v>
      </c>
      <c r="H137" s="80">
        <v>0</v>
      </c>
      <c r="I137" s="80">
        <v>-18</v>
      </c>
      <c r="J137" s="80" t="s">
        <v>25</v>
      </c>
      <c r="K137" s="80">
        <v>0</v>
      </c>
    </row>
    <row r="138" spans="1:11" ht="15" customHeight="1" x14ac:dyDescent="0.25">
      <c r="A138" s="78" t="s">
        <v>265</v>
      </c>
      <c r="B138" s="79" t="s">
        <v>266</v>
      </c>
      <c r="C138" s="80"/>
      <c r="D138" s="80"/>
      <c r="E138" s="80"/>
      <c r="F138" s="80"/>
      <c r="G138" s="80"/>
      <c r="H138" s="80"/>
      <c r="I138" s="80"/>
      <c r="J138" s="80"/>
      <c r="K138" s="80"/>
    </row>
    <row r="139" spans="1:11" ht="15" customHeight="1" x14ac:dyDescent="0.25">
      <c r="A139" s="78" t="s">
        <v>267</v>
      </c>
      <c r="B139" s="79" t="s">
        <v>268</v>
      </c>
      <c r="C139" s="80">
        <v>856.79</v>
      </c>
      <c r="D139" s="80">
        <v>725</v>
      </c>
      <c r="E139" s="80">
        <v>-131.79</v>
      </c>
      <c r="F139" s="80">
        <v>-18.18</v>
      </c>
      <c r="G139" s="80">
        <v>3438.42</v>
      </c>
      <c r="H139" s="80">
        <v>2900</v>
      </c>
      <c r="I139" s="80">
        <v>-538.41999999999996</v>
      </c>
      <c r="J139" s="80">
        <v>-18.57</v>
      </c>
      <c r="K139" s="80">
        <v>8700</v>
      </c>
    </row>
    <row r="140" spans="1:11" ht="15" customHeight="1" x14ac:dyDescent="0.25">
      <c r="A140" s="78" t="s">
        <v>269</v>
      </c>
      <c r="B140" s="79" t="s">
        <v>270</v>
      </c>
      <c r="C140" s="80">
        <v>158.79</v>
      </c>
      <c r="D140" s="80">
        <v>143.83000000000001</v>
      </c>
      <c r="E140" s="80">
        <v>-14.96</v>
      </c>
      <c r="F140" s="80">
        <v>-10.4</v>
      </c>
      <c r="G140" s="80">
        <v>638.6</v>
      </c>
      <c r="H140" s="80">
        <v>575.32000000000005</v>
      </c>
      <c r="I140" s="80">
        <v>-63.28</v>
      </c>
      <c r="J140" s="80">
        <v>-11</v>
      </c>
      <c r="K140" s="80">
        <v>1725.96</v>
      </c>
    </row>
    <row r="141" spans="1:11" ht="15" customHeight="1" x14ac:dyDescent="0.25">
      <c r="A141" s="78" t="s">
        <v>271</v>
      </c>
      <c r="B141" s="79" t="s">
        <v>272</v>
      </c>
      <c r="C141" s="80">
        <v>0</v>
      </c>
      <c r="D141" s="80">
        <v>0</v>
      </c>
      <c r="E141" s="80">
        <v>0</v>
      </c>
      <c r="F141" s="80" t="s">
        <v>25</v>
      </c>
      <c r="G141" s="80">
        <v>31.43</v>
      </c>
      <c r="H141" s="80">
        <v>0</v>
      </c>
      <c r="I141" s="80">
        <v>-31.43</v>
      </c>
      <c r="J141" s="80" t="s">
        <v>25</v>
      </c>
      <c r="K141" s="80">
        <v>0</v>
      </c>
    </row>
    <row r="142" spans="1:11" ht="15" customHeight="1" x14ac:dyDescent="0.25">
      <c r="A142" s="78" t="s">
        <v>273</v>
      </c>
      <c r="B142" s="79" t="s">
        <v>274</v>
      </c>
      <c r="C142" s="89">
        <v>724.6</v>
      </c>
      <c r="D142" s="89">
        <v>712.33</v>
      </c>
      <c r="E142" s="89">
        <v>-12.27</v>
      </c>
      <c r="F142" s="89">
        <v>-1.72</v>
      </c>
      <c r="G142" s="89">
        <v>2916.5</v>
      </c>
      <c r="H142" s="89">
        <v>2849.32</v>
      </c>
      <c r="I142" s="89">
        <v>-67.180000000000007</v>
      </c>
      <c r="J142" s="89">
        <v>-2.36</v>
      </c>
      <c r="K142" s="89">
        <v>8547.9599999999991</v>
      </c>
    </row>
    <row r="143" spans="1:11" ht="15" customHeight="1" x14ac:dyDescent="0.25">
      <c r="A143" s="78" t="s">
        <v>275</v>
      </c>
      <c r="B143" s="79" t="s">
        <v>276</v>
      </c>
      <c r="C143" s="94">
        <v>14743.22</v>
      </c>
      <c r="D143" s="94">
        <v>11859.74</v>
      </c>
      <c r="E143" s="94">
        <v>-2883.48</v>
      </c>
      <c r="F143" s="94">
        <v>-24.31</v>
      </c>
      <c r="G143" s="94">
        <v>52733.23</v>
      </c>
      <c r="H143" s="94">
        <v>50110.92</v>
      </c>
      <c r="I143" s="94">
        <v>-2622.31</v>
      </c>
      <c r="J143" s="94">
        <v>-5.23</v>
      </c>
      <c r="K143" s="94">
        <v>120362.84</v>
      </c>
    </row>
    <row r="144" spans="1:11" s="93" customFormat="1" ht="15" customHeight="1" x14ac:dyDescent="0.25">
      <c r="A144" s="90" t="s">
        <v>277</v>
      </c>
      <c r="B144" s="91" t="s">
        <v>278</v>
      </c>
      <c r="C144" s="95">
        <v>117691.57</v>
      </c>
      <c r="D144" s="95">
        <v>106597.12</v>
      </c>
      <c r="E144" s="95">
        <v>-11094.45</v>
      </c>
      <c r="F144" s="95">
        <v>-10.41</v>
      </c>
      <c r="G144" s="95">
        <v>458197.6</v>
      </c>
      <c r="H144" s="95">
        <v>450728.16</v>
      </c>
      <c r="I144" s="95">
        <v>-7469.44</v>
      </c>
      <c r="J144" s="95">
        <v>-1.66</v>
      </c>
      <c r="K144" s="95">
        <v>1289626.3999999999</v>
      </c>
    </row>
    <row r="145" spans="1:12" s="93" customFormat="1" ht="15" customHeight="1" x14ac:dyDescent="0.25">
      <c r="A145" s="90" t="s">
        <v>279</v>
      </c>
      <c r="B145" s="91" t="s">
        <v>280</v>
      </c>
      <c r="C145" s="92">
        <v>101303.6</v>
      </c>
      <c r="D145" s="92">
        <v>120087.86</v>
      </c>
      <c r="E145" s="92">
        <v>-18784.259999999998</v>
      </c>
      <c r="F145" s="92">
        <v>-15.64</v>
      </c>
      <c r="G145" s="92">
        <v>394612.17</v>
      </c>
      <c r="H145" s="92">
        <v>435054.7</v>
      </c>
      <c r="I145" s="92">
        <v>-40442.53</v>
      </c>
      <c r="J145" s="92">
        <v>-9.3000000000000007</v>
      </c>
      <c r="K145" s="92">
        <v>1462410.36</v>
      </c>
    </row>
    <row r="146" spans="1:12" ht="15" customHeight="1" x14ac:dyDescent="0.25">
      <c r="A146" s="78" t="s">
        <v>281</v>
      </c>
      <c r="B146" s="79" t="s">
        <v>282</v>
      </c>
      <c r="C146" s="80"/>
      <c r="D146" s="80"/>
      <c r="E146" s="80"/>
      <c r="F146" s="80"/>
      <c r="G146" s="80"/>
      <c r="H146" s="80"/>
      <c r="I146" s="80"/>
      <c r="J146" s="80"/>
      <c r="K146" s="80"/>
    </row>
    <row r="147" spans="1:12" ht="15" customHeight="1" x14ac:dyDescent="0.25">
      <c r="A147" s="78" t="s">
        <v>283</v>
      </c>
      <c r="B147" s="79" t="s">
        <v>284</v>
      </c>
      <c r="C147" s="80"/>
      <c r="D147" s="80"/>
      <c r="E147" s="80"/>
      <c r="F147" s="80"/>
      <c r="G147" s="80"/>
      <c r="H147" s="80"/>
      <c r="I147" s="80"/>
      <c r="J147" s="80"/>
      <c r="K147" s="80"/>
    </row>
    <row r="148" spans="1:12" ht="15" customHeight="1" x14ac:dyDescent="0.25">
      <c r="A148" s="78" t="s">
        <v>285</v>
      </c>
      <c r="B148" s="79" t="s">
        <v>286</v>
      </c>
      <c r="C148" s="80">
        <v>667.44</v>
      </c>
      <c r="D148" s="80">
        <v>0</v>
      </c>
      <c r="E148" s="80">
        <v>-667.44</v>
      </c>
      <c r="F148" s="80" t="s">
        <v>25</v>
      </c>
      <c r="G148" s="80">
        <v>3589.56</v>
      </c>
      <c r="H148" s="80">
        <v>0</v>
      </c>
      <c r="I148" s="80">
        <v>-3589.56</v>
      </c>
      <c r="J148" s="80" t="s">
        <v>25</v>
      </c>
      <c r="K148" s="80">
        <v>0</v>
      </c>
    </row>
    <row r="149" spans="1:12" s="84" customFormat="1" ht="15" customHeight="1" x14ac:dyDescent="0.25">
      <c r="A149" s="81" t="s">
        <v>288</v>
      </c>
      <c r="B149" s="82" t="s">
        <v>289</v>
      </c>
      <c r="C149" s="83">
        <v>1625.3</v>
      </c>
      <c r="D149" s="83">
        <v>6753.23</v>
      </c>
      <c r="E149" s="83">
        <v>5127.93</v>
      </c>
      <c r="F149" s="83">
        <v>75.930000000000007</v>
      </c>
      <c r="G149" s="83">
        <v>15203.16</v>
      </c>
      <c r="H149" s="83">
        <v>27012.92</v>
      </c>
      <c r="I149" s="83">
        <v>11809.76</v>
      </c>
      <c r="J149" s="83">
        <v>43.72</v>
      </c>
      <c r="K149" s="83">
        <v>81038.759999999995</v>
      </c>
      <c r="L149" s="84" t="s">
        <v>378</v>
      </c>
    </row>
    <row r="150" spans="1:12" ht="15" customHeight="1" x14ac:dyDescent="0.25">
      <c r="A150" s="78" t="s">
        <v>291</v>
      </c>
      <c r="B150" s="79" t="s">
        <v>292</v>
      </c>
      <c r="C150" s="80">
        <v>0</v>
      </c>
      <c r="D150" s="80">
        <v>0</v>
      </c>
      <c r="E150" s="80">
        <v>0</v>
      </c>
      <c r="F150" s="80" t="s">
        <v>25</v>
      </c>
      <c r="G150" s="80">
        <v>376.9</v>
      </c>
      <c r="H150" s="80">
        <v>0</v>
      </c>
      <c r="I150" s="80">
        <v>-376.9</v>
      </c>
      <c r="J150" s="80" t="s">
        <v>25</v>
      </c>
      <c r="K150" s="80">
        <v>0</v>
      </c>
    </row>
    <row r="151" spans="1:12" ht="15" customHeight="1" x14ac:dyDescent="0.25">
      <c r="A151" s="78" t="s">
        <v>332</v>
      </c>
      <c r="B151" s="79" t="s">
        <v>333</v>
      </c>
      <c r="C151" s="80">
        <v>0</v>
      </c>
      <c r="D151" s="80">
        <v>0</v>
      </c>
      <c r="E151" s="80">
        <v>0</v>
      </c>
      <c r="F151" s="80" t="s">
        <v>25</v>
      </c>
      <c r="G151" s="80">
        <v>0</v>
      </c>
      <c r="H151" s="80">
        <v>0</v>
      </c>
      <c r="I151" s="80">
        <v>0</v>
      </c>
      <c r="J151" s="80" t="s">
        <v>25</v>
      </c>
      <c r="K151" s="80">
        <v>8500</v>
      </c>
    </row>
    <row r="152" spans="1:12" ht="15" customHeight="1" x14ac:dyDescent="0.25">
      <c r="A152" s="78" t="s">
        <v>334</v>
      </c>
      <c r="B152" s="79" t="s">
        <v>335</v>
      </c>
      <c r="C152" s="80">
        <v>0</v>
      </c>
      <c r="D152" s="80">
        <v>0</v>
      </c>
      <c r="E152" s="80">
        <v>0</v>
      </c>
      <c r="F152" s="80" t="s">
        <v>25</v>
      </c>
      <c r="G152" s="80">
        <v>235.71</v>
      </c>
      <c r="H152" s="80">
        <v>0</v>
      </c>
      <c r="I152" s="80">
        <v>-235.71</v>
      </c>
      <c r="J152" s="80" t="s">
        <v>25</v>
      </c>
      <c r="K152" s="80">
        <v>0</v>
      </c>
    </row>
    <row r="153" spans="1:12" ht="15" customHeight="1" x14ac:dyDescent="0.25">
      <c r="A153" s="78" t="s">
        <v>294</v>
      </c>
      <c r="B153" s="79" t="s">
        <v>295</v>
      </c>
      <c r="C153" s="80">
        <v>0</v>
      </c>
      <c r="D153" s="80">
        <v>0</v>
      </c>
      <c r="E153" s="80">
        <v>0</v>
      </c>
      <c r="F153" s="80" t="s">
        <v>25</v>
      </c>
      <c r="G153" s="80">
        <v>3025</v>
      </c>
      <c r="H153" s="80">
        <v>0</v>
      </c>
      <c r="I153" s="80">
        <v>-3025</v>
      </c>
      <c r="J153" s="80" t="s">
        <v>25</v>
      </c>
      <c r="K153" s="80">
        <v>0</v>
      </c>
    </row>
    <row r="154" spans="1:12" ht="15" customHeight="1" x14ac:dyDescent="0.25">
      <c r="A154" s="78" t="s">
        <v>379</v>
      </c>
      <c r="B154" s="79" t="s">
        <v>380</v>
      </c>
      <c r="C154" s="80">
        <v>529</v>
      </c>
      <c r="D154" s="80">
        <v>0</v>
      </c>
      <c r="E154" s="80">
        <v>-529</v>
      </c>
      <c r="F154" s="80" t="s">
        <v>25</v>
      </c>
      <c r="G154" s="80">
        <v>529</v>
      </c>
      <c r="H154" s="80">
        <v>0</v>
      </c>
      <c r="I154" s="80">
        <v>-529</v>
      </c>
      <c r="J154" s="80" t="s">
        <v>25</v>
      </c>
      <c r="K154" s="80">
        <v>0</v>
      </c>
    </row>
    <row r="155" spans="1:12" ht="15" customHeight="1" x14ac:dyDescent="0.25">
      <c r="A155" s="78" t="s">
        <v>336</v>
      </c>
      <c r="B155" s="79" t="s">
        <v>337</v>
      </c>
      <c r="C155" s="80">
        <v>0</v>
      </c>
      <c r="D155" s="80">
        <v>0</v>
      </c>
      <c r="E155" s="80">
        <v>0</v>
      </c>
      <c r="F155" s="80" t="s">
        <v>25</v>
      </c>
      <c r="G155" s="80">
        <v>1640.52</v>
      </c>
      <c r="H155" s="80">
        <v>0</v>
      </c>
      <c r="I155" s="80">
        <v>-1640.52</v>
      </c>
      <c r="J155" s="80" t="s">
        <v>25</v>
      </c>
      <c r="K155" s="80">
        <v>0</v>
      </c>
    </row>
    <row r="156" spans="1:12" ht="15" customHeight="1" x14ac:dyDescent="0.25">
      <c r="A156" s="78" t="s">
        <v>357</v>
      </c>
      <c r="B156" s="79" t="s">
        <v>358</v>
      </c>
      <c r="C156" s="80">
        <v>0</v>
      </c>
      <c r="D156" s="80">
        <v>0</v>
      </c>
      <c r="E156" s="80">
        <v>0</v>
      </c>
      <c r="F156" s="80" t="s">
        <v>25</v>
      </c>
      <c r="G156" s="80">
        <v>1099.24</v>
      </c>
      <c r="H156" s="80">
        <v>0</v>
      </c>
      <c r="I156" s="80">
        <v>-1099.24</v>
      </c>
      <c r="J156" s="80" t="s">
        <v>25</v>
      </c>
      <c r="K156" s="80">
        <v>0</v>
      </c>
    </row>
    <row r="157" spans="1:12" ht="15" customHeight="1" x14ac:dyDescent="0.25">
      <c r="A157" s="78" t="s">
        <v>297</v>
      </c>
      <c r="B157" s="79" t="s">
        <v>298</v>
      </c>
      <c r="C157" s="80"/>
      <c r="D157" s="80"/>
      <c r="E157" s="80"/>
      <c r="F157" s="80"/>
      <c r="G157" s="80"/>
      <c r="H157" s="80"/>
      <c r="I157" s="80"/>
      <c r="J157" s="80"/>
      <c r="K157" s="80"/>
    </row>
    <row r="158" spans="1:12" ht="15" customHeight="1" x14ac:dyDescent="0.25">
      <c r="A158" s="78" t="s">
        <v>299</v>
      </c>
      <c r="B158" s="79" t="s">
        <v>300</v>
      </c>
      <c r="C158" s="80">
        <v>0</v>
      </c>
      <c r="D158" s="80">
        <v>0</v>
      </c>
      <c r="E158" s="80">
        <v>0</v>
      </c>
      <c r="F158" s="80" t="s">
        <v>25</v>
      </c>
      <c r="G158" s="80">
        <v>0</v>
      </c>
      <c r="H158" s="80">
        <v>0</v>
      </c>
      <c r="I158" s="80">
        <v>0</v>
      </c>
      <c r="J158" s="80" t="s">
        <v>25</v>
      </c>
      <c r="K158" s="80">
        <v>107040</v>
      </c>
    </row>
    <row r="159" spans="1:12" s="84" customFormat="1" ht="15" customHeight="1" x14ac:dyDescent="0.25">
      <c r="A159" s="81" t="s">
        <v>381</v>
      </c>
      <c r="B159" s="82" t="s">
        <v>382</v>
      </c>
      <c r="C159" s="83">
        <v>3235</v>
      </c>
      <c r="D159" s="83">
        <v>0</v>
      </c>
      <c r="E159" s="83">
        <v>-3235</v>
      </c>
      <c r="F159" s="83" t="s">
        <v>25</v>
      </c>
      <c r="G159" s="83">
        <v>3235</v>
      </c>
      <c r="H159" s="83">
        <v>0</v>
      </c>
      <c r="I159" s="83">
        <v>-3235</v>
      </c>
      <c r="J159" s="83" t="s">
        <v>25</v>
      </c>
      <c r="K159" s="83">
        <v>0</v>
      </c>
      <c r="L159" s="84" t="s">
        <v>383</v>
      </c>
    </row>
    <row r="160" spans="1:12" ht="15" customHeight="1" x14ac:dyDescent="0.25">
      <c r="A160" s="78" t="s">
        <v>301</v>
      </c>
      <c r="B160" s="79" t="s">
        <v>302</v>
      </c>
      <c r="C160" s="80">
        <v>0</v>
      </c>
      <c r="D160" s="80">
        <v>0</v>
      </c>
      <c r="E160" s="80">
        <v>0</v>
      </c>
      <c r="F160" s="80" t="s">
        <v>25</v>
      </c>
      <c r="G160" s="80">
        <v>405</v>
      </c>
      <c r="H160" s="80">
        <v>0</v>
      </c>
      <c r="I160" s="80">
        <v>-405</v>
      </c>
      <c r="J160" s="80" t="s">
        <v>25</v>
      </c>
      <c r="K160" s="80">
        <v>0</v>
      </c>
    </row>
    <row r="161" spans="1:11" ht="15" customHeight="1" x14ac:dyDescent="0.25">
      <c r="A161" s="78" t="s">
        <v>339</v>
      </c>
      <c r="B161" s="79" t="s">
        <v>340</v>
      </c>
      <c r="C161" s="89">
        <v>0</v>
      </c>
      <c r="D161" s="89">
        <v>0</v>
      </c>
      <c r="E161" s="89">
        <v>0</v>
      </c>
      <c r="F161" s="89" t="s">
        <v>25</v>
      </c>
      <c r="G161" s="89">
        <v>0</v>
      </c>
      <c r="H161" s="89">
        <v>0</v>
      </c>
      <c r="I161" s="89">
        <v>0</v>
      </c>
      <c r="J161" s="89" t="s">
        <v>25</v>
      </c>
      <c r="K161" s="89">
        <v>20000</v>
      </c>
    </row>
    <row r="162" spans="1:11" ht="15" customHeight="1" x14ac:dyDescent="0.25">
      <c r="A162" s="78" t="s">
        <v>304</v>
      </c>
      <c r="B162" s="79" t="s">
        <v>305</v>
      </c>
      <c r="C162" s="94">
        <v>6056.74</v>
      </c>
      <c r="D162" s="94">
        <v>6753.23</v>
      </c>
      <c r="E162" s="94">
        <v>696.49</v>
      </c>
      <c r="F162" s="94">
        <v>10.31</v>
      </c>
      <c r="G162" s="94">
        <v>29339.09</v>
      </c>
      <c r="H162" s="94">
        <v>27012.92</v>
      </c>
      <c r="I162" s="94">
        <v>-2326.17</v>
      </c>
      <c r="J162" s="94">
        <v>-8.61</v>
      </c>
      <c r="K162" s="94">
        <v>216578.76</v>
      </c>
    </row>
    <row r="163" spans="1:11" ht="15" customHeight="1" x14ac:dyDescent="0.25">
      <c r="A163" s="78" t="s">
        <v>306</v>
      </c>
      <c r="B163" s="79" t="s">
        <v>307</v>
      </c>
      <c r="C163" s="77">
        <v>95246.86</v>
      </c>
      <c r="D163" s="77">
        <v>113334.63</v>
      </c>
      <c r="E163" s="77">
        <v>-18087.77</v>
      </c>
      <c r="F163" s="77">
        <v>-15.96</v>
      </c>
      <c r="G163" s="77">
        <v>365273.08</v>
      </c>
      <c r="H163" s="77">
        <v>408041.78</v>
      </c>
      <c r="I163" s="77">
        <v>-42768.7</v>
      </c>
      <c r="J163" s="77">
        <v>-10.48</v>
      </c>
      <c r="K163" s="77">
        <v>1245831.6000000001</v>
      </c>
    </row>
  </sheetData>
  <mergeCells count="4">
    <mergeCell ref="A1:K1"/>
    <mergeCell ref="A2:K2"/>
    <mergeCell ref="A3:K3"/>
    <mergeCell ref="A4:K4"/>
  </mergeCells>
  <conditionalFormatting sqref="C5:K1048576">
    <cfRule type="cellIs" dxfId="4" priority="1" stopIfTrue="1" operator="lessThan">
      <formula>0</formula>
    </cfRule>
  </conditionalFormatting>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3902E1-7594-42A1-AA30-2F5E49DE3AD3}">
  <sheetPr>
    <pageSetUpPr fitToPage="1"/>
  </sheetPr>
  <dimension ref="A1:L166"/>
  <sheetViews>
    <sheetView workbookViewId="0">
      <selection sqref="A1:K1"/>
    </sheetView>
  </sheetViews>
  <sheetFormatPr defaultRowHeight="12.5" x14ac:dyDescent="0.25"/>
  <cols>
    <col min="1" max="1" width="10.90625" style="120" customWidth="1"/>
    <col min="2" max="2" width="35.453125" style="120" customWidth="1"/>
    <col min="3" max="11" width="14.26953125" style="120" customWidth="1"/>
    <col min="12" max="12" width="26.26953125" style="97" customWidth="1"/>
    <col min="13" max="13" width="8.7265625" style="97" customWidth="1"/>
    <col min="14" max="16384" width="8.7265625" style="97"/>
  </cols>
  <sheetData>
    <row r="1" spans="1:12" ht="15" customHeight="1" x14ac:dyDescent="0.25">
      <c r="A1" s="194" t="s">
        <v>0</v>
      </c>
      <c r="B1" s="194"/>
      <c r="C1" s="194"/>
      <c r="D1" s="194"/>
      <c r="E1" s="194"/>
      <c r="F1" s="194"/>
      <c r="G1" s="194"/>
      <c r="H1" s="194"/>
      <c r="I1" s="194"/>
      <c r="J1" s="194"/>
      <c r="K1" s="194"/>
    </row>
    <row r="2" spans="1:12" ht="15.75" customHeight="1" x14ac:dyDescent="0.25">
      <c r="A2" s="195" t="s">
        <v>1</v>
      </c>
      <c r="B2" s="195"/>
      <c r="C2" s="195"/>
      <c r="D2" s="195"/>
      <c r="E2" s="195"/>
      <c r="F2" s="195"/>
      <c r="G2" s="195"/>
      <c r="H2" s="195"/>
      <c r="I2" s="195"/>
      <c r="J2" s="195"/>
      <c r="K2" s="195"/>
    </row>
    <row r="3" spans="1:12" ht="15" customHeight="1" x14ac:dyDescent="0.25">
      <c r="A3" s="194" t="s">
        <v>384</v>
      </c>
      <c r="B3" s="194"/>
      <c r="C3" s="194"/>
      <c r="D3" s="194"/>
      <c r="E3" s="194"/>
      <c r="F3" s="194"/>
      <c r="G3" s="194"/>
      <c r="H3" s="194"/>
      <c r="I3" s="194"/>
      <c r="J3" s="194"/>
      <c r="K3" s="194"/>
    </row>
    <row r="4" spans="1:12" ht="15" customHeight="1" x14ac:dyDescent="0.25">
      <c r="A4" s="194" t="s">
        <v>3</v>
      </c>
      <c r="B4" s="194"/>
      <c r="C4" s="194"/>
      <c r="D4" s="194"/>
      <c r="E4" s="194"/>
      <c r="F4" s="194"/>
      <c r="G4" s="194"/>
      <c r="H4" s="194"/>
      <c r="I4" s="194"/>
      <c r="J4" s="194"/>
      <c r="K4" s="194"/>
    </row>
    <row r="5" spans="1:12" ht="15" customHeight="1" x14ac:dyDescent="0.25">
      <c r="A5" s="98"/>
      <c r="B5" s="99"/>
      <c r="C5" s="98" t="s">
        <v>4</v>
      </c>
      <c r="D5" s="98" t="s">
        <v>5</v>
      </c>
      <c r="E5" s="98" t="s">
        <v>6</v>
      </c>
      <c r="F5" s="98" t="s">
        <v>7</v>
      </c>
      <c r="G5" s="98" t="s">
        <v>8</v>
      </c>
      <c r="H5" s="98" t="s">
        <v>9</v>
      </c>
      <c r="I5" s="98" t="s">
        <v>6</v>
      </c>
      <c r="J5" s="98" t="s">
        <v>7</v>
      </c>
      <c r="K5" s="98" t="s">
        <v>10</v>
      </c>
    </row>
    <row r="6" spans="1:12" ht="15" customHeight="1" x14ac:dyDescent="0.25">
      <c r="A6" s="100" t="s">
        <v>12</v>
      </c>
      <c r="B6" s="101" t="s">
        <v>13</v>
      </c>
      <c r="C6" s="102"/>
      <c r="D6" s="102"/>
      <c r="E6" s="102"/>
      <c r="F6" s="102"/>
      <c r="G6" s="102"/>
      <c r="H6" s="102"/>
      <c r="I6" s="102"/>
      <c r="J6" s="102"/>
      <c r="K6" s="102"/>
    </row>
    <row r="7" spans="1:12" ht="15" customHeight="1" x14ac:dyDescent="0.25">
      <c r="A7" s="103" t="s">
        <v>14</v>
      </c>
      <c r="B7" s="104" t="s">
        <v>15</v>
      </c>
      <c r="C7" s="105">
        <v>240150</v>
      </c>
      <c r="D7" s="105">
        <v>248850</v>
      </c>
      <c r="E7" s="105">
        <v>-8700</v>
      </c>
      <c r="F7" s="105">
        <v>-3.5</v>
      </c>
      <c r="G7" s="105">
        <v>1201685</v>
      </c>
      <c r="H7" s="105">
        <v>1244250</v>
      </c>
      <c r="I7" s="105">
        <v>-42565</v>
      </c>
      <c r="J7" s="105">
        <v>-3.42</v>
      </c>
      <c r="K7" s="105">
        <v>2986200</v>
      </c>
    </row>
    <row r="8" spans="1:12" ht="15" customHeight="1" x14ac:dyDescent="0.25">
      <c r="A8" s="103" t="s">
        <v>16</v>
      </c>
      <c r="B8" s="104" t="s">
        <v>17</v>
      </c>
      <c r="C8" s="105">
        <v>-2435</v>
      </c>
      <c r="D8" s="105">
        <v>-7510.05</v>
      </c>
      <c r="E8" s="105">
        <v>5075.05</v>
      </c>
      <c r="F8" s="105">
        <v>67.58</v>
      </c>
      <c r="G8" s="105">
        <v>-19663</v>
      </c>
      <c r="H8" s="105">
        <v>-53636.12</v>
      </c>
      <c r="I8" s="105">
        <v>33973.120000000003</v>
      </c>
      <c r="J8" s="105">
        <v>63.34</v>
      </c>
      <c r="K8" s="105">
        <v>-71063.53</v>
      </c>
    </row>
    <row r="9" spans="1:12" s="109" customFormat="1" ht="15" customHeight="1" x14ac:dyDescent="0.25">
      <c r="A9" s="106" t="s">
        <v>18</v>
      </c>
      <c r="B9" s="107" t="s">
        <v>19</v>
      </c>
      <c r="C9" s="108">
        <v>-20561.38</v>
      </c>
      <c r="D9" s="108">
        <v>-12442.5</v>
      </c>
      <c r="E9" s="108">
        <v>-8118.88</v>
      </c>
      <c r="F9" s="108">
        <v>-65.25</v>
      </c>
      <c r="G9" s="108">
        <v>-112273.35</v>
      </c>
      <c r="H9" s="108">
        <v>-75899.25</v>
      </c>
      <c r="I9" s="108">
        <v>-36374.1</v>
      </c>
      <c r="J9" s="108">
        <v>-47.92</v>
      </c>
      <c r="K9" s="108">
        <v>-162996.75</v>
      </c>
      <c r="L9" s="109" t="s">
        <v>385</v>
      </c>
    </row>
    <row r="10" spans="1:12" ht="15" customHeight="1" x14ac:dyDescent="0.25">
      <c r="A10" s="103" t="s">
        <v>21</v>
      </c>
      <c r="B10" s="104" t="s">
        <v>22</v>
      </c>
      <c r="C10" s="105">
        <v>1400</v>
      </c>
      <c r="D10" s="105">
        <v>1470.83</v>
      </c>
      <c r="E10" s="105">
        <v>-70.83</v>
      </c>
      <c r="F10" s="105">
        <v>-4.82</v>
      </c>
      <c r="G10" s="105">
        <v>7100</v>
      </c>
      <c r="H10" s="105">
        <v>7354.15</v>
      </c>
      <c r="I10" s="105">
        <v>-254.15</v>
      </c>
      <c r="J10" s="105">
        <v>-3.46</v>
      </c>
      <c r="K10" s="105">
        <v>17649.96</v>
      </c>
    </row>
    <row r="11" spans="1:12" ht="15" customHeight="1" x14ac:dyDescent="0.25">
      <c r="A11" s="103" t="s">
        <v>23</v>
      </c>
      <c r="B11" s="104" t="s">
        <v>24</v>
      </c>
      <c r="C11" s="105">
        <v>20</v>
      </c>
      <c r="D11" s="105">
        <v>0</v>
      </c>
      <c r="E11" s="105">
        <v>20</v>
      </c>
      <c r="F11" s="105" t="s">
        <v>25</v>
      </c>
      <c r="G11" s="105">
        <v>-1015</v>
      </c>
      <c r="H11" s="105">
        <v>0</v>
      </c>
      <c r="I11" s="105">
        <v>-1015</v>
      </c>
      <c r="J11" s="105" t="s">
        <v>25</v>
      </c>
      <c r="K11" s="105">
        <v>0</v>
      </c>
    </row>
    <row r="12" spans="1:12" ht="15" customHeight="1" x14ac:dyDescent="0.25">
      <c r="A12" s="103" t="s">
        <v>26</v>
      </c>
      <c r="B12" s="104" t="s">
        <v>27</v>
      </c>
      <c r="C12" s="105">
        <v>1810.5</v>
      </c>
      <c r="D12" s="105">
        <v>566.66999999999996</v>
      </c>
      <c r="E12" s="105">
        <v>1243.83</v>
      </c>
      <c r="F12" s="105">
        <v>219.5</v>
      </c>
      <c r="G12" s="105">
        <v>10830.45</v>
      </c>
      <c r="H12" s="105">
        <v>2833.35</v>
      </c>
      <c r="I12" s="105">
        <v>7997.1</v>
      </c>
      <c r="J12" s="105">
        <v>282.25</v>
      </c>
      <c r="K12" s="105">
        <v>6800.04</v>
      </c>
    </row>
    <row r="13" spans="1:12" ht="15" customHeight="1" x14ac:dyDescent="0.25">
      <c r="A13" s="103" t="s">
        <v>28</v>
      </c>
      <c r="B13" s="104" t="s">
        <v>29</v>
      </c>
      <c r="C13" s="105">
        <v>0</v>
      </c>
      <c r="D13" s="105">
        <v>532.91999999999996</v>
      </c>
      <c r="E13" s="105">
        <v>-532.91999999999996</v>
      </c>
      <c r="F13" s="105">
        <v>-100</v>
      </c>
      <c r="G13" s="105">
        <v>460</v>
      </c>
      <c r="H13" s="105">
        <v>2664.6</v>
      </c>
      <c r="I13" s="105">
        <v>-2204.6</v>
      </c>
      <c r="J13" s="105">
        <v>-82.74</v>
      </c>
      <c r="K13" s="105">
        <v>6395.04</v>
      </c>
    </row>
    <row r="14" spans="1:12" ht="15" customHeight="1" x14ac:dyDescent="0.25">
      <c r="A14" s="103" t="s">
        <v>30</v>
      </c>
      <c r="B14" s="104" t="s">
        <v>31</v>
      </c>
      <c r="C14" s="105">
        <v>475.5</v>
      </c>
      <c r="D14" s="105">
        <v>604.91999999999996</v>
      </c>
      <c r="E14" s="105">
        <v>-129.41999999999999</v>
      </c>
      <c r="F14" s="105">
        <v>-21.39</v>
      </c>
      <c r="G14" s="105">
        <v>2449.83</v>
      </c>
      <c r="H14" s="105">
        <v>3024.6</v>
      </c>
      <c r="I14" s="105">
        <v>-574.77</v>
      </c>
      <c r="J14" s="105">
        <v>-19</v>
      </c>
      <c r="K14" s="105">
        <v>7259.04</v>
      </c>
    </row>
    <row r="15" spans="1:12" s="109" customFormat="1" ht="15" customHeight="1" x14ac:dyDescent="0.25">
      <c r="A15" s="106" t="s">
        <v>32</v>
      </c>
      <c r="B15" s="107" t="s">
        <v>33</v>
      </c>
      <c r="C15" s="108">
        <v>0</v>
      </c>
      <c r="D15" s="108">
        <v>1326.83</v>
      </c>
      <c r="E15" s="108">
        <v>-1326.83</v>
      </c>
      <c r="F15" s="108">
        <v>-100</v>
      </c>
      <c r="G15" s="108">
        <v>0</v>
      </c>
      <c r="H15" s="108">
        <v>6634.15</v>
      </c>
      <c r="I15" s="108">
        <v>-6634.15</v>
      </c>
      <c r="J15" s="108">
        <v>-100</v>
      </c>
      <c r="K15" s="108">
        <v>15921.96</v>
      </c>
      <c r="L15" s="109" t="s">
        <v>386</v>
      </c>
    </row>
    <row r="16" spans="1:12" ht="15" customHeight="1" x14ac:dyDescent="0.25">
      <c r="A16" s="103" t="s">
        <v>35</v>
      </c>
      <c r="B16" s="104" t="s">
        <v>36</v>
      </c>
      <c r="C16" s="105">
        <v>95</v>
      </c>
      <c r="D16" s="105">
        <v>422.5</v>
      </c>
      <c r="E16" s="105">
        <v>-327.5</v>
      </c>
      <c r="F16" s="105">
        <v>-77.510000000000005</v>
      </c>
      <c r="G16" s="105">
        <v>1281.26</v>
      </c>
      <c r="H16" s="105">
        <v>2112.5</v>
      </c>
      <c r="I16" s="105">
        <v>-831.24</v>
      </c>
      <c r="J16" s="105">
        <v>-39.35</v>
      </c>
      <c r="K16" s="105">
        <v>5070</v>
      </c>
    </row>
    <row r="17" spans="1:12" ht="15" customHeight="1" x14ac:dyDescent="0.25">
      <c r="A17" s="103" t="s">
        <v>37</v>
      </c>
      <c r="B17" s="104" t="s">
        <v>38</v>
      </c>
      <c r="C17" s="105">
        <v>1050</v>
      </c>
      <c r="D17" s="105">
        <v>357.5</v>
      </c>
      <c r="E17" s="105">
        <v>692.5</v>
      </c>
      <c r="F17" s="105">
        <v>193.71</v>
      </c>
      <c r="G17" s="105">
        <v>2470</v>
      </c>
      <c r="H17" s="105">
        <v>1787.5</v>
      </c>
      <c r="I17" s="105">
        <v>682.5</v>
      </c>
      <c r="J17" s="105">
        <v>38.18</v>
      </c>
      <c r="K17" s="105">
        <v>4290</v>
      </c>
    </row>
    <row r="18" spans="1:12" ht="15" customHeight="1" x14ac:dyDescent="0.25">
      <c r="A18" s="103" t="s">
        <v>39</v>
      </c>
      <c r="B18" s="104" t="s">
        <v>40</v>
      </c>
      <c r="C18" s="105">
        <v>640</v>
      </c>
      <c r="D18" s="105">
        <v>817.92</v>
      </c>
      <c r="E18" s="105">
        <v>-177.92</v>
      </c>
      <c r="F18" s="105">
        <v>-21.75</v>
      </c>
      <c r="G18" s="105">
        <v>3417.21</v>
      </c>
      <c r="H18" s="105">
        <v>4089.6</v>
      </c>
      <c r="I18" s="105">
        <v>-672.39</v>
      </c>
      <c r="J18" s="105">
        <v>-16.440000000000001</v>
      </c>
      <c r="K18" s="105">
        <v>9815.0400000000009</v>
      </c>
    </row>
    <row r="19" spans="1:12" ht="15" customHeight="1" x14ac:dyDescent="0.25">
      <c r="A19" s="103" t="s">
        <v>41</v>
      </c>
      <c r="B19" s="104" t="s">
        <v>42</v>
      </c>
      <c r="C19" s="105">
        <v>2336.46</v>
      </c>
      <c r="D19" s="105">
        <v>2500</v>
      </c>
      <c r="E19" s="105">
        <v>-163.54</v>
      </c>
      <c r="F19" s="105">
        <v>-6.54</v>
      </c>
      <c r="G19" s="105">
        <v>11317.16</v>
      </c>
      <c r="H19" s="105">
        <v>12500</v>
      </c>
      <c r="I19" s="105">
        <v>-1182.8399999999999</v>
      </c>
      <c r="J19" s="105">
        <v>-9.4600000000000009</v>
      </c>
      <c r="K19" s="105">
        <v>30000</v>
      </c>
    </row>
    <row r="20" spans="1:12" ht="15" customHeight="1" x14ac:dyDescent="0.25">
      <c r="A20" s="103" t="s">
        <v>43</v>
      </c>
      <c r="B20" s="104" t="s">
        <v>44</v>
      </c>
      <c r="C20" s="105">
        <v>1000</v>
      </c>
      <c r="D20" s="105">
        <v>733.33</v>
      </c>
      <c r="E20" s="105">
        <v>266.67</v>
      </c>
      <c r="F20" s="105">
        <v>36.36</v>
      </c>
      <c r="G20" s="105">
        <v>8000</v>
      </c>
      <c r="H20" s="105">
        <v>3666.65</v>
      </c>
      <c r="I20" s="105">
        <v>4333.3500000000004</v>
      </c>
      <c r="J20" s="105">
        <v>118.18</v>
      </c>
      <c r="K20" s="105">
        <v>8799.9599999999991</v>
      </c>
    </row>
    <row r="21" spans="1:12" ht="15" customHeight="1" x14ac:dyDescent="0.25">
      <c r="A21" s="103" t="s">
        <v>45</v>
      </c>
      <c r="B21" s="104" t="s">
        <v>46</v>
      </c>
      <c r="C21" s="105">
        <v>-1785</v>
      </c>
      <c r="D21" s="105">
        <v>-2270</v>
      </c>
      <c r="E21" s="105">
        <v>485</v>
      </c>
      <c r="F21" s="105">
        <v>21.37</v>
      </c>
      <c r="G21" s="105">
        <v>-10920.13</v>
      </c>
      <c r="H21" s="105">
        <v>-11350</v>
      </c>
      <c r="I21" s="105">
        <v>429.87</v>
      </c>
      <c r="J21" s="105">
        <v>3.79</v>
      </c>
      <c r="K21" s="105">
        <v>-27240</v>
      </c>
    </row>
    <row r="22" spans="1:12" ht="15" customHeight="1" x14ac:dyDescent="0.25">
      <c r="A22" s="103" t="s">
        <v>47</v>
      </c>
      <c r="B22" s="104" t="s">
        <v>48</v>
      </c>
      <c r="C22" s="105">
        <v>0</v>
      </c>
      <c r="D22" s="105">
        <v>-83.33</v>
      </c>
      <c r="E22" s="105">
        <v>83.33</v>
      </c>
      <c r="F22" s="105">
        <v>100</v>
      </c>
      <c r="G22" s="105">
        <v>0</v>
      </c>
      <c r="H22" s="105">
        <v>-416.65</v>
      </c>
      <c r="I22" s="105">
        <v>416.65</v>
      </c>
      <c r="J22" s="105">
        <v>100</v>
      </c>
      <c r="K22" s="105">
        <v>-999.96</v>
      </c>
    </row>
    <row r="23" spans="1:12" ht="15" customHeight="1" x14ac:dyDescent="0.25">
      <c r="A23" s="103" t="s">
        <v>49</v>
      </c>
      <c r="B23" s="104" t="s">
        <v>50</v>
      </c>
      <c r="C23" s="105">
        <v>-300</v>
      </c>
      <c r="D23" s="105">
        <v>-300</v>
      </c>
      <c r="E23" s="105">
        <v>0</v>
      </c>
      <c r="F23" s="105">
        <v>0</v>
      </c>
      <c r="G23" s="105">
        <v>-1500</v>
      </c>
      <c r="H23" s="105">
        <v>-1500</v>
      </c>
      <c r="I23" s="105">
        <v>0</v>
      </c>
      <c r="J23" s="105">
        <v>0</v>
      </c>
      <c r="K23" s="105">
        <v>-3600</v>
      </c>
    </row>
    <row r="24" spans="1:12" ht="15" customHeight="1" x14ac:dyDescent="0.25">
      <c r="A24" s="103" t="s">
        <v>387</v>
      </c>
      <c r="B24" s="104" t="s">
        <v>388</v>
      </c>
      <c r="C24" s="105">
        <v>-250</v>
      </c>
      <c r="D24" s="105">
        <v>0</v>
      </c>
      <c r="E24" s="105">
        <v>-250</v>
      </c>
      <c r="F24" s="105" t="s">
        <v>25</v>
      </c>
      <c r="G24" s="105">
        <v>-250</v>
      </c>
      <c r="H24" s="105">
        <v>0</v>
      </c>
      <c r="I24" s="105">
        <v>-250</v>
      </c>
      <c r="J24" s="105" t="s">
        <v>25</v>
      </c>
      <c r="K24" s="105">
        <v>0</v>
      </c>
    </row>
    <row r="25" spans="1:12" ht="15" customHeight="1" x14ac:dyDescent="0.25">
      <c r="A25" s="103" t="s">
        <v>51</v>
      </c>
      <c r="B25" s="104" t="s">
        <v>52</v>
      </c>
      <c r="C25" s="105">
        <v>162.46</v>
      </c>
      <c r="D25" s="105">
        <v>0</v>
      </c>
      <c r="E25" s="105">
        <v>162.46</v>
      </c>
      <c r="F25" s="105" t="s">
        <v>25</v>
      </c>
      <c r="G25" s="105">
        <v>212.42</v>
      </c>
      <c r="H25" s="105">
        <v>0</v>
      </c>
      <c r="I25" s="105">
        <v>212.42</v>
      </c>
      <c r="J25" s="105" t="s">
        <v>25</v>
      </c>
      <c r="K25" s="105">
        <v>0</v>
      </c>
    </row>
    <row r="26" spans="1:12" ht="15" customHeight="1" x14ac:dyDescent="0.25">
      <c r="A26" s="103" t="s">
        <v>53</v>
      </c>
      <c r="B26" s="104" t="s">
        <v>54</v>
      </c>
      <c r="C26" s="105">
        <v>2128.25</v>
      </c>
      <c r="D26" s="105">
        <v>0</v>
      </c>
      <c r="E26" s="105">
        <v>2128.25</v>
      </c>
      <c r="F26" s="105" t="s">
        <v>25</v>
      </c>
      <c r="G26" s="105">
        <v>8380.93</v>
      </c>
      <c r="H26" s="105">
        <v>0</v>
      </c>
      <c r="I26" s="105">
        <v>8380.93</v>
      </c>
      <c r="J26" s="105" t="s">
        <v>25</v>
      </c>
      <c r="K26" s="105">
        <v>0</v>
      </c>
    </row>
    <row r="27" spans="1:12" s="109" customFormat="1" ht="15" customHeight="1" x14ac:dyDescent="0.25">
      <c r="A27" s="106" t="s">
        <v>55</v>
      </c>
      <c r="B27" s="107" t="s">
        <v>56</v>
      </c>
      <c r="C27" s="108">
        <v>0</v>
      </c>
      <c r="D27" s="108">
        <v>-7000</v>
      </c>
      <c r="E27" s="108">
        <v>7000</v>
      </c>
      <c r="F27" s="108">
        <v>100</v>
      </c>
      <c r="G27" s="108">
        <v>-30185.99</v>
      </c>
      <c r="H27" s="108">
        <v>-35000</v>
      </c>
      <c r="I27" s="108">
        <v>4814.01</v>
      </c>
      <c r="J27" s="108">
        <v>13.75</v>
      </c>
      <c r="K27" s="108">
        <v>-84000</v>
      </c>
      <c r="L27" s="109" t="s">
        <v>389</v>
      </c>
    </row>
    <row r="28" spans="1:12" ht="15" customHeight="1" x14ac:dyDescent="0.25">
      <c r="A28" s="103" t="s">
        <v>57</v>
      </c>
      <c r="B28" s="104" t="s">
        <v>58</v>
      </c>
      <c r="C28" s="105">
        <v>0</v>
      </c>
      <c r="D28" s="105">
        <v>820.58</v>
      </c>
      <c r="E28" s="105">
        <v>-820.58</v>
      </c>
      <c r="F28" s="105">
        <v>-100</v>
      </c>
      <c r="G28" s="105">
        <v>400</v>
      </c>
      <c r="H28" s="105">
        <v>4102.8999999999996</v>
      </c>
      <c r="I28" s="105">
        <v>-3702.9</v>
      </c>
      <c r="J28" s="105">
        <v>-90.25</v>
      </c>
      <c r="K28" s="105">
        <v>9846.9599999999991</v>
      </c>
    </row>
    <row r="29" spans="1:12" ht="15" customHeight="1" x14ac:dyDescent="0.25">
      <c r="A29" s="103" t="s">
        <v>59</v>
      </c>
      <c r="B29" s="104" t="s">
        <v>60</v>
      </c>
      <c r="C29" s="105">
        <v>0</v>
      </c>
      <c r="D29" s="105">
        <v>-509.25</v>
      </c>
      <c r="E29" s="105">
        <v>509.25</v>
      </c>
      <c r="F29" s="105">
        <v>100</v>
      </c>
      <c r="G29" s="105">
        <v>-2707</v>
      </c>
      <c r="H29" s="105">
        <v>-2546.25</v>
      </c>
      <c r="I29" s="105">
        <v>-160.75</v>
      </c>
      <c r="J29" s="105">
        <v>-6.31</v>
      </c>
      <c r="K29" s="105">
        <v>-6111</v>
      </c>
    </row>
    <row r="30" spans="1:12" ht="15" customHeight="1" x14ac:dyDescent="0.25">
      <c r="A30" s="103" t="s">
        <v>61</v>
      </c>
      <c r="B30" s="104" t="s">
        <v>62</v>
      </c>
      <c r="C30" s="110">
        <v>0</v>
      </c>
      <c r="D30" s="110">
        <v>0</v>
      </c>
      <c r="E30" s="110">
        <v>0</v>
      </c>
      <c r="F30" s="110" t="s">
        <v>25</v>
      </c>
      <c r="G30" s="110">
        <v>-743.23</v>
      </c>
      <c r="H30" s="110">
        <v>0</v>
      </c>
      <c r="I30" s="110">
        <v>-743.23</v>
      </c>
      <c r="J30" s="110" t="s">
        <v>25</v>
      </c>
      <c r="K30" s="110">
        <v>0</v>
      </c>
    </row>
    <row r="31" spans="1:12" s="114" customFormat="1" ht="15" customHeight="1" x14ac:dyDescent="0.25">
      <c r="A31" s="111" t="s">
        <v>63</v>
      </c>
      <c r="B31" s="112" t="s">
        <v>64</v>
      </c>
      <c r="C31" s="113">
        <v>225936.79</v>
      </c>
      <c r="D31" s="113">
        <v>228888.87</v>
      </c>
      <c r="E31" s="113">
        <v>-2952.08</v>
      </c>
      <c r="F31" s="113">
        <v>-1.29</v>
      </c>
      <c r="G31" s="113">
        <v>1078746.56</v>
      </c>
      <c r="H31" s="113">
        <v>1114671.73</v>
      </c>
      <c r="I31" s="113">
        <v>-35925.17</v>
      </c>
      <c r="J31" s="113">
        <v>-3.22</v>
      </c>
      <c r="K31" s="113">
        <v>2752036.76</v>
      </c>
    </row>
    <row r="32" spans="1:12" ht="15" customHeight="1" x14ac:dyDescent="0.25">
      <c r="A32" s="103" t="s">
        <v>65</v>
      </c>
      <c r="B32" s="104" t="s">
        <v>66</v>
      </c>
      <c r="C32" s="105"/>
      <c r="D32" s="105"/>
      <c r="E32" s="105"/>
      <c r="F32" s="105"/>
      <c r="G32" s="105"/>
      <c r="H32" s="105"/>
      <c r="I32" s="105"/>
      <c r="J32" s="105"/>
      <c r="K32" s="105"/>
    </row>
    <row r="33" spans="1:12" ht="15" customHeight="1" x14ac:dyDescent="0.25">
      <c r="A33" s="103" t="s">
        <v>67</v>
      </c>
      <c r="B33" s="104" t="s">
        <v>68</v>
      </c>
      <c r="C33" s="105"/>
      <c r="D33" s="105"/>
      <c r="E33" s="105"/>
      <c r="F33" s="105"/>
      <c r="G33" s="105"/>
      <c r="H33" s="105"/>
      <c r="I33" s="105"/>
      <c r="J33" s="105"/>
      <c r="K33" s="105"/>
    </row>
    <row r="34" spans="1:12" ht="15" customHeight="1" x14ac:dyDescent="0.25">
      <c r="A34" s="103" t="s">
        <v>69</v>
      </c>
      <c r="B34" s="104" t="s">
        <v>70</v>
      </c>
      <c r="C34" s="105">
        <v>6246.06</v>
      </c>
      <c r="D34" s="105">
        <v>6480</v>
      </c>
      <c r="E34" s="105">
        <v>233.94</v>
      </c>
      <c r="F34" s="105">
        <v>3.61</v>
      </c>
      <c r="G34" s="105">
        <v>29008.66</v>
      </c>
      <c r="H34" s="105">
        <v>30768</v>
      </c>
      <c r="I34" s="105">
        <v>1759.34</v>
      </c>
      <c r="J34" s="105">
        <v>5.72</v>
      </c>
      <c r="K34" s="105">
        <v>81868</v>
      </c>
    </row>
    <row r="35" spans="1:12" ht="15" customHeight="1" x14ac:dyDescent="0.25">
      <c r="A35" s="103" t="s">
        <v>71</v>
      </c>
      <c r="B35" s="104" t="s">
        <v>72</v>
      </c>
      <c r="C35" s="105">
        <v>-9245.3799999999992</v>
      </c>
      <c r="D35" s="105">
        <v>-9635</v>
      </c>
      <c r="E35" s="105">
        <v>-389.62</v>
      </c>
      <c r="F35" s="105">
        <v>-4.04</v>
      </c>
      <c r="G35" s="105">
        <v>-41397.550000000003</v>
      </c>
      <c r="H35" s="105">
        <v>-43644</v>
      </c>
      <c r="I35" s="105">
        <v>-2246.4499999999998</v>
      </c>
      <c r="J35" s="105">
        <v>-5.15</v>
      </c>
      <c r="K35" s="105">
        <v>-112000</v>
      </c>
    </row>
    <row r="36" spans="1:12" ht="15" customHeight="1" x14ac:dyDescent="0.25">
      <c r="A36" s="103" t="s">
        <v>73</v>
      </c>
      <c r="B36" s="104" t="s">
        <v>74</v>
      </c>
      <c r="C36" s="105">
        <v>8194.23</v>
      </c>
      <c r="D36" s="105">
        <v>3643</v>
      </c>
      <c r="E36" s="105">
        <v>-4551.2299999999996</v>
      </c>
      <c r="F36" s="105">
        <v>-124.93</v>
      </c>
      <c r="G36" s="105">
        <v>47156.73</v>
      </c>
      <c r="H36" s="105">
        <v>37499</v>
      </c>
      <c r="I36" s="105">
        <v>-9657.73</v>
      </c>
      <c r="J36" s="105">
        <v>-25.75</v>
      </c>
      <c r="K36" s="105">
        <v>48395</v>
      </c>
    </row>
    <row r="37" spans="1:12" s="109" customFormat="1" ht="15" customHeight="1" x14ac:dyDescent="0.25">
      <c r="A37" s="106" t="s">
        <v>75</v>
      </c>
      <c r="B37" s="107" t="s">
        <v>76</v>
      </c>
      <c r="C37" s="108">
        <v>11541.91</v>
      </c>
      <c r="D37" s="108">
        <v>8107</v>
      </c>
      <c r="E37" s="108">
        <v>-3434.91</v>
      </c>
      <c r="F37" s="108">
        <v>-42.37</v>
      </c>
      <c r="G37" s="108">
        <v>51636.71</v>
      </c>
      <c r="H37" s="108">
        <v>41341</v>
      </c>
      <c r="I37" s="108">
        <v>-10295.709999999999</v>
      </c>
      <c r="J37" s="108">
        <v>-24.9</v>
      </c>
      <c r="K37" s="108">
        <v>92537</v>
      </c>
      <c r="L37" s="109" t="s">
        <v>390</v>
      </c>
    </row>
    <row r="38" spans="1:12" ht="15" customHeight="1" x14ac:dyDescent="0.25">
      <c r="A38" s="103" t="s">
        <v>78</v>
      </c>
      <c r="B38" s="104" t="s">
        <v>79</v>
      </c>
      <c r="C38" s="110">
        <v>1644.39</v>
      </c>
      <c r="D38" s="110">
        <v>1482.75</v>
      </c>
      <c r="E38" s="110">
        <v>-161.63999999999999</v>
      </c>
      <c r="F38" s="110">
        <v>-10.9</v>
      </c>
      <c r="G38" s="110">
        <v>8301.19</v>
      </c>
      <c r="H38" s="110">
        <v>7413.75</v>
      </c>
      <c r="I38" s="110">
        <v>-887.44</v>
      </c>
      <c r="J38" s="110">
        <v>-11.97</v>
      </c>
      <c r="K38" s="110">
        <v>17793</v>
      </c>
    </row>
    <row r="39" spans="1:12" ht="15" customHeight="1" x14ac:dyDescent="0.25">
      <c r="A39" s="103" t="s">
        <v>80</v>
      </c>
      <c r="B39" s="104" t="s">
        <v>81</v>
      </c>
      <c r="C39" s="102">
        <v>18381.21</v>
      </c>
      <c r="D39" s="102">
        <v>10077.75</v>
      </c>
      <c r="E39" s="102">
        <v>-8303.4599999999991</v>
      </c>
      <c r="F39" s="102">
        <v>-82.39</v>
      </c>
      <c r="G39" s="102">
        <v>94705.74</v>
      </c>
      <c r="H39" s="102">
        <v>73377.75</v>
      </c>
      <c r="I39" s="102">
        <v>-21327.99</v>
      </c>
      <c r="J39" s="102">
        <v>-29.07</v>
      </c>
      <c r="K39" s="102">
        <v>128593</v>
      </c>
    </row>
    <row r="40" spans="1:12" ht="15" customHeight="1" x14ac:dyDescent="0.25">
      <c r="A40" s="103" t="s">
        <v>82</v>
      </c>
      <c r="B40" s="104" t="s">
        <v>83</v>
      </c>
      <c r="C40" s="105"/>
      <c r="D40" s="105"/>
      <c r="E40" s="105"/>
      <c r="F40" s="105"/>
      <c r="G40" s="105"/>
      <c r="H40" s="105"/>
      <c r="I40" s="105"/>
      <c r="J40" s="105"/>
      <c r="K40" s="105"/>
    </row>
    <row r="41" spans="1:12" ht="15" customHeight="1" x14ac:dyDescent="0.25">
      <c r="A41" s="103" t="s">
        <v>84</v>
      </c>
      <c r="B41" s="104" t="s">
        <v>85</v>
      </c>
      <c r="C41" s="105">
        <v>6480</v>
      </c>
      <c r="D41" s="105">
        <v>6669.27</v>
      </c>
      <c r="E41" s="105">
        <v>189.27</v>
      </c>
      <c r="F41" s="105">
        <v>2.84</v>
      </c>
      <c r="G41" s="105">
        <v>22018.799999999999</v>
      </c>
      <c r="H41" s="105">
        <v>24453.99</v>
      </c>
      <c r="I41" s="105">
        <v>2435.19</v>
      </c>
      <c r="J41" s="105">
        <v>9.9600000000000009</v>
      </c>
      <c r="K41" s="105">
        <v>57800.34</v>
      </c>
    </row>
    <row r="42" spans="1:12" ht="15" customHeight="1" x14ac:dyDescent="0.25">
      <c r="A42" s="103" t="s">
        <v>86</v>
      </c>
      <c r="B42" s="104" t="s">
        <v>87</v>
      </c>
      <c r="C42" s="105">
        <v>0</v>
      </c>
      <c r="D42" s="105">
        <v>2852.96</v>
      </c>
      <c r="E42" s="105">
        <v>2852.96</v>
      </c>
      <c r="F42" s="105">
        <v>100</v>
      </c>
      <c r="G42" s="105">
        <v>5179.5</v>
      </c>
      <c r="H42" s="105">
        <v>10460.879999999999</v>
      </c>
      <c r="I42" s="105">
        <v>5281.38</v>
      </c>
      <c r="J42" s="105">
        <v>50.49</v>
      </c>
      <c r="K42" s="105">
        <v>24725.72</v>
      </c>
    </row>
    <row r="43" spans="1:12" ht="15" customHeight="1" x14ac:dyDescent="0.25">
      <c r="A43" s="103" t="s">
        <v>314</v>
      </c>
      <c r="B43" s="104" t="s">
        <v>315</v>
      </c>
      <c r="C43" s="105">
        <v>5701.32</v>
      </c>
      <c r="D43" s="105">
        <v>0</v>
      </c>
      <c r="E43" s="105">
        <v>-5701.32</v>
      </c>
      <c r="F43" s="105" t="s">
        <v>25</v>
      </c>
      <c r="G43" s="105">
        <v>18440.98</v>
      </c>
      <c r="H43" s="105">
        <v>0</v>
      </c>
      <c r="I43" s="105">
        <v>-18440.98</v>
      </c>
      <c r="J43" s="105" t="s">
        <v>25</v>
      </c>
      <c r="K43" s="105">
        <v>0</v>
      </c>
    </row>
    <row r="44" spans="1:12" ht="15" customHeight="1" x14ac:dyDescent="0.25">
      <c r="A44" s="103" t="s">
        <v>88</v>
      </c>
      <c r="B44" s="104" t="s">
        <v>89</v>
      </c>
      <c r="C44" s="105">
        <v>359.95</v>
      </c>
      <c r="D44" s="105">
        <v>5861.54</v>
      </c>
      <c r="E44" s="105">
        <v>5501.59</v>
      </c>
      <c r="F44" s="105">
        <v>93.86</v>
      </c>
      <c r="G44" s="105">
        <v>6047.81</v>
      </c>
      <c r="H44" s="105">
        <v>21492.34</v>
      </c>
      <c r="I44" s="105">
        <v>15444.53</v>
      </c>
      <c r="J44" s="105">
        <v>71.86</v>
      </c>
      <c r="K44" s="105">
        <v>50800.08</v>
      </c>
    </row>
    <row r="45" spans="1:12" ht="15" customHeight="1" x14ac:dyDescent="0.25">
      <c r="A45" s="103" t="s">
        <v>90</v>
      </c>
      <c r="B45" s="104" t="s">
        <v>91</v>
      </c>
      <c r="C45" s="105">
        <v>0</v>
      </c>
      <c r="D45" s="105">
        <v>1437.25</v>
      </c>
      <c r="E45" s="105">
        <v>1437.25</v>
      </c>
      <c r="F45" s="105">
        <v>100</v>
      </c>
      <c r="G45" s="105">
        <v>1297.19</v>
      </c>
      <c r="H45" s="105">
        <v>4974.25</v>
      </c>
      <c r="I45" s="105">
        <v>3677.06</v>
      </c>
      <c r="J45" s="105">
        <v>73.92</v>
      </c>
      <c r="K45" s="105">
        <v>9505</v>
      </c>
    </row>
    <row r="46" spans="1:12" ht="15" customHeight="1" x14ac:dyDescent="0.25">
      <c r="A46" s="103" t="s">
        <v>316</v>
      </c>
      <c r="B46" s="104" t="s">
        <v>317</v>
      </c>
      <c r="C46" s="105">
        <v>50.57</v>
      </c>
      <c r="D46" s="105">
        <v>0</v>
      </c>
      <c r="E46" s="105">
        <v>-50.57</v>
      </c>
      <c r="F46" s="105" t="s">
        <v>25</v>
      </c>
      <c r="G46" s="105">
        <v>3154.85</v>
      </c>
      <c r="H46" s="105">
        <v>0</v>
      </c>
      <c r="I46" s="105">
        <v>-3154.85</v>
      </c>
      <c r="J46" s="105" t="s">
        <v>25</v>
      </c>
      <c r="K46" s="105">
        <v>0</v>
      </c>
    </row>
    <row r="47" spans="1:12" ht="15" customHeight="1" x14ac:dyDescent="0.25">
      <c r="A47" s="103" t="s">
        <v>92</v>
      </c>
      <c r="B47" s="104" t="s">
        <v>93</v>
      </c>
      <c r="C47" s="105">
        <v>0</v>
      </c>
      <c r="D47" s="105">
        <v>1400.84</v>
      </c>
      <c r="E47" s="105">
        <v>1400.84</v>
      </c>
      <c r="F47" s="105">
        <v>100</v>
      </c>
      <c r="G47" s="105">
        <v>4194.33</v>
      </c>
      <c r="H47" s="105">
        <v>6839.32</v>
      </c>
      <c r="I47" s="105">
        <v>2644.99</v>
      </c>
      <c r="J47" s="105">
        <v>38.67</v>
      </c>
      <c r="K47" s="105">
        <v>14283.03</v>
      </c>
    </row>
    <row r="48" spans="1:12" ht="15" customHeight="1" x14ac:dyDescent="0.25">
      <c r="A48" s="103" t="s">
        <v>94</v>
      </c>
      <c r="B48" s="104" t="s">
        <v>95</v>
      </c>
      <c r="C48" s="105">
        <v>479.43</v>
      </c>
      <c r="D48" s="105">
        <v>494.42</v>
      </c>
      <c r="E48" s="105">
        <v>14.99</v>
      </c>
      <c r="F48" s="105">
        <v>3.03</v>
      </c>
      <c r="G48" s="105">
        <v>1876.88</v>
      </c>
      <c r="H48" s="105">
        <v>1812.86</v>
      </c>
      <c r="I48" s="105">
        <v>-64.02</v>
      </c>
      <c r="J48" s="105">
        <v>-3.53</v>
      </c>
      <c r="K48" s="105">
        <v>4284.9399999999996</v>
      </c>
    </row>
    <row r="49" spans="1:11" ht="15" customHeight="1" x14ac:dyDescent="0.25">
      <c r="A49" s="103" t="s">
        <v>96</v>
      </c>
      <c r="B49" s="104" t="s">
        <v>97</v>
      </c>
      <c r="C49" s="105">
        <v>226.88</v>
      </c>
      <c r="D49" s="105">
        <v>241.35</v>
      </c>
      <c r="E49" s="105">
        <v>14.47</v>
      </c>
      <c r="F49" s="105">
        <v>6</v>
      </c>
      <c r="G49" s="105">
        <v>946.32</v>
      </c>
      <c r="H49" s="105">
        <v>884.95</v>
      </c>
      <c r="I49" s="105">
        <v>-61.37</v>
      </c>
      <c r="J49" s="105">
        <v>-6.93</v>
      </c>
      <c r="K49" s="105">
        <v>2091.6999999999998</v>
      </c>
    </row>
    <row r="50" spans="1:11" ht="15" customHeight="1" x14ac:dyDescent="0.25">
      <c r="A50" s="103" t="s">
        <v>98</v>
      </c>
      <c r="B50" s="104" t="s">
        <v>99</v>
      </c>
      <c r="C50" s="110">
        <v>2791.93</v>
      </c>
      <c r="D50" s="110">
        <v>2181</v>
      </c>
      <c r="E50" s="110">
        <v>-610.92999999999995</v>
      </c>
      <c r="F50" s="110">
        <v>-28.01</v>
      </c>
      <c r="G50" s="110">
        <v>12269.64</v>
      </c>
      <c r="H50" s="110">
        <v>10905</v>
      </c>
      <c r="I50" s="110">
        <v>-1364.64</v>
      </c>
      <c r="J50" s="110">
        <v>-12.51</v>
      </c>
      <c r="K50" s="110">
        <v>26172</v>
      </c>
    </row>
    <row r="51" spans="1:11" ht="15" customHeight="1" x14ac:dyDescent="0.25">
      <c r="A51" s="103" t="s">
        <v>100</v>
      </c>
      <c r="B51" s="104" t="s">
        <v>101</v>
      </c>
      <c r="C51" s="102">
        <v>16090.08</v>
      </c>
      <c r="D51" s="102">
        <v>21138.63</v>
      </c>
      <c r="E51" s="102">
        <v>5048.55</v>
      </c>
      <c r="F51" s="102">
        <v>23.88</v>
      </c>
      <c r="G51" s="102">
        <v>75426.3</v>
      </c>
      <c r="H51" s="102">
        <v>81823.59</v>
      </c>
      <c r="I51" s="102">
        <v>6397.29</v>
      </c>
      <c r="J51" s="102">
        <v>7.82</v>
      </c>
      <c r="K51" s="102">
        <v>189662.81</v>
      </c>
    </row>
    <row r="52" spans="1:11" ht="15" customHeight="1" x14ac:dyDescent="0.25">
      <c r="A52" s="103" t="s">
        <v>102</v>
      </c>
      <c r="B52" s="104" t="s">
        <v>103</v>
      </c>
      <c r="C52" s="105"/>
      <c r="D52" s="105"/>
      <c r="E52" s="105"/>
      <c r="F52" s="105"/>
      <c r="G52" s="105"/>
      <c r="H52" s="105"/>
      <c r="I52" s="105"/>
      <c r="J52" s="105"/>
      <c r="K52" s="105"/>
    </row>
    <row r="53" spans="1:11" ht="15" customHeight="1" x14ac:dyDescent="0.25">
      <c r="A53" s="103" t="s">
        <v>104</v>
      </c>
      <c r="B53" s="104" t="s">
        <v>105</v>
      </c>
      <c r="C53" s="105">
        <v>24883.55</v>
      </c>
      <c r="D53" s="105">
        <v>24883.55</v>
      </c>
      <c r="E53" s="105">
        <v>0</v>
      </c>
      <c r="F53" s="105">
        <v>0</v>
      </c>
      <c r="G53" s="105">
        <v>124417.75</v>
      </c>
      <c r="H53" s="105">
        <v>124417.75</v>
      </c>
      <c r="I53" s="105">
        <v>0</v>
      </c>
      <c r="J53" s="105">
        <v>0</v>
      </c>
      <c r="K53" s="105">
        <v>298602.59999999998</v>
      </c>
    </row>
    <row r="54" spans="1:11" ht="15" customHeight="1" x14ac:dyDescent="0.25">
      <c r="A54" s="103" t="s">
        <v>106</v>
      </c>
      <c r="B54" s="104" t="s">
        <v>107</v>
      </c>
      <c r="C54" s="105">
        <v>0</v>
      </c>
      <c r="D54" s="105">
        <v>0</v>
      </c>
      <c r="E54" s="105">
        <v>0</v>
      </c>
      <c r="F54" s="105" t="s">
        <v>25</v>
      </c>
      <c r="G54" s="105">
        <v>1570.43</v>
      </c>
      <c r="H54" s="105">
        <v>2647.08</v>
      </c>
      <c r="I54" s="105">
        <v>1076.6500000000001</v>
      </c>
      <c r="J54" s="105">
        <v>40.67</v>
      </c>
      <c r="K54" s="105">
        <v>2647.08</v>
      </c>
    </row>
    <row r="55" spans="1:11" ht="15" customHeight="1" x14ac:dyDescent="0.25">
      <c r="A55" s="103" t="s">
        <v>108</v>
      </c>
      <c r="B55" s="104" t="s">
        <v>109</v>
      </c>
      <c r="C55" s="105">
        <v>12784.73</v>
      </c>
      <c r="D55" s="105">
        <v>12784.73</v>
      </c>
      <c r="E55" s="105">
        <v>0</v>
      </c>
      <c r="F55" s="105">
        <v>0</v>
      </c>
      <c r="G55" s="105">
        <v>63923.65</v>
      </c>
      <c r="H55" s="105">
        <v>63923.65</v>
      </c>
      <c r="I55" s="105">
        <v>0</v>
      </c>
      <c r="J55" s="105">
        <v>0</v>
      </c>
      <c r="K55" s="105">
        <v>153416.76</v>
      </c>
    </row>
    <row r="56" spans="1:11" ht="15" customHeight="1" x14ac:dyDescent="0.25">
      <c r="A56" s="103" t="s">
        <v>110</v>
      </c>
      <c r="B56" s="104" t="s">
        <v>111</v>
      </c>
      <c r="C56" s="110">
        <v>11471.29</v>
      </c>
      <c r="D56" s="110">
        <v>11933.49</v>
      </c>
      <c r="E56" s="110">
        <v>462.2</v>
      </c>
      <c r="F56" s="110">
        <v>3.87</v>
      </c>
      <c r="G56" s="110">
        <v>56947.49</v>
      </c>
      <c r="H56" s="110">
        <v>59667.45</v>
      </c>
      <c r="I56" s="110">
        <v>2719.96</v>
      </c>
      <c r="J56" s="110">
        <v>4.5599999999999996</v>
      </c>
      <c r="K56" s="110">
        <v>143201.84</v>
      </c>
    </row>
    <row r="57" spans="1:11" ht="15" customHeight="1" x14ac:dyDescent="0.25">
      <c r="A57" s="103" t="s">
        <v>112</v>
      </c>
      <c r="B57" s="104" t="s">
        <v>113</v>
      </c>
      <c r="C57" s="102">
        <v>49139.57</v>
      </c>
      <c r="D57" s="102">
        <v>49601.77</v>
      </c>
      <c r="E57" s="102">
        <v>462.2</v>
      </c>
      <c r="F57" s="102">
        <v>0.93</v>
      </c>
      <c r="G57" s="102">
        <v>246859.32</v>
      </c>
      <c r="H57" s="102">
        <v>250655.93</v>
      </c>
      <c r="I57" s="102">
        <v>3796.61</v>
      </c>
      <c r="J57" s="102">
        <v>1.51</v>
      </c>
      <c r="K57" s="102">
        <v>597868.28</v>
      </c>
    </row>
    <row r="58" spans="1:11" ht="15" customHeight="1" x14ac:dyDescent="0.25">
      <c r="A58" s="103" t="s">
        <v>114</v>
      </c>
      <c r="B58" s="104" t="s">
        <v>115</v>
      </c>
      <c r="C58" s="105"/>
      <c r="D58" s="105"/>
      <c r="E58" s="105"/>
      <c r="F58" s="105"/>
      <c r="G58" s="105"/>
      <c r="H58" s="105"/>
      <c r="I58" s="105"/>
      <c r="J58" s="105"/>
      <c r="K58" s="105"/>
    </row>
    <row r="59" spans="1:11" ht="15" customHeight="1" x14ac:dyDescent="0.25">
      <c r="A59" s="103" t="s">
        <v>116</v>
      </c>
      <c r="B59" s="104" t="s">
        <v>117</v>
      </c>
      <c r="C59" s="105">
        <v>0</v>
      </c>
      <c r="D59" s="105">
        <v>65.92</v>
      </c>
      <c r="E59" s="105">
        <v>65.92</v>
      </c>
      <c r="F59" s="105">
        <v>100</v>
      </c>
      <c r="G59" s="105">
        <v>189.94</v>
      </c>
      <c r="H59" s="105">
        <v>329.6</v>
      </c>
      <c r="I59" s="105">
        <v>139.66</v>
      </c>
      <c r="J59" s="105">
        <v>42.37</v>
      </c>
      <c r="K59" s="105">
        <v>791.04</v>
      </c>
    </row>
    <row r="60" spans="1:11" ht="15" customHeight="1" x14ac:dyDescent="0.25">
      <c r="A60" s="103" t="s">
        <v>118</v>
      </c>
      <c r="B60" s="104" t="s">
        <v>119</v>
      </c>
      <c r="C60" s="105">
        <v>0</v>
      </c>
      <c r="D60" s="105">
        <v>375</v>
      </c>
      <c r="E60" s="105">
        <v>375</v>
      </c>
      <c r="F60" s="105">
        <v>100</v>
      </c>
      <c r="G60" s="105">
        <v>831.14</v>
      </c>
      <c r="H60" s="105">
        <v>1875</v>
      </c>
      <c r="I60" s="105">
        <v>1043.8599999999999</v>
      </c>
      <c r="J60" s="105">
        <v>55.67</v>
      </c>
      <c r="K60" s="105">
        <v>4500</v>
      </c>
    </row>
    <row r="61" spans="1:11" ht="15" customHeight="1" x14ac:dyDescent="0.25">
      <c r="A61" s="103" t="s">
        <v>366</v>
      </c>
      <c r="B61" s="104" t="s">
        <v>367</v>
      </c>
      <c r="C61" s="105">
        <v>0</v>
      </c>
      <c r="D61" s="105">
        <v>0</v>
      </c>
      <c r="E61" s="105">
        <v>0</v>
      </c>
      <c r="F61" s="105" t="s">
        <v>25</v>
      </c>
      <c r="G61" s="105">
        <v>-113.31</v>
      </c>
      <c r="H61" s="105">
        <v>0</v>
      </c>
      <c r="I61" s="105">
        <v>113.31</v>
      </c>
      <c r="J61" s="105" t="s">
        <v>25</v>
      </c>
      <c r="K61" s="105">
        <v>0</v>
      </c>
    </row>
    <row r="62" spans="1:11" ht="15" customHeight="1" x14ac:dyDescent="0.25">
      <c r="A62" s="103" t="s">
        <v>120</v>
      </c>
      <c r="B62" s="104" t="s">
        <v>121</v>
      </c>
      <c r="C62" s="105">
        <v>0</v>
      </c>
      <c r="D62" s="105">
        <v>26.92</v>
      </c>
      <c r="E62" s="105">
        <v>26.92</v>
      </c>
      <c r="F62" s="105">
        <v>100</v>
      </c>
      <c r="G62" s="105">
        <v>118.09</v>
      </c>
      <c r="H62" s="105">
        <v>134.6</v>
      </c>
      <c r="I62" s="105">
        <v>16.510000000000002</v>
      </c>
      <c r="J62" s="105">
        <v>12.27</v>
      </c>
      <c r="K62" s="105">
        <v>323.04000000000002</v>
      </c>
    </row>
    <row r="63" spans="1:11" ht="15" customHeight="1" x14ac:dyDescent="0.25">
      <c r="A63" s="103" t="s">
        <v>368</v>
      </c>
      <c r="B63" s="104" t="s">
        <v>369</v>
      </c>
      <c r="C63" s="105">
        <v>0</v>
      </c>
      <c r="D63" s="105">
        <v>0</v>
      </c>
      <c r="E63" s="105">
        <v>0</v>
      </c>
      <c r="F63" s="105" t="s">
        <v>25</v>
      </c>
      <c r="G63" s="105">
        <v>27.85</v>
      </c>
      <c r="H63" s="105">
        <v>0</v>
      </c>
      <c r="I63" s="105">
        <v>-27.85</v>
      </c>
      <c r="J63" s="105" t="s">
        <v>25</v>
      </c>
      <c r="K63" s="105">
        <v>0</v>
      </c>
    </row>
    <row r="64" spans="1:11" ht="15" customHeight="1" x14ac:dyDescent="0.25">
      <c r="A64" s="103" t="s">
        <v>122</v>
      </c>
      <c r="B64" s="104" t="s">
        <v>123</v>
      </c>
      <c r="C64" s="105">
        <v>0</v>
      </c>
      <c r="D64" s="105">
        <v>250.58</v>
      </c>
      <c r="E64" s="105">
        <v>250.58</v>
      </c>
      <c r="F64" s="105">
        <v>100</v>
      </c>
      <c r="G64" s="105">
        <v>909.19</v>
      </c>
      <c r="H64" s="105">
        <v>1252.9000000000001</v>
      </c>
      <c r="I64" s="105">
        <v>343.71</v>
      </c>
      <c r="J64" s="105">
        <v>27.43</v>
      </c>
      <c r="K64" s="105">
        <v>3006.96</v>
      </c>
    </row>
    <row r="65" spans="1:11" ht="15" customHeight="1" x14ac:dyDescent="0.25">
      <c r="A65" s="103" t="s">
        <v>124</v>
      </c>
      <c r="B65" s="104" t="s">
        <v>125</v>
      </c>
      <c r="C65" s="105">
        <v>0</v>
      </c>
      <c r="D65" s="105">
        <v>0</v>
      </c>
      <c r="E65" s="105">
        <v>0</v>
      </c>
      <c r="F65" s="105" t="s">
        <v>25</v>
      </c>
      <c r="G65" s="105">
        <v>9.06</v>
      </c>
      <c r="H65" s="105">
        <v>0</v>
      </c>
      <c r="I65" s="105">
        <v>-9.06</v>
      </c>
      <c r="J65" s="105" t="s">
        <v>25</v>
      </c>
      <c r="K65" s="105">
        <v>0</v>
      </c>
    </row>
    <row r="66" spans="1:11" ht="15" customHeight="1" x14ac:dyDescent="0.25">
      <c r="A66" s="103" t="s">
        <v>391</v>
      </c>
      <c r="B66" s="104" t="s">
        <v>392</v>
      </c>
      <c r="C66" s="105">
        <v>143.06</v>
      </c>
      <c r="D66" s="105">
        <v>0</v>
      </c>
      <c r="E66" s="105">
        <v>-143.06</v>
      </c>
      <c r="F66" s="105" t="s">
        <v>25</v>
      </c>
      <c r="G66" s="105">
        <v>143.06</v>
      </c>
      <c r="H66" s="105">
        <v>0</v>
      </c>
      <c r="I66" s="105">
        <v>-143.06</v>
      </c>
      <c r="J66" s="105" t="s">
        <v>25</v>
      </c>
      <c r="K66" s="105">
        <v>0</v>
      </c>
    </row>
    <row r="67" spans="1:11" ht="15" customHeight="1" x14ac:dyDescent="0.25">
      <c r="A67" s="103" t="s">
        <v>126</v>
      </c>
      <c r="B67" s="104" t="s">
        <v>127</v>
      </c>
      <c r="C67" s="105">
        <v>79.81</v>
      </c>
      <c r="D67" s="105">
        <v>170.25</v>
      </c>
      <c r="E67" s="105">
        <v>90.44</v>
      </c>
      <c r="F67" s="105">
        <v>53.12</v>
      </c>
      <c r="G67" s="105">
        <v>1083.1300000000001</v>
      </c>
      <c r="H67" s="105">
        <v>851.25</v>
      </c>
      <c r="I67" s="105">
        <v>-231.88</v>
      </c>
      <c r="J67" s="105">
        <v>-27.24</v>
      </c>
      <c r="K67" s="105">
        <v>2043</v>
      </c>
    </row>
    <row r="68" spans="1:11" ht="15" customHeight="1" x14ac:dyDescent="0.25">
      <c r="A68" s="103" t="s">
        <v>128</v>
      </c>
      <c r="B68" s="104" t="s">
        <v>129</v>
      </c>
      <c r="C68" s="105">
        <v>90.09</v>
      </c>
      <c r="D68" s="105">
        <v>48.92</v>
      </c>
      <c r="E68" s="105">
        <v>-41.17</v>
      </c>
      <c r="F68" s="105">
        <v>-84.16</v>
      </c>
      <c r="G68" s="105">
        <v>284.47000000000003</v>
      </c>
      <c r="H68" s="105">
        <v>244.6</v>
      </c>
      <c r="I68" s="105">
        <v>-39.869999999999997</v>
      </c>
      <c r="J68" s="105">
        <v>-16.3</v>
      </c>
      <c r="K68" s="105">
        <v>587.04</v>
      </c>
    </row>
    <row r="69" spans="1:11" ht="15" customHeight="1" x14ac:dyDescent="0.25">
      <c r="A69" s="103" t="s">
        <v>319</v>
      </c>
      <c r="B69" s="104" t="s">
        <v>320</v>
      </c>
      <c r="C69" s="105">
        <v>0</v>
      </c>
      <c r="D69" s="105">
        <v>0</v>
      </c>
      <c r="E69" s="105">
        <v>0</v>
      </c>
      <c r="F69" s="105" t="s">
        <v>25</v>
      </c>
      <c r="G69" s="105">
        <v>706.68</v>
      </c>
      <c r="H69" s="105">
        <v>0</v>
      </c>
      <c r="I69" s="105">
        <v>-706.68</v>
      </c>
      <c r="J69" s="105" t="s">
        <v>25</v>
      </c>
      <c r="K69" s="105">
        <v>0</v>
      </c>
    </row>
    <row r="70" spans="1:11" ht="15" customHeight="1" x14ac:dyDescent="0.25">
      <c r="A70" s="103" t="s">
        <v>370</v>
      </c>
      <c r="B70" s="104" t="s">
        <v>371</v>
      </c>
      <c r="C70" s="105">
        <v>0</v>
      </c>
      <c r="D70" s="105">
        <v>0</v>
      </c>
      <c r="E70" s="105">
        <v>0</v>
      </c>
      <c r="F70" s="105" t="s">
        <v>25</v>
      </c>
      <c r="G70" s="105">
        <v>74.16</v>
      </c>
      <c r="H70" s="105">
        <v>0</v>
      </c>
      <c r="I70" s="105">
        <v>-74.16</v>
      </c>
      <c r="J70" s="105" t="s">
        <v>25</v>
      </c>
      <c r="K70" s="105">
        <v>0</v>
      </c>
    </row>
    <row r="71" spans="1:11" ht="15" customHeight="1" x14ac:dyDescent="0.25">
      <c r="A71" s="103" t="s">
        <v>130</v>
      </c>
      <c r="B71" s="104" t="s">
        <v>131</v>
      </c>
      <c r="C71" s="105">
        <v>0</v>
      </c>
      <c r="D71" s="105">
        <v>0</v>
      </c>
      <c r="E71" s="105">
        <v>0</v>
      </c>
      <c r="F71" s="105" t="s">
        <v>25</v>
      </c>
      <c r="G71" s="105">
        <v>467.61</v>
      </c>
      <c r="H71" s="105">
        <v>0</v>
      </c>
      <c r="I71" s="105">
        <v>-467.61</v>
      </c>
      <c r="J71" s="105" t="s">
        <v>25</v>
      </c>
      <c r="K71" s="105">
        <v>0</v>
      </c>
    </row>
    <row r="72" spans="1:11" ht="15" customHeight="1" x14ac:dyDescent="0.25">
      <c r="A72" s="103" t="s">
        <v>132</v>
      </c>
      <c r="B72" s="104" t="s">
        <v>133</v>
      </c>
      <c r="C72" s="105">
        <v>0</v>
      </c>
      <c r="D72" s="105">
        <v>0</v>
      </c>
      <c r="E72" s="105">
        <v>0</v>
      </c>
      <c r="F72" s="105" t="s">
        <v>25</v>
      </c>
      <c r="G72" s="105">
        <v>304.33999999999997</v>
      </c>
      <c r="H72" s="105">
        <v>0</v>
      </c>
      <c r="I72" s="105">
        <v>-304.33999999999997</v>
      </c>
      <c r="J72" s="105" t="s">
        <v>25</v>
      </c>
      <c r="K72" s="105">
        <v>0</v>
      </c>
    </row>
    <row r="73" spans="1:11" ht="15" customHeight="1" x14ac:dyDescent="0.25">
      <c r="A73" s="103" t="s">
        <v>134</v>
      </c>
      <c r="B73" s="104" t="s">
        <v>135</v>
      </c>
      <c r="C73" s="105">
        <v>503.69</v>
      </c>
      <c r="D73" s="105">
        <v>61.83</v>
      </c>
      <c r="E73" s="105">
        <v>-441.86</v>
      </c>
      <c r="F73" s="105">
        <v>-714.64</v>
      </c>
      <c r="G73" s="105">
        <v>503.69</v>
      </c>
      <c r="H73" s="105">
        <v>309.14999999999998</v>
      </c>
      <c r="I73" s="105">
        <v>-194.54</v>
      </c>
      <c r="J73" s="105">
        <v>-62.93</v>
      </c>
      <c r="K73" s="105">
        <v>741.96</v>
      </c>
    </row>
    <row r="74" spans="1:11" ht="15" customHeight="1" x14ac:dyDescent="0.25">
      <c r="A74" s="103" t="s">
        <v>136</v>
      </c>
      <c r="B74" s="104" t="s">
        <v>137</v>
      </c>
      <c r="C74" s="105">
        <v>21.03</v>
      </c>
      <c r="D74" s="105">
        <v>65.58</v>
      </c>
      <c r="E74" s="105">
        <v>44.55</v>
      </c>
      <c r="F74" s="105">
        <v>67.930000000000007</v>
      </c>
      <c r="G74" s="105">
        <v>735.87</v>
      </c>
      <c r="H74" s="105">
        <v>327.9</v>
      </c>
      <c r="I74" s="105">
        <v>-407.97</v>
      </c>
      <c r="J74" s="105">
        <v>-124.42</v>
      </c>
      <c r="K74" s="105">
        <v>786.96</v>
      </c>
    </row>
    <row r="75" spans="1:11" ht="15" customHeight="1" x14ac:dyDescent="0.25">
      <c r="A75" s="103" t="s">
        <v>322</v>
      </c>
      <c r="B75" s="104" t="s">
        <v>323</v>
      </c>
      <c r="C75" s="105">
        <v>0</v>
      </c>
      <c r="D75" s="105">
        <v>0</v>
      </c>
      <c r="E75" s="105">
        <v>0</v>
      </c>
      <c r="F75" s="105" t="s">
        <v>25</v>
      </c>
      <c r="G75" s="105">
        <v>74.760000000000005</v>
      </c>
      <c r="H75" s="105">
        <v>0</v>
      </c>
      <c r="I75" s="105">
        <v>-74.760000000000005</v>
      </c>
      <c r="J75" s="105" t="s">
        <v>25</v>
      </c>
      <c r="K75" s="105">
        <v>0</v>
      </c>
    </row>
    <row r="76" spans="1:11" ht="15" customHeight="1" x14ac:dyDescent="0.25">
      <c r="A76" s="103" t="s">
        <v>138</v>
      </c>
      <c r="B76" s="104" t="s">
        <v>139</v>
      </c>
      <c r="C76" s="105">
        <v>0</v>
      </c>
      <c r="D76" s="105">
        <v>19.670000000000002</v>
      </c>
      <c r="E76" s="105">
        <v>19.670000000000002</v>
      </c>
      <c r="F76" s="105">
        <v>100</v>
      </c>
      <c r="G76" s="105">
        <v>0</v>
      </c>
      <c r="H76" s="105">
        <v>98.35</v>
      </c>
      <c r="I76" s="105">
        <v>98.35</v>
      </c>
      <c r="J76" s="105">
        <v>100</v>
      </c>
      <c r="K76" s="105">
        <v>236.04</v>
      </c>
    </row>
    <row r="77" spans="1:11" ht="15" customHeight="1" x14ac:dyDescent="0.25">
      <c r="A77" s="103" t="s">
        <v>140</v>
      </c>
      <c r="B77" s="104" t="s">
        <v>141</v>
      </c>
      <c r="C77" s="105">
        <v>0</v>
      </c>
      <c r="D77" s="105">
        <v>39.25</v>
      </c>
      <c r="E77" s="105">
        <v>39.25</v>
      </c>
      <c r="F77" s="105">
        <v>100</v>
      </c>
      <c r="G77" s="105">
        <v>-312.66000000000003</v>
      </c>
      <c r="H77" s="105">
        <v>196.25</v>
      </c>
      <c r="I77" s="105">
        <v>508.91</v>
      </c>
      <c r="J77" s="105">
        <v>259.32</v>
      </c>
      <c r="K77" s="105">
        <v>471</v>
      </c>
    </row>
    <row r="78" spans="1:11" ht="15" customHeight="1" x14ac:dyDescent="0.25">
      <c r="A78" s="103" t="s">
        <v>142</v>
      </c>
      <c r="B78" s="104" t="s">
        <v>143</v>
      </c>
      <c r="C78" s="105">
        <v>431.22</v>
      </c>
      <c r="D78" s="105">
        <v>273</v>
      </c>
      <c r="E78" s="105">
        <v>-158.22</v>
      </c>
      <c r="F78" s="105">
        <v>-57.96</v>
      </c>
      <c r="G78" s="105">
        <v>1507.24</v>
      </c>
      <c r="H78" s="105">
        <v>1365</v>
      </c>
      <c r="I78" s="105">
        <v>-142.24</v>
      </c>
      <c r="J78" s="105">
        <v>-10.42</v>
      </c>
      <c r="K78" s="105">
        <v>3276</v>
      </c>
    </row>
    <row r="79" spans="1:11" ht="15" customHeight="1" x14ac:dyDescent="0.25">
      <c r="A79" s="103" t="s">
        <v>393</v>
      </c>
      <c r="B79" s="104" t="s">
        <v>394</v>
      </c>
      <c r="C79" s="105">
        <v>457.65</v>
      </c>
      <c r="D79" s="105">
        <v>0</v>
      </c>
      <c r="E79" s="105">
        <v>-457.65</v>
      </c>
      <c r="F79" s="105" t="s">
        <v>25</v>
      </c>
      <c r="G79" s="105">
        <v>457.65</v>
      </c>
      <c r="H79" s="105">
        <v>0</v>
      </c>
      <c r="I79" s="105">
        <v>-457.65</v>
      </c>
      <c r="J79" s="105" t="s">
        <v>25</v>
      </c>
      <c r="K79" s="105">
        <v>0</v>
      </c>
    </row>
    <row r="80" spans="1:11" ht="15" customHeight="1" x14ac:dyDescent="0.25">
      <c r="A80" s="103" t="s">
        <v>144</v>
      </c>
      <c r="B80" s="104" t="s">
        <v>145</v>
      </c>
      <c r="C80" s="105">
        <v>0</v>
      </c>
      <c r="D80" s="105">
        <v>0</v>
      </c>
      <c r="E80" s="105">
        <v>0</v>
      </c>
      <c r="F80" s="105" t="s">
        <v>25</v>
      </c>
      <c r="G80" s="105">
        <v>0</v>
      </c>
      <c r="H80" s="105">
        <v>1934.25</v>
      </c>
      <c r="I80" s="105">
        <v>1934.25</v>
      </c>
      <c r="J80" s="105">
        <v>100</v>
      </c>
      <c r="K80" s="105">
        <v>2579.0100000000002</v>
      </c>
    </row>
    <row r="81" spans="1:12" ht="15" customHeight="1" x14ac:dyDescent="0.25">
      <c r="A81" s="103" t="s">
        <v>346</v>
      </c>
      <c r="B81" s="104" t="s">
        <v>347</v>
      </c>
      <c r="C81" s="105">
        <v>0</v>
      </c>
      <c r="D81" s="105">
        <v>0</v>
      </c>
      <c r="E81" s="105">
        <v>0</v>
      </c>
      <c r="F81" s="105" t="s">
        <v>25</v>
      </c>
      <c r="G81" s="105">
        <v>396.69</v>
      </c>
      <c r="H81" s="105">
        <v>0</v>
      </c>
      <c r="I81" s="105">
        <v>-396.69</v>
      </c>
      <c r="J81" s="105" t="s">
        <v>25</v>
      </c>
      <c r="K81" s="105">
        <v>0</v>
      </c>
    </row>
    <row r="82" spans="1:12" ht="15" customHeight="1" x14ac:dyDescent="0.25">
      <c r="A82" s="103" t="s">
        <v>146</v>
      </c>
      <c r="B82" s="104" t="s">
        <v>147</v>
      </c>
      <c r="C82" s="105">
        <v>0</v>
      </c>
      <c r="D82" s="105">
        <v>62.08</v>
      </c>
      <c r="E82" s="105">
        <v>62.08</v>
      </c>
      <c r="F82" s="105">
        <v>100</v>
      </c>
      <c r="G82" s="105">
        <v>206.66</v>
      </c>
      <c r="H82" s="105">
        <v>310.39999999999998</v>
      </c>
      <c r="I82" s="105">
        <v>103.74</v>
      </c>
      <c r="J82" s="105">
        <v>33.42</v>
      </c>
      <c r="K82" s="105">
        <v>744.96</v>
      </c>
    </row>
    <row r="83" spans="1:12" ht="15" customHeight="1" x14ac:dyDescent="0.25">
      <c r="A83" s="103" t="s">
        <v>148</v>
      </c>
      <c r="B83" s="104" t="s">
        <v>149</v>
      </c>
      <c r="C83" s="110">
        <v>0</v>
      </c>
      <c r="D83" s="110">
        <v>368.25</v>
      </c>
      <c r="E83" s="110">
        <v>368.25</v>
      </c>
      <c r="F83" s="110">
        <v>100</v>
      </c>
      <c r="G83" s="110">
        <v>0</v>
      </c>
      <c r="H83" s="110">
        <v>1841.25</v>
      </c>
      <c r="I83" s="110">
        <v>1841.25</v>
      </c>
      <c r="J83" s="110">
        <v>100</v>
      </c>
      <c r="K83" s="110">
        <v>4419</v>
      </c>
    </row>
    <row r="84" spans="1:12" ht="15" customHeight="1" x14ac:dyDescent="0.25">
      <c r="A84" s="103" t="s">
        <v>150</v>
      </c>
      <c r="B84" s="104" t="s">
        <v>151</v>
      </c>
      <c r="C84" s="102">
        <v>1726.55</v>
      </c>
      <c r="D84" s="102">
        <v>1827.25</v>
      </c>
      <c r="E84" s="102">
        <v>100.7</v>
      </c>
      <c r="F84" s="102">
        <v>5.51</v>
      </c>
      <c r="G84" s="102">
        <v>8605.31</v>
      </c>
      <c r="H84" s="102">
        <v>11070.5</v>
      </c>
      <c r="I84" s="102">
        <v>2465.19</v>
      </c>
      <c r="J84" s="102">
        <v>22.27</v>
      </c>
      <c r="K84" s="102">
        <v>24506.01</v>
      </c>
    </row>
    <row r="85" spans="1:12" ht="15" customHeight="1" x14ac:dyDescent="0.25">
      <c r="A85" s="103" t="s">
        <v>152</v>
      </c>
      <c r="B85" s="104" t="s">
        <v>153</v>
      </c>
      <c r="C85" s="105"/>
      <c r="D85" s="105"/>
      <c r="E85" s="105"/>
      <c r="F85" s="105"/>
      <c r="G85" s="105"/>
      <c r="H85" s="105"/>
      <c r="I85" s="105"/>
      <c r="J85" s="105"/>
      <c r="K85" s="105"/>
    </row>
    <row r="86" spans="1:12" s="109" customFormat="1" ht="15" customHeight="1" x14ac:dyDescent="0.25">
      <c r="A86" s="106" t="s">
        <v>154</v>
      </c>
      <c r="B86" s="107" t="s">
        <v>155</v>
      </c>
      <c r="C86" s="108">
        <v>1387.8</v>
      </c>
      <c r="D86" s="108">
        <v>41.67</v>
      </c>
      <c r="E86" s="108">
        <v>-1346.13</v>
      </c>
      <c r="F86" s="108">
        <v>-3230.45</v>
      </c>
      <c r="G86" s="108">
        <v>1387.8</v>
      </c>
      <c r="H86" s="108">
        <v>208.35</v>
      </c>
      <c r="I86" s="108">
        <v>-1179.45</v>
      </c>
      <c r="J86" s="108">
        <v>-566.09</v>
      </c>
      <c r="K86" s="108">
        <v>500.04</v>
      </c>
      <c r="L86" s="109" t="s">
        <v>395</v>
      </c>
    </row>
    <row r="87" spans="1:12" s="109" customFormat="1" ht="15" customHeight="1" x14ac:dyDescent="0.25">
      <c r="A87" s="106" t="s">
        <v>156</v>
      </c>
      <c r="B87" s="107" t="s">
        <v>157</v>
      </c>
      <c r="C87" s="108">
        <v>5522.21</v>
      </c>
      <c r="D87" s="108">
        <v>3810.67</v>
      </c>
      <c r="E87" s="108">
        <v>-1711.54</v>
      </c>
      <c r="F87" s="108">
        <v>-44.91</v>
      </c>
      <c r="G87" s="108">
        <v>19693.97</v>
      </c>
      <c r="H87" s="108">
        <v>19053.349999999999</v>
      </c>
      <c r="I87" s="108">
        <v>-640.62</v>
      </c>
      <c r="J87" s="108">
        <v>-3.36</v>
      </c>
      <c r="K87" s="108">
        <v>45728.04</v>
      </c>
    </row>
    <row r="88" spans="1:12" ht="15" customHeight="1" x14ac:dyDescent="0.25">
      <c r="A88" s="103" t="s">
        <v>158</v>
      </c>
      <c r="B88" s="104" t="s">
        <v>159</v>
      </c>
      <c r="C88" s="105">
        <v>488.4</v>
      </c>
      <c r="D88" s="105">
        <v>203</v>
      </c>
      <c r="E88" s="105">
        <v>-285.39999999999998</v>
      </c>
      <c r="F88" s="105">
        <v>-140.59</v>
      </c>
      <c r="G88" s="105">
        <v>1349.04</v>
      </c>
      <c r="H88" s="105">
        <v>1015</v>
      </c>
      <c r="I88" s="105">
        <v>-334.04</v>
      </c>
      <c r="J88" s="105">
        <v>-32.909999999999997</v>
      </c>
      <c r="K88" s="105">
        <v>2436</v>
      </c>
    </row>
    <row r="89" spans="1:12" ht="15" customHeight="1" x14ac:dyDescent="0.25">
      <c r="A89" s="103" t="s">
        <v>160</v>
      </c>
      <c r="B89" s="104" t="s">
        <v>161</v>
      </c>
      <c r="C89" s="105">
        <v>912.45</v>
      </c>
      <c r="D89" s="105">
        <v>727.37</v>
      </c>
      <c r="E89" s="105">
        <v>-185.08</v>
      </c>
      <c r="F89" s="105">
        <v>-25.45</v>
      </c>
      <c r="G89" s="105">
        <v>3789.15</v>
      </c>
      <c r="H89" s="105">
        <v>3636.85</v>
      </c>
      <c r="I89" s="105">
        <v>-152.30000000000001</v>
      </c>
      <c r="J89" s="105">
        <v>-4.1900000000000004</v>
      </c>
      <c r="K89" s="105">
        <v>8728.44</v>
      </c>
    </row>
    <row r="90" spans="1:12" ht="15" customHeight="1" x14ac:dyDescent="0.25">
      <c r="A90" s="103" t="s">
        <v>162</v>
      </c>
      <c r="B90" s="104" t="s">
        <v>163</v>
      </c>
      <c r="C90" s="105">
        <v>464.4</v>
      </c>
      <c r="D90" s="105">
        <v>475.37</v>
      </c>
      <c r="E90" s="105">
        <v>10.97</v>
      </c>
      <c r="F90" s="105">
        <v>2.31</v>
      </c>
      <c r="G90" s="105">
        <v>1717.2</v>
      </c>
      <c r="H90" s="105">
        <v>2376.85</v>
      </c>
      <c r="I90" s="105">
        <v>659.65</v>
      </c>
      <c r="J90" s="105">
        <v>27.75</v>
      </c>
      <c r="K90" s="105">
        <v>5704.44</v>
      </c>
    </row>
    <row r="91" spans="1:12" ht="15" customHeight="1" x14ac:dyDescent="0.25">
      <c r="A91" s="103" t="s">
        <v>164</v>
      </c>
      <c r="B91" s="104" t="s">
        <v>165</v>
      </c>
      <c r="C91" s="105">
        <v>0</v>
      </c>
      <c r="D91" s="105">
        <v>328.33</v>
      </c>
      <c r="E91" s="105">
        <v>328.33</v>
      </c>
      <c r="F91" s="105">
        <v>100</v>
      </c>
      <c r="G91" s="105">
        <v>4091.77</v>
      </c>
      <c r="H91" s="105">
        <v>1641.65</v>
      </c>
      <c r="I91" s="105">
        <v>-2450.12</v>
      </c>
      <c r="J91" s="105">
        <v>-149.25</v>
      </c>
      <c r="K91" s="105">
        <v>3939.96</v>
      </c>
    </row>
    <row r="92" spans="1:12" ht="15" customHeight="1" x14ac:dyDescent="0.25">
      <c r="A92" s="103" t="s">
        <v>166</v>
      </c>
      <c r="B92" s="104" t="s">
        <v>167</v>
      </c>
      <c r="C92" s="105">
        <v>0</v>
      </c>
      <c r="D92" s="105">
        <v>110</v>
      </c>
      <c r="E92" s="105">
        <v>110</v>
      </c>
      <c r="F92" s="105">
        <v>100</v>
      </c>
      <c r="G92" s="105">
        <v>0</v>
      </c>
      <c r="H92" s="105">
        <v>550</v>
      </c>
      <c r="I92" s="105">
        <v>550</v>
      </c>
      <c r="J92" s="105">
        <v>100</v>
      </c>
      <c r="K92" s="105">
        <v>1320</v>
      </c>
    </row>
    <row r="93" spans="1:12" s="109" customFormat="1" ht="15" customHeight="1" x14ac:dyDescent="0.25">
      <c r="A93" s="106" t="s">
        <v>168</v>
      </c>
      <c r="B93" s="107" t="s">
        <v>169</v>
      </c>
      <c r="C93" s="108">
        <v>2097.33</v>
      </c>
      <c r="D93" s="108">
        <v>802.17</v>
      </c>
      <c r="E93" s="108">
        <v>-1295.1600000000001</v>
      </c>
      <c r="F93" s="108">
        <v>-161.46</v>
      </c>
      <c r="G93" s="108">
        <v>3973.55</v>
      </c>
      <c r="H93" s="108">
        <v>4010.85</v>
      </c>
      <c r="I93" s="108">
        <v>37.299999999999997</v>
      </c>
      <c r="J93" s="108">
        <v>0.93</v>
      </c>
      <c r="K93" s="108">
        <v>9626.0400000000009</v>
      </c>
      <c r="L93" s="109" t="s">
        <v>396</v>
      </c>
    </row>
    <row r="94" spans="1:12" ht="15" customHeight="1" x14ac:dyDescent="0.25">
      <c r="A94" s="103" t="s">
        <v>170</v>
      </c>
      <c r="B94" s="104" t="s">
        <v>171</v>
      </c>
      <c r="C94" s="105">
        <v>3761.22</v>
      </c>
      <c r="D94" s="105">
        <v>4366.67</v>
      </c>
      <c r="E94" s="105">
        <v>605.45000000000005</v>
      </c>
      <c r="F94" s="105">
        <v>13.87</v>
      </c>
      <c r="G94" s="105">
        <v>7247.84</v>
      </c>
      <c r="H94" s="105">
        <v>8733.34</v>
      </c>
      <c r="I94" s="105">
        <v>1485.5</v>
      </c>
      <c r="J94" s="105">
        <v>17.010000000000002</v>
      </c>
      <c r="K94" s="105">
        <v>26200</v>
      </c>
    </row>
    <row r="95" spans="1:12" s="109" customFormat="1" ht="15" customHeight="1" x14ac:dyDescent="0.25">
      <c r="A95" s="106" t="s">
        <v>172</v>
      </c>
      <c r="B95" s="107" t="s">
        <v>173</v>
      </c>
      <c r="C95" s="108">
        <v>1440</v>
      </c>
      <c r="D95" s="108">
        <v>263.33</v>
      </c>
      <c r="E95" s="108">
        <v>-1176.67</v>
      </c>
      <c r="F95" s="108">
        <v>-446.84</v>
      </c>
      <c r="G95" s="108">
        <v>4472.01</v>
      </c>
      <c r="H95" s="108">
        <v>1316.65</v>
      </c>
      <c r="I95" s="108">
        <v>-3155.36</v>
      </c>
      <c r="J95" s="108">
        <v>-239.65</v>
      </c>
      <c r="K95" s="108">
        <v>3159.96</v>
      </c>
      <c r="L95" s="109" t="s">
        <v>397</v>
      </c>
    </row>
    <row r="96" spans="1:12" ht="15" customHeight="1" x14ac:dyDescent="0.25">
      <c r="A96" s="103" t="s">
        <v>174</v>
      </c>
      <c r="B96" s="104" t="s">
        <v>175</v>
      </c>
      <c r="C96" s="105">
        <v>194</v>
      </c>
      <c r="D96" s="105">
        <v>582.75</v>
      </c>
      <c r="E96" s="105">
        <v>388.75</v>
      </c>
      <c r="F96" s="105">
        <v>66.709999999999994</v>
      </c>
      <c r="G96" s="105">
        <v>4665</v>
      </c>
      <c r="H96" s="105">
        <v>2913.75</v>
      </c>
      <c r="I96" s="105">
        <v>-1751.25</v>
      </c>
      <c r="J96" s="105">
        <v>-60.1</v>
      </c>
      <c r="K96" s="105">
        <v>6993</v>
      </c>
    </row>
    <row r="97" spans="1:12" s="118" customFormat="1" ht="15" customHeight="1" x14ac:dyDescent="0.25">
      <c r="A97" s="115" t="s">
        <v>176</v>
      </c>
      <c r="B97" s="116" t="s">
        <v>177</v>
      </c>
      <c r="C97" s="117">
        <v>5213.8999999999996</v>
      </c>
      <c r="D97" s="117">
        <v>4800</v>
      </c>
      <c r="E97" s="117">
        <v>-413.9</v>
      </c>
      <c r="F97" s="117">
        <v>-8.6199999999999992</v>
      </c>
      <c r="G97" s="117">
        <v>5213.8999999999996</v>
      </c>
      <c r="H97" s="117">
        <v>4800</v>
      </c>
      <c r="I97" s="117">
        <v>-413.9</v>
      </c>
      <c r="J97" s="117">
        <v>-8.6199999999999992</v>
      </c>
      <c r="K97" s="117">
        <v>24000</v>
      </c>
    </row>
    <row r="98" spans="1:12" ht="15" customHeight="1" x14ac:dyDescent="0.25">
      <c r="A98" s="103" t="s">
        <v>178</v>
      </c>
      <c r="B98" s="104" t="s">
        <v>179</v>
      </c>
      <c r="C98" s="105">
        <v>0</v>
      </c>
      <c r="D98" s="105">
        <v>0</v>
      </c>
      <c r="E98" s="105">
        <v>0</v>
      </c>
      <c r="F98" s="105" t="s">
        <v>25</v>
      </c>
      <c r="G98" s="105">
        <v>2257.1999999999998</v>
      </c>
      <c r="H98" s="105">
        <v>2000</v>
      </c>
      <c r="I98" s="105">
        <v>-257.2</v>
      </c>
      <c r="J98" s="105">
        <v>-12.86</v>
      </c>
      <c r="K98" s="105">
        <v>2000</v>
      </c>
    </row>
    <row r="99" spans="1:12" ht="15" customHeight="1" x14ac:dyDescent="0.25">
      <c r="A99" s="103" t="s">
        <v>180</v>
      </c>
      <c r="B99" s="104" t="s">
        <v>181</v>
      </c>
      <c r="C99" s="110">
        <v>2111.7199999999998</v>
      </c>
      <c r="D99" s="110">
        <v>2112</v>
      </c>
      <c r="E99" s="110">
        <v>0.28000000000000003</v>
      </c>
      <c r="F99" s="110">
        <v>0.01</v>
      </c>
      <c r="G99" s="110">
        <v>12782.88</v>
      </c>
      <c r="H99" s="110">
        <v>10560</v>
      </c>
      <c r="I99" s="110">
        <v>-2222.88</v>
      </c>
      <c r="J99" s="110">
        <v>-21.05</v>
      </c>
      <c r="K99" s="110">
        <v>25344</v>
      </c>
    </row>
    <row r="100" spans="1:12" ht="15" customHeight="1" x14ac:dyDescent="0.25">
      <c r="A100" s="103" t="s">
        <v>183</v>
      </c>
      <c r="B100" s="104" t="s">
        <v>184</v>
      </c>
      <c r="C100" s="102">
        <v>23593.43</v>
      </c>
      <c r="D100" s="102">
        <v>18623.330000000002</v>
      </c>
      <c r="E100" s="102">
        <v>-4970.1000000000004</v>
      </c>
      <c r="F100" s="102">
        <v>-26.69</v>
      </c>
      <c r="G100" s="102">
        <v>72641.31</v>
      </c>
      <c r="H100" s="102">
        <v>62816.639999999999</v>
      </c>
      <c r="I100" s="102">
        <v>-9824.67</v>
      </c>
      <c r="J100" s="102">
        <v>-15.64</v>
      </c>
      <c r="K100" s="102">
        <v>165679.92000000001</v>
      </c>
    </row>
    <row r="101" spans="1:12" ht="15" customHeight="1" x14ac:dyDescent="0.25">
      <c r="A101" s="103" t="s">
        <v>185</v>
      </c>
      <c r="B101" s="104" t="s">
        <v>186</v>
      </c>
      <c r="C101" s="105"/>
      <c r="D101" s="105"/>
      <c r="E101" s="105"/>
      <c r="F101" s="105"/>
      <c r="G101" s="105"/>
      <c r="H101" s="105"/>
      <c r="I101" s="105"/>
      <c r="J101" s="105"/>
      <c r="K101" s="105"/>
    </row>
    <row r="102" spans="1:12" ht="15" customHeight="1" x14ac:dyDescent="0.25">
      <c r="A102" s="103" t="s">
        <v>187</v>
      </c>
      <c r="B102" s="104" t="s">
        <v>188</v>
      </c>
      <c r="C102" s="105">
        <v>0</v>
      </c>
      <c r="D102" s="105">
        <v>440.03</v>
      </c>
      <c r="E102" s="105">
        <v>440.03</v>
      </c>
      <c r="F102" s="105">
        <v>100</v>
      </c>
      <c r="G102" s="105">
        <v>0</v>
      </c>
      <c r="H102" s="105">
        <v>1655.31</v>
      </c>
      <c r="I102" s="105">
        <v>1655.31</v>
      </c>
      <c r="J102" s="105">
        <v>100</v>
      </c>
      <c r="K102" s="105">
        <v>3455.32</v>
      </c>
    </row>
    <row r="103" spans="1:12" ht="15" customHeight="1" x14ac:dyDescent="0.25">
      <c r="A103" s="103" t="s">
        <v>189</v>
      </c>
      <c r="B103" s="104" t="s">
        <v>190</v>
      </c>
      <c r="C103" s="105">
        <v>540</v>
      </c>
      <c r="D103" s="105">
        <v>350.92</v>
      </c>
      <c r="E103" s="105">
        <v>-189.08</v>
      </c>
      <c r="F103" s="105">
        <v>-53.88</v>
      </c>
      <c r="G103" s="105">
        <v>1087.3</v>
      </c>
      <c r="H103" s="105">
        <v>1320.09</v>
      </c>
      <c r="I103" s="105">
        <v>232.79</v>
      </c>
      <c r="J103" s="105">
        <v>17.63</v>
      </c>
      <c r="K103" s="105">
        <v>2755.59</v>
      </c>
    </row>
    <row r="104" spans="1:12" ht="15" customHeight="1" x14ac:dyDescent="0.25">
      <c r="A104" s="103" t="s">
        <v>191</v>
      </c>
      <c r="B104" s="104" t="s">
        <v>192</v>
      </c>
      <c r="C104" s="105">
        <v>742.5</v>
      </c>
      <c r="D104" s="105">
        <v>161.6</v>
      </c>
      <c r="E104" s="105">
        <v>-580.9</v>
      </c>
      <c r="F104" s="105">
        <v>-359.47</v>
      </c>
      <c r="G104" s="105">
        <v>742.5</v>
      </c>
      <c r="H104" s="105">
        <v>607.9</v>
      </c>
      <c r="I104" s="105">
        <v>-134.6</v>
      </c>
      <c r="J104" s="105">
        <v>-22.14</v>
      </c>
      <c r="K104" s="105">
        <v>1268.93</v>
      </c>
    </row>
    <row r="105" spans="1:12" ht="15" customHeight="1" x14ac:dyDescent="0.25">
      <c r="A105" s="103" t="s">
        <v>193</v>
      </c>
      <c r="B105" s="104" t="s">
        <v>194</v>
      </c>
      <c r="C105" s="105">
        <v>0</v>
      </c>
      <c r="D105" s="105">
        <v>814.17</v>
      </c>
      <c r="E105" s="105">
        <v>814.17</v>
      </c>
      <c r="F105" s="105">
        <v>100</v>
      </c>
      <c r="G105" s="105">
        <v>3118.96</v>
      </c>
      <c r="H105" s="105">
        <v>3062.74</v>
      </c>
      <c r="I105" s="105">
        <v>-56.22</v>
      </c>
      <c r="J105" s="105">
        <v>-1.84</v>
      </c>
      <c r="K105" s="105">
        <v>6393.2</v>
      </c>
    </row>
    <row r="106" spans="1:12" ht="15" customHeight="1" x14ac:dyDescent="0.25">
      <c r="A106" s="103" t="s">
        <v>196</v>
      </c>
      <c r="B106" s="104" t="s">
        <v>197</v>
      </c>
      <c r="C106" s="105">
        <v>0</v>
      </c>
      <c r="D106" s="105">
        <v>0.01</v>
      </c>
      <c r="E106" s="105">
        <v>0.01</v>
      </c>
      <c r="F106" s="105">
        <v>100</v>
      </c>
      <c r="G106" s="105">
        <v>0</v>
      </c>
      <c r="H106" s="105">
        <v>0.01</v>
      </c>
      <c r="I106" s="105">
        <v>0.01</v>
      </c>
      <c r="J106" s="105">
        <v>100</v>
      </c>
      <c r="K106" s="105">
        <v>0.01</v>
      </c>
    </row>
    <row r="107" spans="1:12" ht="15" customHeight="1" x14ac:dyDescent="0.25">
      <c r="A107" s="103" t="s">
        <v>198</v>
      </c>
      <c r="B107" s="104" t="s">
        <v>199</v>
      </c>
      <c r="C107" s="105">
        <v>0</v>
      </c>
      <c r="D107" s="105">
        <v>503.53</v>
      </c>
      <c r="E107" s="105">
        <v>503.53</v>
      </c>
      <c r="F107" s="105">
        <v>100</v>
      </c>
      <c r="G107" s="105">
        <v>473.54</v>
      </c>
      <c r="H107" s="105">
        <v>1894.19</v>
      </c>
      <c r="I107" s="105">
        <v>1420.65</v>
      </c>
      <c r="J107" s="105">
        <v>75</v>
      </c>
      <c r="K107" s="105">
        <v>3953.95</v>
      </c>
    </row>
    <row r="108" spans="1:12" ht="15" customHeight="1" x14ac:dyDescent="0.25">
      <c r="A108" s="103" t="s">
        <v>200</v>
      </c>
      <c r="B108" s="104" t="s">
        <v>201</v>
      </c>
      <c r="C108" s="105">
        <v>0</v>
      </c>
      <c r="D108" s="105">
        <v>0.01</v>
      </c>
      <c r="E108" s="105">
        <v>0.01</v>
      </c>
      <c r="F108" s="105">
        <v>100</v>
      </c>
      <c r="G108" s="105">
        <v>0</v>
      </c>
      <c r="H108" s="105">
        <v>0.01</v>
      </c>
      <c r="I108" s="105">
        <v>0.01</v>
      </c>
      <c r="J108" s="105">
        <v>100</v>
      </c>
      <c r="K108" s="105">
        <v>0.01</v>
      </c>
    </row>
    <row r="109" spans="1:12" ht="15" customHeight="1" x14ac:dyDescent="0.25">
      <c r="A109" s="103" t="s">
        <v>202</v>
      </c>
      <c r="B109" s="104" t="s">
        <v>203</v>
      </c>
      <c r="C109" s="105">
        <v>0</v>
      </c>
      <c r="D109" s="105">
        <v>0.01</v>
      </c>
      <c r="E109" s="105">
        <v>0.01</v>
      </c>
      <c r="F109" s="105">
        <v>100</v>
      </c>
      <c r="G109" s="105">
        <v>212.24</v>
      </c>
      <c r="H109" s="105">
        <v>0.01</v>
      </c>
      <c r="I109" s="105">
        <v>-212.23</v>
      </c>
      <c r="J109" s="105">
        <v>-2122300</v>
      </c>
      <c r="K109" s="105">
        <v>0.01</v>
      </c>
    </row>
    <row r="110" spans="1:12" ht="15" customHeight="1" x14ac:dyDescent="0.25">
      <c r="A110" s="103" t="s">
        <v>204</v>
      </c>
      <c r="B110" s="104" t="s">
        <v>205</v>
      </c>
      <c r="C110" s="105">
        <v>0</v>
      </c>
      <c r="D110" s="105">
        <v>208.38</v>
      </c>
      <c r="E110" s="105">
        <v>208.38</v>
      </c>
      <c r="F110" s="105">
        <v>100</v>
      </c>
      <c r="G110" s="105">
        <v>1870</v>
      </c>
      <c r="H110" s="105">
        <v>783.87</v>
      </c>
      <c r="I110" s="105">
        <v>-1086.1300000000001</v>
      </c>
      <c r="J110" s="105">
        <v>-138.56</v>
      </c>
      <c r="K110" s="105">
        <v>1636.25</v>
      </c>
    </row>
    <row r="111" spans="1:12" ht="15" customHeight="1" x14ac:dyDescent="0.25">
      <c r="A111" s="103" t="s">
        <v>206</v>
      </c>
      <c r="B111" s="104" t="s">
        <v>207</v>
      </c>
      <c r="C111" s="105">
        <v>0</v>
      </c>
      <c r="D111" s="105">
        <v>0.01</v>
      </c>
      <c r="E111" s="105">
        <v>0.01</v>
      </c>
      <c r="F111" s="105">
        <v>100</v>
      </c>
      <c r="G111" s="105">
        <v>324.22000000000003</v>
      </c>
      <c r="H111" s="105">
        <v>0.01</v>
      </c>
      <c r="I111" s="105">
        <v>-324.20999999999998</v>
      </c>
      <c r="J111" s="105">
        <v>-3242100</v>
      </c>
      <c r="K111" s="105">
        <v>0.01</v>
      </c>
    </row>
    <row r="112" spans="1:12" s="109" customFormat="1" ht="15" customHeight="1" x14ac:dyDescent="0.25">
      <c r="A112" s="106" t="s">
        <v>208</v>
      </c>
      <c r="B112" s="107" t="s">
        <v>209</v>
      </c>
      <c r="C112" s="108">
        <v>1001.33</v>
      </c>
      <c r="D112" s="108">
        <v>5075.12</v>
      </c>
      <c r="E112" s="108">
        <v>4073.79</v>
      </c>
      <c r="F112" s="108">
        <v>80.27</v>
      </c>
      <c r="G112" s="108">
        <v>10105.99</v>
      </c>
      <c r="H112" s="108">
        <v>19091.54</v>
      </c>
      <c r="I112" s="108">
        <v>8985.5499999999993</v>
      </c>
      <c r="J112" s="108">
        <v>47.07</v>
      </c>
      <c r="K112" s="108">
        <v>39851.870000000003</v>
      </c>
      <c r="L112" s="109" t="s">
        <v>398</v>
      </c>
    </row>
    <row r="113" spans="1:12" ht="15" customHeight="1" x14ac:dyDescent="0.25">
      <c r="A113" s="103" t="s">
        <v>211</v>
      </c>
      <c r="B113" s="104" t="s">
        <v>212</v>
      </c>
      <c r="C113" s="105">
        <v>0</v>
      </c>
      <c r="D113" s="105">
        <v>463.35</v>
      </c>
      <c r="E113" s="105">
        <v>463.35</v>
      </c>
      <c r="F113" s="105">
        <v>100</v>
      </c>
      <c r="G113" s="105">
        <v>506.31</v>
      </c>
      <c r="H113" s="105">
        <v>1743.02</v>
      </c>
      <c r="I113" s="105">
        <v>1236.71</v>
      </c>
      <c r="J113" s="105">
        <v>70.95</v>
      </c>
      <c r="K113" s="105">
        <v>3638.39</v>
      </c>
    </row>
    <row r="114" spans="1:12" ht="15" customHeight="1" x14ac:dyDescent="0.25">
      <c r="A114" s="103" t="s">
        <v>213</v>
      </c>
      <c r="B114" s="104" t="s">
        <v>214</v>
      </c>
      <c r="C114" s="105">
        <v>2283.83</v>
      </c>
      <c r="D114" s="105">
        <v>8017.14</v>
      </c>
      <c r="E114" s="105">
        <v>5733.31</v>
      </c>
      <c r="F114" s="105">
        <v>71.510000000000005</v>
      </c>
      <c r="G114" s="105">
        <v>18441.060000000001</v>
      </c>
      <c r="H114" s="105">
        <v>30158.7</v>
      </c>
      <c r="I114" s="105">
        <v>11717.64</v>
      </c>
      <c r="J114" s="105">
        <v>38.85</v>
      </c>
      <c r="K114" s="105">
        <v>62953.54</v>
      </c>
    </row>
    <row r="115" spans="1:12" ht="15" customHeight="1" x14ac:dyDescent="0.25">
      <c r="A115" s="103" t="s">
        <v>216</v>
      </c>
      <c r="B115" s="104" t="s">
        <v>217</v>
      </c>
      <c r="C115" s="105"/>
      <c r="D115" s="105"/>
      <c r="E115" s="105"/>
      <c r="F115" s="105"/>
      <c r="G115" s="105"/>
      <c r="H115" s="105"/>
      <c r="I115" s="105"/>
      <c r="J115" s="105"/>
      <c r="K115" s="105"/>
    </row>
    <row r="116" spans="1:12" ht="15" customHeight="1" x14ac:dyDescent="0.25">
      <c r="A116" s="103" t="s">
        <v>218</v>
      </c>
      <c r="B116" s="104" t="s">
        <v>219</v>
      </c>
      <c r="C116" s="105">
        <v>231.56</v>
      </c>
      <c r="D116" s="105">
        <v>109</v>
      </c>
      <c r="E116" s="105">
        <v>-122.56</v>
      </c>
      <c r="F116" s="105">
        <v>-112.44</v>
      </c>
      <c r="G116" s="105">
        <v>672.68</v>
      </c>
      <c r="H116" s="105">
        <v>1197</v>
      </c>
      <c r="I116" s="105">
        <v>524.32000000000005</v>
      </c>
      <c r="J116" s="105">
        <v>43.8</v>
      </c>
      <c r="K116" s="105">
        <v>1918</v>
      </c>
    </row>
    <row r="117" spans="1:12" ht="15" customHeight="1" x14ac:dyDescent="0.25">
      <c r="A117" s="103" t="s">
        <v>220</v>
      </c>
      <c r="B117" s="104" t="s">
        <v>221</v>
      </c>
      <c r="C117" s="105">
        <v>0</v>
      </c>
      <c r="D117" s="105">
        <v>0</v>
      </c>
      <c r="E117" s="105">
        <v>0</v>
      </c>
      <c r="F117" s="105" t="s">
        <v>25</v>
      </c>
      <c r="G117" s="105">
        <v>2950</v>
      </c>
      <c r="H117" s="105">
        <v>3082</v>
      </c>
      <c r="I117" s="105">
        <v>132</v>
      </c>
      <c r="J117" s="105">
        <v>4.28</v>
      </c>
      <c r="K117" s="105">
        <v>3082</v>
      </c>
    </row>
    <row r="118" spans="1:12" ht="15" customHeight="1" x14ac:dyDescent="0.25">
      <c r="A118" s="103" t="s">
        <v>222</v>
      </c>
      <c r="B118" s="104" t="s">
        <v>223</v>
      </c>
      <c r="C118" s="105">
        <v>1503.28</v>
      </c>
      <c r="D118" s="105">
        <v>1240.58</v>
      </c>
      <c r="E118" s="105">
        <v>-262.7</v>
      </c>
      <c r="F118" s="105">
        <v>-21.18</v>
      </c>
      <c r="G118" s="105">
        <v>7091.07</v>
      </c>
      <c r="H118" s="105">
        <v>6202.9</v>
      </c>
      <c r="I118" s="105">
        <v>-888.17</v>
      </c>
      <c r="J118" s="105">
        <v>-14.32</v>
      </c>
      <c r="K118" s="105">
        <v>14886.96</v>
      </c>
    </row>
    <row r="119" spans="1:12" ht="15" customHeight="1" x14ac:dyDescent="0.25">
      <c r="A119" s="103" t="s">
        <v>224</v>
      </c>
      <c r="B119" s="104" t="s">
        <v>225</v>
      </c>
      <c r="C119" s="105">
        <v>84.8</v>
      </c>
      <c r="D119" s="105">
        <v>69.5</v>
      </c>
      <c r="E119" s="105">
        <v>-15.3</v>
      </c>
      <c r="F119" s="105">
        <v>-22.01</v>
      </c>
      <c r="G119" s="105">
        <v>441.16</v>
      </c>
      <c r="H119" s="105">
        <v>347.5</v>
      </c>
      <c r="I119" s="105">
        <v>-93.66</v>
      </c>
      <c r="J119" s="105">
        <v>-26.95</v>
      </c>
      <c r="K119" s="105">
        <v>834</v>
      </c>
    </row>
    <row r="120" spans="1:12" ht="15" customHeight="1" x14ac:dyDescent="0.25">
      <c r="A120" s="103" t="s">
        <v>226</v>
      </c>
      <c r="B120" s="104" t="s">
        <v>227</v>
      </c>
      <c r="C120" s="105"/>
      <c r="D120" s="105"/>
      <c r="E120" s="105"/>
      <c r="F120" s="105"/>
      <c r="G120" s="105"/>
      <c r="H120" s="105"/>
      <c r="I120" s="105"/>
      <c r="J120" s="105"/>
      <c r="K120" s="105"/>
    </row>
    <row r="121" spans="1:12" ht="15" customHeight="1" x14ac:dyDescent="0.25">
      <c r="A121" s="103" t="s">
        <v>228</v>
      </c>
      <c r="B121" s="104" t="s">
        <v>229</v>
      </c>
      <c r="C121" s="105">
        <v>61.83</v>
      </c>
      <c r="D121" s="105">
        <v>73.92</v>
      </c>
      <c r="E121" s="105">
        <v>12.09</v>
      </c>
      <c r="F121" s="105">
        <v>16.36</v>
      </c>
      <c r="G121" s="105">
        <v>309.14999999999998</v>
      </c>
      <c r="H121" s="105">
        <v>369.6</v>
      </c>
      <c r="I121" s="105">
        <v>60.45</v>
      </c>
      <c r="J121" s="105">
        <v>16.36</v>
      </c>
      <c r="K121" s="105">
        <v>887.04</v>
      </c>
    </row>
    <row r="122" spans="1:12" ht="15" customHeight="1" x14ac:dyDescent="0.25">
      <c r="A122" s="103" t="s">
        <v>230</v>
      </c>
      <c r="B122" s="104" t="s">
        <v>231</v>
      </c>
      <c r="C122" s="105">
        <v>219.11</v>
      </c>
      <c r="D122" s="105">
        <v>295.83</v>
      </c>
      <c r="E122" s="105">
        <v>76.72</v>
      </c>
      <c r="F122" s="105">
        <v>25.93</v>
      </c>
      <c r="G122" s="105">
        <v>1534.89</v>
      </c>
      <c r="H122" s="105">
        <v>1479.15</v>
      </c>
      <c r="I122" s="105">
        <v>-55.74</v>
      </c>
      <c r="J122" s="105">
        <v>-3.77</v>
      </c>
      <c r="K122" s="105">
        <v>3549.96</v>
      </c>
    </row>
    <row r="123" spans="1:12" ht="15" customHeight="1" x14ac:dyDescent="0.25">
      <c r="A123" s="103" t="s">
        <v>232</v>
      </c>
      <c r="B123" s="104" t="s">
        <v>233</v>
      </c>
      <c r="C123" s="105">
        <v>278.41000000000003</v>
      </c>
      <c r="D123" s="105">
        <v>300.33</v>
      </c>
      <c r="E123" s="105">
        <v>21.92</v>
      </c>
      <c r="F123" s="105">
        <v>7.3</v>
      </c>
      <c r="G123" s="105">
        <v>1500.87</v>
      </c>
      <c r="H123" s="105">
        <v>1501.65</v>
      </c>
      <c r="I123" s="105">
        <v>0.78</v>
      </c>
      <c r="J123" s="105">
        <v>0.05</v>
      </c>
      <c r="K123" s="105">
        <v>3603.96</v>
      </c>
    </row>
    <row r="124" spans="1:12" ht="15" customHeight="1" x14ac:dyDescent="0.25">
      <c r="A124" s="103" t="s">
        <v>234</v>
      </c>
      <c r="B124" s="104" t="s">
        <v>235</v>
      </c>
      <c r="C124" s="105">
        <v>69.62</v>
      </c>
      <c r="D124" s="105">
        <v>117.08</v>
      </c>
      <c r="E124" s="105">
        <v>47.46</v>
      </c>
      <c r="F124" s="105">
        <v>40.54</v>
      </c>
      <c r="G124" s="105">
        <v>2167.73</v>
      </c>
      <c r="H124" s="105">
        <v>585.4</v>
      </c>
      <c r="I124" s="105">
        <v>-1582.33</v>
      </c>
      <c r="J124" s="105">
        <v>-270.3</v>
      </c>
      <c r="K124" s="105">
        <v>1404.96</v>
      </c>
    </row>
    <row r="125" spans="1:12" ht="15" customHeight="1" x14ac:dyDescent="0.25">
      <c r="A125" s="103" t="s">
        <v>237</v>
      </c>
      <c r="B125" s="104" t="s">
        <v>238</v>
      </c>
      <c r="C125" s="105">
        <v>0</v>
      </c>
      <c r="D125" s="105">
        <v>318.17</v>
      </c>
      <c r="E125" s="105">
        <v>318.17</v>
      </c>
      <c r="F125" s="105">
        <v>100</v>
      </c>
      <c r="G125" s="105">
        <v>0</v>
      </c>
      <c r="H125" s="105">
        <v>1590.85</v>
      </c>
      <c r="I125" s="105">
        <v>1590.85</v>
      </c>
      <c r="J125" s="105">
        <v>100</v>
      </c>
      <c r="K125" s="105">
        <v>3818.04</v>
      </c>
    </row>
    <row r="126" spans="1:12" s="109" customFormat="1" ht="15" customHeight="1" x14ac:dyDescent="0.25">
      <c r="A126" s="106" t="s">
        <v>239</v>
      </c>
      <c r="B126" s="107" t="s">
        <v>240</v>
      </c>
      <c r="C126" s="108">
        <v>2410.5</v>
      </c>
      <c r="D126" s="108">
        <v>1150</v>
      </c>
      <c r="E126" s="108">
        <v>-1260.5</v>
      </c>
      <c r="F126" s="108">
        <v>-109.61</v>
      </c>
      <c r="G126" s="108">
        <v>9011.51</v>
      </c>
      <c r="H126" s="108">
        <v>5750</v>
      </c>
      <c r="I126" s="108">
        <v>-3261.51</v>
      </c>
      <c r="J126" s="108">
        <v>-56.72</v>
      </c>
      <c r="K126" s="108">
        <v>13800</v>
      </c>
      <c r="L126" s="109" t="s">
        <v>399</v>
      </c>
    </row>
    <row r="127" spans="1:12" ht="15" customHeight="1" x14ac:dyDescent="0.25">
      <c r="A127" s="103" t="s">
        <v>241</v>
      </c>
      <c r="B127" s="104" t="s">
        <v>242</v>
      </c>
      <c r="C127" s="105">
        <v>659.67</v>
      </c>
      <c r="D127" s="105">
        <v>515</v>
      </c>
      <c r="E127" s="105">
        <v>-144.66999999999999</v>
      </c>
      <c r="F127" s="105">
        <v>-28.09</v>
      </c>
      <c r="G127" s="105">
        <v>3390.97</v>
      </c>
      <c r="H127" s="105">
        <v>2575</v>
      </c>
      <c r="I127" s="105">
        <v>-815.97</v>
      </c>
      <c r="J127" s="105">
        <v>-31.69</v>
      </c>
      <c r="K127" s="105">
        <v>6180</v>
      </c>
    </row>
    <row r="128" spans="1:12" ht="15" customHeight="1" x14ac:dyDescent="0.25">
      <c r="A128" s="103" t="s">
        <v>243</v>
      </c>
      <c r="B128" s="104" t="s">
        <v>244</v>
      </c>
      <c r="C128" s="105">
        <v>202.58</v>
      </c>
      <c r="D128" s="105">
        <v>0</v>
      </c>
      <c r="E128" s="105">
        <v>-202.58</v>
      </c>
      <c r="F128" s="105" t="s">
        <v>25</v>
      </c>
      <c r="G128" s="105">
        <v>10968.21</v>
      </c>
      <c r="H128" s="105">
        <v>11229.96</v>
      </c>
      <c r="I128" s="105">
        <v>261.75</v>
      </c>
      <c r="J128" s="105">
        <v>2.33</v>
      </c>
      <c r="K128" s="105">
        <v>11229.96</v>
      </c>
    </row>
    <row r="129" spans="1:11" ht="15" customHeight="1" x14ac:dyDescent="0.25">
      <c r="A129" s="103" t="s">
        <v>245</v>
      </c>
      <c r="B129" s="104" t="s">
        <v>246</v>
      </c>
      <c r="C129" s="105">
        <v>346.54</v>
      </c>
      <c r="D129" s="105">
        <v>553.16999999999996</v>
      </c>
      <c r="E129" s="105">
        <v>206.63</v>
      </c>
      <c r="F129" s="105">
        <v>37.35</v>
      </c>
      <c r="G129" s="105">
        <v>2720.06</v>
      </c>
      <c r="H129" s="105">
        <v>2765.85</v>
      </c>
      <c r="I129" s="105">
        <v>45.79</v>
      </c>
      <c r="J129" s="105">
        <v>1.66</v>
      </c>
      <c r="K129" s="105">
        <v>6638.04</v>
      </c>
    </row>
    <row r="130" spans="1:11" ht="15" customHeight="1" x14ac:dyDescent="0.25">
      <c r="A130" s="103" t="s">
        <v>247</v>
      </c>
      <c r="B130" s="104" t="s">
        <v>248</v>
      </c>
      <c r="C130" s="105">
        <v>0</v>
      </c>
      <c r="D130" s="105">
        <v>66.67</v>
      </c>
      <c r="E130" s="105">
        <v>66.67</v>
      </c>
      <c r="F130" s="105">
        <v>100</v>
      </c>
      <c r="G130" s="105">
        <v>425</v>
      </c>
      <c r="H130" s="105">
        <v>333.35</v>
      </c>
      <c r="I130" s="105">
        <v>-91.65</v>
      </c>
      <c r="J130" s="105">
        <v>-27.49</v>
      </c>
      <c r="K130" s="105">
        <v>800.04</v>
      </c>
    </row>
    <row r="131" spans="1:11" ht="15" customHeight="1" x14ac:dyDescent="0.25">
      <c r="A131" s="103" t="s">
        <v>249</v>
      </c>
      <c r="B131" s="104" t="s">
        <v>250</v>
      </c>
      <c r="C131" s="105">
        <v>99.19</v>
      </c>
      <c r="D131" s="105">
        <v>39.25</v>
      </c>
      <c r="E131" s="105">
        <v>-59.94</v>
      </c>
      <c r="F131" s="105">
        <v>-152.71</v>
      </c>
      <c r="G131" s="105">
        <v>161.38999999999999</v>
      </c>
      <c r="H131" s="105">
        <v>196.25</v>
      </c>
      <c r="I131" s="105">
        <v>34.86</v>
      </c>
      <c r="J131" s="105">
        <v>17.760000000000002</v>
      </c>
      <c r="K131" s="105">
        <v>471</v>
      </c>
    </row>
    <row r="132" spans="1:11" ht="15" customHeight="1" x14ac:dyDescent="0.25">
      <c r="A132" s="103" t="s">
        <v>251</v>
      </c>
      <c r="B132" s="104" t="s">
        <v>252</v>
      </c>
      <c r="C132" s="105">
        <v>0</v>
      </c>
      <c r="D132" s="105">
        <v>128.25</v>
      </c>
      <c r="E132" s="105">
        <v>128.25</v>
      </c>
      <c r="F132" s="105">
        <v>100</v>
      </c>
      <c r="G132" s="105">
        <v>228.36</v>
      </c>
      <c r="H132" s="105">
        <v>641.25</v>
      </c>
      <c r="I132" s="105">
        <v>412.89</v>
      </c>
      <c r="J132" s="105">
        <v>64.39</v>
      </c>
      <c r="K132" s="105">
        <v>1539</v>
      </c>
    </row>
    <row r="133" spans="1:11" ht="15" customHeight="1" x14ac:dyDescent="0.25">
      <c r="A133" s="103" t="s">
        <v>253</v>
      </c>
      <c r="B133" s="104" t="s">
        <v>254</v>
      </c>
      <c r="C133" s="105">
        <v>32.25</v>
      </c>
      <c r="D133" s="105">
        <v>114.58</v>
      </c>
      <c r="E133" s="105">
        <v>82.33</v>
      </c>
      <c r="F133" s="105">
        <v>71.849999999999994</v>
      </c>
      <c r="G133" s="105">
        <v>275.41000000000003</v>
      </c>
      <c r="H133" s="105">
        <v>572.9</v>
      </c>
      <c r="I133" s="105">
        <v>297.49</v>
      </c>
      <c r="J133" s="105">
        <v>51.93</v>
      </c>
      <c r="K133" s="105">
        <v>1374.96</v>
      </c>
    </row>
    <row r="134" spans="1:11" ht="15" customHeight="1" x14ac:dyDescent="0.25">
      <c r="A134" s="103" t="s">
        <v>255</v>
      </c>
      <c r="B134" s="104" t="s">
        <v>256</v>
      </c>
      <c r="C134" s="105">
        <v>0</v>
      </c>
      <c r="D134" s="105">
        <v>30.17</v>
      </c>
      <c r="E134" s="105">
        <v>30.17</v>
      </c>
      <c r="F134" s="105">
        <v>100</v>
      </c>
      <c r="G134" s="105">
        <v>105.82</v>
      </c>
      <c r="H134" s="105">
        <v>150.85</v>
      </c>
      <c r="I134" s="105">
        <v>45.03</v>
      </c>
      <c r="J134" s="105">
        <v>29.85</v>
      </c>
      <c r="K134" s="105">
        <v>362.04</v>
      </c>
    </row>
    <row r="135" spans="1:11" ht="15" customHeight="1" x14ac:dyDescent="0.25">
      <c r="A135" s="103" t="s">
        <v>376</v>
      </c>
      <c r="B135" s="104" t="s">
        <v>377</v>
      </c>
      <c r="C135" s="105">
        <v>1.02</v>
      </c>
      <c r="D135" s="105">
        <v>0</v>
      </c>
      <c r="E135" s="105">
        <v>-1.02</v>
      </c>
      <c r="F135" s="105" t="s">
        <v>25</v>
      </c>
      <c r="G135" s="105">
        <v>27.12</v>
      </c>
      <c r="H135" s="105">
        <v>0</v>
      </c>
      <c r="I135" s="105">
        <v>-27.12</v>
      </c>
      <c r="J135" s="105" t="s">
        <v>25</v>
      </c>
      <c r="K135" s="105">
        <v>0</v>
      </c>
    </row>
    <row r="136" spans="1:11" ht="15" customHeight="1" x14ac:dyDescent="0.25">
      <c r="A136" s="103" t="s">
        <v>257</v>
      </c>
      <c r="B136" s="104" t="s">
        <v>258</v>
      </c>
      <c r="C136" s="105">
        <v>175.86</v>
      </c>
      <c r="D136" s="105">
        <v>291.67</v>
      </c>
      <c r="E136" s="105">
        <v>115.81</v>
      </c>
      <c r="F136" s="105">
        <v>39.71</v>
      </c>
      <c r="G136" s="105">
        <v>808.22</v>
      </c>
      <c r="H136" s="105">
        <v>1458.35</v>
      </c>
      <c r="I136" s="105">
        <v>650.13</v>
      </c>
      <c r="J136" s="105">
        <v>44.58</v>
      </c>
      <c r="K136" s="105">
        <v>3500.04</v>
      </c>
    </row>
    <row r="137" spans="1:11" ht="15" customHeight="1" x14ac:dyDescent="0.25">
      <c r="A137" s="103" t="s">
        <v>259</v>
      </c>
      <c r="B137" s="104" t="s">
        <v>260</v>
      </c>
      <c r="C137" s="105">
        <v>0</v>
      </c>
      <c r="D137" s="105">
        <v>43.58</v>
      </c>
      <c r="E137" s="105">
        <v>43.58</v>
      </c>
      <c r="F137" s="105">
        <v>100</v>
      </c>
      <c r="G137" s="105">
        <v>307.64999999999998</v>
      </c>
      <c r="H137" s="105">
        <v>217.9</v>
      </c>
      <c r="I137" s="105">
        <v>-89.75</v>
      </c>
      <c r="J137" s="105">
        <v>-41.19</v>
      </c>
      <c r="K137" s="105">
        <v>522.96</v>
      </c>
    </row>
    <row r="138" spans="1:11" ht="15" customHeight="1" x14ac:dyDescent="0.25">
      <c r="A138" s="103" t="s">
        <v>261</v>
      </c>
      <c r="B138" s="104" t="s">
        <v>262</v>
      </c>
      <c r="C138" s="105">
        <v>1982.08</v>
      </c>
      <c r="D138" s="105">
        <v>1678.08</v>
      </c>
      <c r="E138" s="105">
        <v>-304</v>
      </c>
      <c r="F138" s="105">
        <v>-18.12</v>
      </c>
      <c r="G138" s="105">
        <v>8662.83</v>
      </c>
      <c r="H138" s="105">
        <v>8390.4</v>
      </c>
      <c r="I138" s="105">
        <v>-272.43</v>
      </c>
      <c r="J138" s="105">
        <v>-3.25</v>
      </c>
      <c r="K138" s="105">
        <v>20136.96</v>
      </c>
    </row>
    <row r="139" spans="1:11" ht="15" customHeight="1" x14ac:dyDescent="0.25">
      <c r="A139" s="103" t="s">
        <v>263</v>
      </c>
      <c r="B139" s="104" t="s">
        <v>264</v>
      </c>
      <c r="C139" s="105">
        <v>72.12</v>
      </c>
      <c r="D139" s="105">
        <v>70.75</v>
      </c>
      <c r="E139" s="105">
        <v>-1.37</v>
      </c>
      <c r="F139" s="105">
        <v>-1.94</v>
      </c>
      <c r="G139" s="105">
        <v>360.6</v>
      </c>
      <c r="H139" s="105">
        <v>353.75</v>
      </c>
      <c r="I139" s="105">
        <v>-6.85</v>
      </c>
      <c r="J139" s="105">
        <v>-1.94</v>
      </c>
      <c r="K139" s="105">
        <v>849</v>
      </c>
    </row>
    <row r="140" spans="1:11" ht="15" customHeight="1" x14ac:dyDescent="0.25">
      <c r="A140" s="103" t="s">
        <v>329</v>
      </c>
      <c r="B140" s="104" t="s">
        <v>330</v>
      </c>
      <c r="C140" s="105">
        <v>0</v>
      </c>
      <c r="D140" s="105">
        <v>0</v>
      </c>
      <c r="E140" s="105">
        <v>0</v>
      </c>
      <c r="F140" s="105" t="s">
        <v>25</v>
      </c>
      <c r="G140" s="105">
        <v>18</v>
      </c>
      <c r="H140" s="105">
        <v>0</v>
      </c>
      <c r="I140" s="105">
        <v>-18</v>
      </c>
      <c r="J140" s="105" t="s">
        <v>25</v>
      </c>
      <c r="K140" s="105">
        <v>0</v>
      </c>
    </row>
    <row r="141" spans="1:11" ht="15" customHeight="1" x14ac:dyDescent="0.25">
      <c r="A141" s="103" t="s">
        <v>265</v>
      </c>
      <c r="B141" s="104" t="s">
        <v>266</v>
      </c>
      <c r="C141" s="105"/>
      <c r="D141" s="105"/>
      <c r="E141" s="105"/>
      <c r="F141" s="105"/>
      <c r="G141" s="105"/>
      <c r="H141" s="105"/>
      <c r="I141" s="105"/>
      <c r="J141" s="105"/>
      <c r="K141" s="105"/>
    </row>
    <row r="142" spans="1:11" ht="15" customHeight="1" x14ac:dyDescent="0.25">
      <c r="A142" s="103" t="s">
        <v>267</v>
      </c>
      <c r="B142" s="104" t="s">
        <v>268</v>
      </c>
      <c r="C142" s="105">
        <v>857.13</v>
      </c>
      <c r="D142" s="105">
        <v>725</v>
      </c>
      <c r="E142" s="105">
        <v>-132.13</v>
      </c>
      <c r="F142" s="105">
        <v>-18.22</v>
      </c>
      <c r="G142" s="105">
        <v>4295.55</v>
      </c>
      <c r="H142" s="105">
        <v>3625</v>
      </c>
      <c r="I142" s="105">
        <v>-670.55</v>
      </c>
      <c r="J142" s="105">
        <v>-18.5</v>
      </c>
      <c r="K142" s="105">
        <v>8700</v>
      </c>
    </row>
    <row r="143" spans="1:11" ht="15" customHeight="1" x14ac:dyDescent="0.25">
      <c r="A143" s="103" t="s">
        <v>269</v>
      </c>
      <c r="B143" s="104" t="s">
        <v>270</v>
      </c>
      <c r="C143" s="105">
        <v>165.76</v>
      </c>
      <c r="D143" s="105">
        <v>143.83000000000001</v>
      </c>
      <c r="E143" s="105">
        <v>-21.93</v>
      </c>
      <c r="F143" s="105">
        <v>-15.25</v>
      </c>
      <c r="G143" s="105">
        <v>804.36</v>
      </c>
      <c r="H143" s="105">
        <v>719.15</v>
      </c>
      <c r="I143" s="105">
        <v>-85.21</v>
      </c>
      <c r="J143" s="105">
        <v>-11.85</v>
      </c>
      <c r="K143" s="105">
        <v>1725.96</v>
      </c>
    </row>
    <row r="144" spans="1:11" ht="15" customHeight="1" x14ac:dyDescent="0.25">
      <c r="A144" s="103" t="s">
        <v>271</v>
      </c>
      <c r="B144" s="104" t="s">
        <v>272</v>
      </c>
      <c r="C144" s="105">
        <v>0</v>
      </c>
      <c r="D144" s="105">
        <v>0</v>
      </c>
      <c r="E144" s="105">
        <v>0</v>
      </c>
      <c r="F144" s="105" t="s">
        <v>25</v>
      </c>
      <c r="G144" s="105">
        <v>31.43</v>
      </c>
      <c r="H144" s="105">
        <v>0</v>
      </c>
      <c r="I144" s="105">
        <v>-31.43</v>
      </c>
      <c r="J144" s="105" t="s">
        <v>25</v>
      </c>
      <c r="K144" s="105">
        <v>0</v>
      </c>
    </row>
    <row r="145" spans="1:12" ht="15" customHeight="1" x14ac:dyDescent="0.25">
      <c r="A145" s="103" t="s">
        <v>273</v>
      </c>
      <c r="B145" s="104" t="s">
        <v>274</v>
      </c>
      <c r="C145" s="110">
        <v>768.8</v>
      </c>
      <c r="D145" s="110">
        <v>712.33</v>
      </c>
      <c r="E145" s="110">
        <v>-56.47</v>
      </c>
      <c r="F145" s="110">
        <v>-7.93</v>
      </c>
      <c r="G145" s="110">
        <v>3685.3</v>
      </c>
      <c r="H145" s="110">
        <v>3561.65</v>
      </c>
      <c r="I145" s="110">
        <v>-123.65</v>
      </c>
      <c r="J145" s="110">
        <v>-3.47</v>
      </c>
      <c r="K145" s="110">
        <v>8547.9599999999991</v>
      </c>
    </row>
    <row r="146" spans="1:12" ht="15" customHeight="1" x14ac:dyDescent="0.25">
      <c r="A146" s="103" t="s">
        <v>275</v>
      </c>
      <c r="B146" s="104" t="s">
        <v>276</v>
      </c>
      <c r="C146" s="119">
        <v>10222.11</v>
      </c>
      <c r="D146" s="119">
        <v>8786.74</v>
      </c>
      <c r="E146" s="119">
        <v>-1435.37</v>
      </c>
      <c r="F146" s="119">
        <v>-16.34</v>
      </c>
      <c r="G146" s="119">
        <v>62955.34</v>
      </c>
      <c r="H146" s="119">
        <v>58897.66</v>
      </c>
      <c r="I146" s="119">
        <v>-4057.68</v>
      </c>
      <c r="J146" s="119">
        <v>-6.89</v>
      </c>
      <c r="K146" s="119">
        <v>120362.84</v>
      </c>
    </row>
    <row r="147" spans="1:12" ht="15" customHeight="1" x14ac:dyDescent="0.25">
      <c r="A147" s="103" t="s">
        <v>277</v>
      </c>
      <c r="B147" s="104" t="s">
        <v>278</v>
      </c>
      <c r="C147" s="119">
        <v>121436.78</v>
      </c>
      <c r="D147" s="119">
        <v>118072.61</v>
      </c>
      <c r="E147" s="119">
        <v>-3364.17</v>
      </c>
      <c r="F147" s="119">
        <v>-2.85</v>
      </c>
      <c r="G147" s="119">
        <v>579634.38</v>
      </c>
      <c r="H147" s="119">
        <v>568800.77</v>
      </c>
      <c r="I147" s="119">
        <v>-10833.61</v>
      </c>
      <c r="J147" s="119">
        <v>-1.9</v>
      </c>
      <c r="K147" s="119">
        <v>1289626.3999999999</v>
      </c>
    </row>
    <row r="148" spans="1:12" ht="15" customHeight="1" x14ac:dyDescent="0.25">
      <c r="A148" s="103" t="s">
        <v>279</v>
      </c>
      <c r="B148" s="104" t="s">
        <v>280</v>
      </c>
      <c r="C148" s="102">
        <v>104500.01</v>
      </c>
      <c r="D148" s="102">
        <v>110816.26</v>
      </c>
      <c r="E148" s="102">
        <v>-6316.25</v>
      </c>
      <c r="F148" s="102">
        <v>-5.7</v>
      </c>
      <c r="G148" s="102">
        <v>499112.18</v>
      </c>
      <c r="H148" s="102">
        <v>545870.96</v>
      </c>
      <c r="I148" s="102">
        <v>-46758.78</v>
      </c>
      <c r="J148" s="102">
        <v>-8.57</v>
      </c>
      <c r="K148" s="102">
        <v>1462410.36</v>
      </c>
    </row>
    <row r="149" spans="1:12" ht="15" customHeight="1" x14ac:dyDescent="0.25">
      <c r="A149" s="103" t="s">
        <v>281</v>
      </c>
      <c r="B149" s="104" t="s">
        <v>282</v>
      </c>
      <c r="C149" s="105"/>
      <c r="D149" s="105"/>
      <c r="E149" s="105"/>
      <c r="F149" s="105"/>
      <c r="G149" s="105"/>
      <c r="H149" s="105"/>
      <c r="I149" s="105"/>
      <c r="J149" s="105"/>
      <c r="K149" s="105"/>
    </row>
    <row r="150" spans="1:12" ht="15" customHeight="1" x14ac:dyDescent="0.25">
      <c r="A150" s="103" t="s">
        <v>283</v>
      </c>
      <c r="B150" s="104" t="s">
        <v>284</v>
      </c>
      <c r="C150" s="105"/>
      <c r="D150" s="105"/>
      <c r="E150" s="105"/>
      <c r="F150" s="105"/>
      <c r="G150" s="105"/>
      <c r="H150" s="105"/>
      <c r="I150" s="105"/>
      <c r="J150" s="105"/>
      <c r="K150" s="105"/>
    </row>
    <row r="151" spans="1:12" ht="15" customHeight="1" x14ac:dyDescent="0.25">
      <c r="A151" s="103" t="s">
        <v>285</v>
      </c>
      <c r="B151" s="104" t="s">
        <v>286</v>
      </c>
      <c r="C151" s="105">
        <v>0</v>
      </c>
      <c r="D151" s="105">
        <v>0</v>
      </c>
      <c r="E151" s="105">
        <v>0</v>
      </c>
      <c r="F151" s="105" t="s">
        <v>25</v>
      </c>
      <c r="G151" s="105">
        <v>3589.56</v>
      </c>
      <c r="H151" s="105">
        <v>0</v>
      </c>
      <c r="I151" s="105">
        <v>-3589.56</v>
      </c>
      <c r="J151" s="105" t="s">
        <v>25</v>
      </c>
      <c r="K151" s="105">
        <v>0</v>
      </c>
    </row>
    <row r="152" spans="1:12" s="109" customFormat="1" ht="15" customHeight="1" x14ac:dyDescent="0.25">
      <c r="A152" s="106" t="s">
        <v>288</v>
      </c>
      <c r="B152" s="107" t="s">
        <v>289</v>
      </c>
      <c r="C152" s="108">
        <v>1690.65</v>
      </c>
      <c r="D152" s="108">
        <v>6753.23</v>
      </c>
      <c r="E152" s="108">
        <v>5062.58</v>
      </c>
      <c r="F152" s="108">
        <v>74.97</v>
      </c>
      <c r="G152" s="108">
        <v>16893.810000000001</v>
      </c>
      <c r="H152" s="108">
        <v>33766.15</v>
      </c>
      <c r="I152" s="108">
        <v>16872.34</v>
      </c>
      <c r="J152" s="108">
        <v>49.97</v>
      </c>
      <c r="K152" s="108">
        <v>81038.759999999995</v>
      </c>
      <c r="L152" s="109" t="s">
        <v>400</v>
      </c>
    </row>
    <row r="153" spans="1:12" ht="15" customHeight="1" x14ac:dyDescent="0.25">
      <c r="A153" s="103" t="s">
        <v>291</v>
      </c>
      <c r="B153" s="104" t="s">
        <v>292</v>
      </c>
      <c r="C153" s="105">
        <v>0</v>
      </c>
      <c r="D153" s="105">
        <v>0</v>
      </c>
      <c r="E153" s="105">
        <v>0</v>
      </c>
      <c r="F153" s="105" t="s">
        <v>25</v>
      </c>
      <c r="G153" s="105">
        <v>376.9</v>
      </c>
      <c r="H153" s="105">
        <v>0</v>
      </c>
      <c r="I153" s="105">
        <v>-376.9</v>
      </c>
      <c r="J153" s="105" t="s">
        <v>25</v>
      </c>
      <c r="K153" s="105">
        <v>0</v>
      </c>
    </row>
    <row r="154" spans="1:12" s="109" customFormat="1" ht="15" customHeight="1" x14ac:dyDescent="0.25">
      <c r="A154" s="106" t="s">
        <v>332</v>
      </c>
      <c r="B154" s="107" t="s">
        <v>333</v>
      </c>
      <c r="C154" s="108">
        <v>2149.9</v>
      </c>
      <c r="D154" s="108">
        <v>0</v>
      </c>
      <c r="E154" s="108">
        <v>-2149.9</v>
      </c>
      <c r="F154" s="108" t="s">
        <v>25</v>
      </c>
      <c r="G154" s="108">
        <v>2149.9</v>
      </c>
      <c r="H154" s="108">
        <v>0</v>
      </c>
      <c r="I154" s="108">
        <v>-2149.9</v>
      </c>
      <c r="J154" s="108" t="s">
        <v>25</v>
      </c>
      <c r="K154" s="108">
        <v>8500</v>
      </c>
      <c r="L154" s="109" t="s">
        <v>401</v>
      </c>
    </row>
    <row r="155" spans="1:12" ht="15" customHeight="1" x14ac:dyDescent="0.25">
      <c r="A155" s="103" t="s">
        <v>334</v>
      </c>
      <c r="B155" s="104" t="s">
        <v>335</v>
      </c>
      <c r="C155" s="105">
        <v>400</v>
      </c>
      <c r="D155" s="105">
        <v>0</v>
      </c>
      <c r="E155" s="105">
        <v>-400</v>
      </c>
      <c r="F155" s="105" t="s">
        <v>25</v>
      </c>
      <c r="G155" s="105">
        <v>635.71</v>
      </c>
      <c r="H155" s="105">
        <v>0</v>
      </c>
      <c r="I155" s="105">
        <v>-635.71</v>
      </c>
      <c r="J155" s="105" t="s">
        <v>25</v>
      </c>
      <c r="K155" s="105">
        <v>0</v>
      </c>
    </row>
    <row r="156" spans="1:12" ht="15" customHeight="1" x14ac:dyDescent="0.25">
      <c r="A156" s="103" t="s">
        <v>294</v>
      </c>
      <c r="B156" s="104" t="s">
        <v>295</v>
      </c>
      <c r="C156" s="105">
        <v>740</v>
      </c>
      <c r="D156" s="105">
        <v>0</v>
      </c>
      <c r="E156" s="105">
        <v>-740</v>
      </c>
      <c r="F156" s="105" t="s">
        <v>25</v>
      </c>
      <c r="G156" s="105">
        <v>3765</v>
      </c>
      <c r="H156" s="105">
        <v>0</v>
      </c>
      <c r="I156" s="105">
        <v>-3765</v>
      </c>
      <c r="J156" s="105" t="s">
        <v>25</v>
      </c>
      <c r="K156" s="105">
        <v>0</v>
      </c>
    </row>
    <row r="157" spans="1:12" ht="15" customHeight="1" x14ac:dyDescent="0.25">
      <c r="A157" s="103" t="s">
        <v>379</v>
      </c>
      <c r="B157" s="104" t="s">
        <v>380</v>
      </c>
      <c r="C157" s="105">
        <v>0</v>
      </c>
      <c r="D157" s="105">
        <v>0</v>
      </c>
      <c r="E157" s="105">
        <v>0</v>
      </c>
      <c r="F157" s="105" t="s">
        <v>25</v>
      </c>
      <c r="G157" s="105">
        <v>529</v>
      </c>
      <c r="H157" s="105">
        <v>0</v>
      </c>
      <c r="I157" s="105">
        <v>-529</v>
      </c>
      <c r="J157" s="105" t="s">
        <v>25</v>
      </c>
      <c r="K157" s="105">
        <v>0</v>
      </c>
    </row>
    <row r="158" spans="1:12" s="109" customFormat="1" ht="20" customHeight="1" x14ac:dyDescent="0.25">
      <c r="A158" s="106" t="s">
        <v>336</v>
      </c>
      <c r="B158" s="107" t="s">
        <v>337</v>
      </c>
      <c r="C158" s="108">
        <v>4300</v>
      </c>
      <c r="D158" s="108">
        <v>0</v>
      </c>
      <c r="E158" s="108">
        <v>-4300</v>
      </c>
      <c r="F158" s="108" t="s">
        <v>25</v>
      </c>
      <c r="G158" s="108">
        <v>5940.52</v>
      </c>
      <c r="H158" s="108">
        <v>0</v>
      </c>
      <c r="I158" s="108">
        <v>-5940.52</v>
      </c>
      <c r="J158" s="108" t="s">
        <v>25</v>
      </c>
      <c r="K158" s="108">
        <v>0</v>
      </c>
      <c r="L158" s="109" t="s">
        <v>402</v>
      </c>
    </row>
    <row r="159" spans="1:12" ht="15" customHeight="1" x14ac:dyDescent="0.25">
      <c r="A159" s="103" t="s">
        <v>357</v>
      </c>
      <c r="B159" s="104" t="s">
        <v>358</v>
      </c>
      <c r="C159" s="105">
        <v>0</v>
      </c>
      <c r="D159" s="105">
        <v>0</v>
      </c>
      <c r="E159" s="105">
        <v>0</v>
      </c>
      <c r="F159" s="105" t="s">
        <v>25</v>
      </c>
      <c r="G159" s="105">
        <v>1099.24</v>
      </c>
      <c r="H159" s="105">
        <v>0</v>
      </c>
      <c r="I159" s="105">
        <v>-1099.24</v>
      </c>
      <c r="J159" s="105" t="s">
        <v>25</v>
      </c>
      <c r="K159" s="105">
        <v>0</v>
      </c>
    </row>
    <row r="160" spans="1:12" ht="15" customHeight="1" x14ac:dyDescent="0.25">
      <c r="A160" s="103" t="s">
        <v>297</v>
      </c>
      <c r="B160" s="104" t="s">
        <v>298</v>
      </c>
      <c r="C160" s="105"/>
      <c r="D160" s="105"/>
      <c r="E160" s="105"/>
      <c r="F160" s="105"/>
      <c r="G160" s="105"/>
      <c r="H160" s="105"/>
      <c r="I160" s="105"/>
      <c r="J160" s="105"/>
      <c r="K160" s="105"/>
    </row>
    <row r="161" spans="1:11" ht="15" customHeight="1" x14ac:dyDescent="0.25">
      <c r="A161" s="103" t="s">
        <v>299</v>
      </c>
      <c r="B161" s="104" t="s">
        <v>300</v>
      </c>
      <c r="C161" s="105">
        <v>965.52</v>
      </c>
      <c r="D161" s="105">
        <v>26760</v>
      </c>
      <c r="E161" s="105">
        <v>25794.48</v>
      </c>
      <c r="F161" s="105">
        <v>96.39</v>
      </c>
      <c r="G161" s="105">
        <v>965.52</v>
      </c>
      <c r="H161" s="105">
        <v>26760</v>
      </c>
      <c r="I161" s="105">
        <v>25794.48</v>
      </c>
      <c r="J161" s="105">
        <v>96.39</v>
      </c>
      <c r="K161" s="105">
        <v>107040</v>
      </c>
    </row>
    <row r="162" spans="1:11" ht="15" customHeight="1" x14ac:dyDescent="0.25">
      <c r="A162" s="103" t="s">
        <v>381</v>
      </c>
      <c r="B162" s="104" t="s">
        <v>382</v>
      </c>
      <c r="C162" s="105">
        <v>0</v>
      </c>
      <c r="D162" s="105">
        <v>0</v>
      </c>
      <c r="E162" s="105">
        <v>0</v>
      </c>
      <c r="F162" s="105" t="s">
        <v>25</v>
      </c>
      <c r="G162" s="105">
        <v>3235</v>
      </c>
      <c r="H162" s="105">
        <v>0</v>
      </c>
      <c r="I162" s="105">
        <v>-3235</v>
      </c>
      <c r="J162" s="105" t="s">
        <v>25</v>
      </c>
      <c r="K162" s="105">
        <v>0</v>
      </c>
    </row>
    <row r="163" spans="1:11" ht="15" customHeight="1" x14ac:dyDescent="0.25">
      <c r="A163" s="103" t="s">
        <v>301</v>
      </c>
      <c r="B163" s="104" t="s">
        <v>302</v>
      </c>
      <c r="C163" s="105">
        <v>0</v>
      </c>
      <c r="D163" s="105">
        <v>0</v>
      </c>
      <c r="E163" s="105">
        <v>0</v>
      </c>
      <c r="F163" s="105" t="s">
        <v>25</v>
      </c>
      <c r="G163" s="105">
        <v>405</v>
      </c>
      <c r="H163" s="105">
        <v>0</v>
      </c>
      <c r="I163" s="105">
        <v>-405</v>
      </c>
      <c r="J163" s="105" t="s">
        <v>25</v>
      </c>
      <c r="K163" s="105">
        <v>0</v>
      </c>
    </row>
    <row r="164" spans="1:11" ht="15" customHeight="1" x14ac:dyDescent="0.25">
      <c r="A164" s="103" t="s">
        <v>339</v>
      </c>
      <c r="B164" s="104" t="s">
        <v>340</v>
      </c>
      <c r="C164" s="110">
        <v>0</v>
      </c>
      <c r="D164" s="110">
        <v>0</v>
      </c>
      <c r="E164" s="110">
        <v>0</v>
      </c>
      <c r="F164" s="110" t="s">
        <v>25</v>
      </c>
      <c r="G164" s="110">
        <v>0</v>
      </c>
      <c r="H164" s="110">
        <v>0</v>
      </c>
      <c r="I164" s="110">
        <v>0</v>
      </c>
      <c r="J164" s="110" t="s">
        <v>25</v>
      </c>
      <c r="K164" s="110">
        <v>20000</v>
      </c>
    </row>
    <row r="165" spans="1:11" ht="15" customHeight="1" x14ac:dyDescent="0.25">
      <c r="A165" s="103" t="s">
        <v>304</v>
      </c>
      <c r="B165" s="104" t="s">
        <v>305</v>
      </c>
      <c r="C165" s="119">
        <v>10246.07</v>
      </c>
      <c r="D165" s="119">
        <v>33513.230000000003</v>
      </c>
      <c r="E165" s="119">
        <v>23267.16</v>
      </c>
      <c r="F165" s="119">
        <v>69.430000000000007</v>
      </c>
      <c r="G165" s="119">
        <v>39585.160000000003</v>
      </c>
      <c r="H165" s="119">
        <v>60526.15</v>
      </c>
      <c r="I165" s="119">
        <v>20940.990000000002</v>
      </c>
      <c r="J165" s="119">
        <v>34.6</v>
      </c>
      <c r="K165" s="119">
        <v>216578.76</v>
      </c>
    </row>
    <row r="166" spans="1:11" ht="15" customHeight="1" x14ac:dyDescent="0.25">
      <c r="A166" s="103" t="s">
        <v>306</v>
      </c>
      <c r="B166" s="104" t="s">
        <v>307</v>
      </c>
      <c r="C166" s="102">
        <v>94253.94</v>
      </c>
      <c r="D166" s="102">
        <v>77303.03</v>
      </c>
      <c r="E166" s="102">
        <v>16950.91</v>
      </c>
      <c r="F166" s="102">
        <v>21.93</v>
      </c>
      <c r="G166" s="102">
        <v>459527.02</v>
      </c>
      <c r="H166" s="102">
        <v>485344.81</v>
      </c>
      <c r="I166" s="102">
        <v>-25817.79</v>
      </c>
      <c r="J166" s="102">
        <v>-5.32</v>
      </c>
      <c r="K166" s="102">
        <v>1245831.6000000001</v>
      </c>
    </row>
  </sheetData>
  <mergeCells count="4">
    <mergeCell ref="A1:K1"/>
    <mergeCell ref="A2:K2"/>
    <mergeCell ref="A3:K3"/>
    <mergeCell ref="A4:K4"/>
  </mergeCells>
  <conditionalFormatting sqref="A1:A1048576 B5:K1048576">
    <cfRule type="cellIs" dxfId="3" priority="1" stopIfTrue="1" operator="lessThan">
      <formula>0</formula>
    </cfRule>
  </conditionalFormatting>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EC76C-7601-4A03-8244-F76EBAFA0258}">
  <sheetPr>
    <pageSetUpPr fitToPage="1"/>
  </sheetPr>
  <dimension ref="A1:L168"/>
  <sheetViews>
    <sheetView workbookViewId="0">
      <selection sqref="A1:K1"/>
    </sheetView>
  </sheetViews>
  <sheetFormatPr defaultRowHeight="12.5" x14ac:dyDescent="0.25"/>
  <cols>
    <col min="1" max="1" width="10.90625" style="144" customWidth="1"/>
    <col min="2" max="2" width="35.453125" style="144" customWidth="1"/>
    <col min="3" max="11" width="14.26953125" style="144" customWidth="1"/>
    <col min="12" max="12" width="52.6328125" style="121" customWidth="1"/>
    <col min="13" max="13" width="8.7265625" style="121" customWidth="1"/>
    <col min="14" max="16384" width="8.7265625" style="121"/>
  </cols>
  <sheetData>
    <row r="1" spans="1:12" ht="15" customHeight="1" x14ac:dyDescent="0.25">
      <c r="A1" s="196" t="s">
        <v>0</v>
      </c>
      <c r="B1" s="196"/>
      <c r="C1" s="196"/>
      <c r="D1" s="196"/>
      <c r="E1" s="196"/>
      <c r="F1" s="196"/>
      <c r="G1" s="196"/>
      <c r="H1" s="196"/>
      <c r="I1" s="196"/>
      <c r="J1" s="196"/>
      <c r="K1" s="196"/>
    </row>
    <row r="2" spans="1:12" ht="15.75" customHeight="1" x14ac:dyDescent="0.25">
      <c r="A2" s="197" t="s">
        <v>1</v>
      </c>
      <c r="B2" s="197"/>
      <c r="C2" s="197"/>
      <c r="D2" s="197"/>
      <c r="E2" s="197"/>
      <c r="F2" s="197"/>
      <c r="G2" s="197"/>
      <c r="H2" s="197"/>
      <c r="I2" s="197"/>
      <c r="J2" s="197"/>
      <c r="K2" s="197"/>
    </row>
    <row r="3" spans="1:12" ht="15" customHeight="1" x14ac:dyDescent="0.25">
      <c r="A3" s="196" t="s">
        <v>403</v>
      </c>
      <c r="B3" s="196"/>
      <c r="C3" s="196"/>
      <c r="D3" s="196"/>
      <c r="E3" s="196"/>
      <c r="F3" s="196"/>
      <c r="G3" s="196"/>
      <c r="H3" s="196"/>
      <c r="I3" s="196"/>
      <c r="J3" s="196"/>
      <c r="K3" s="196"/>
    </row>
    <row r="4" spans="1:12" ht="15" customHeight="1" x14ac:dyDescent="0.25">
      <c r="A4" s="196" t="s">
        <v>3</v>
      </c>
      <c r="B4" s="196"/>
      <c r="C4" s="196"/>
      <c r="D4" s="196"/>
      <c r="E4" s="196"/>
      <c r="F4" s="196"/>
      <c r="G4" s="196"/>
      <c r="H4" s="196"/>
      <c r="I4" s="196"/>
      <c r="J4" s="196"/>
      <c r="K4" s="196"/>
    </row>
    <row r="5" spans="1:12" ht="15" customHeight="1" x14ac:dyDescent="0.25">
      <c r="A5" s="122"/>
      <c r="B5" s="123"/>
      <c r="C5" s="122" t="s">
        <v>4</v>
      </c>
      <c r="D5" s="122" t="s">
        <v>5</v>
      </c>
      <c r="E5" s="122" t="s">
        <v>6</v>
      </c>
      <c r="F5" s="122" t="s">
        <v>7</v>
      </c>
      <c r="G5" s="122" t="s">
        <v>8</v>
      </c>
      <c r="H5" s="122" t="s">
        <v>9</v>
      </c>
      <c r="I5" s="122" t="s">
        <v>6</v>
      </c>
      <c r="J5" s="122" t="s">
        <v>7</v>
      </c>
      <c r="K5" s="122" t="s">
        <v>10</v>
      </c>
    </row>
    <row r="6" spans="1:12" ht="15" customHeight="1" x14ac:dyDescent="0.25">
      <c r="A6" s="124" t="s">
        <v>12</v>
      </c>
      <c r="B6" s="125" t="s">
        <v>13</v>
      </c>
      <c r="C6" s="126"/>
      <c r="D6" s="126"/>
      <c r="E6" s="126"/>
      <c r="F6" s="126"/>
      <c r="G6" s="126"/>
      <c r="H6" s="126"/>
      <c r="I6" s="126"/>
      <c r="J6" s="126"/>
      <c r="K6" s="126"/>
    </row>
    <row r="7" spans="1:12" ht="15" customHeight="1" x14ac:dyDescent="0.25">
      <c r="A7" s="127" t="s">
        <v>14</v>
      </c>
      <c r="B7" s="128" t="s">
        <v>15</v>
      </c>
      <c r="C7" s="129">
        <v>240195</v>
      </c>
      <c r="D7" s="129">
        <v>248850</v>
      </c>
      <c r="E7" s="129">
        <v>-8655</v>
      </c>
      <c r="F7" s="129">
        <v>-3.48</v>
      </c>
      <c r="G7" s="129">
        <v>1441880</v>
      </c>
      <c r="H7" s="129">
        <v>1493100</v>
      </c>
      <c r="I7" s="129">
        <v>-51220</v>
      </c>
      <c r="J7" s="129">
        <v>-3.43</v>
      </c>
      <c r="K7" s="129">
        <v>2986200</v>
      </c>
    </row>
    <row r="8" spans="1:12" ht="15" customHeight="1" x14ac:dyDescent="0.25">
      <c r="A8" s="127" t="s">
        <v>404</v>
      </c>
      <c r="B8" s="128" t="s">
        <v>405</v>
      </c>
      <c r="C8" s="129">
        <v>-459</v>
      </c>
      <c r="D8" s="129">
        <v>0</v>
      </c>
      <c r="E8" s="129">
        <v>-459</v>
      </c>
      <c r="F8" s="129" t="s">
        <v>25</v>
      </c>
      <c r="G8" s="129">
        <v>-459</v>
      </c>
      <c r="H8" s="129">
        <v>0</v>
      </c>
      <c r="I8" s="129">
        <v>-459</v>
      </c>
      <c r="J8" s="129" t="s">
        <v>25</v>
      </c>
      <c r="K8" s="129">
        <v>0</v>
      </c>
    </row>
    <row r="9" spans="1:12" ht="15" customHeight="1" x14ac:dyDescent="0.25">
      <c r="A9" s="127" t="s">
        <v>16</v>
      </c>
      <c r="B9" s="128" t="s">
        <v>17</v>
      </c>
      <c r="C9" s="129">
        <v>-1886</v>
      </c>
      <c r="D9" s="129">
        <v>-5700.13</v>
      </c>
      <c r="E9" s="129">
        <v>3814.13</v>
      </c>
      <c r="F9" s="129">
        <v>66.91</v>
      </c>
      <c r="G9" s="129">
        <v>-21549</v>
      </c>
      <c r="H9" s="129">
        <v>-59336.25</v>
      </c>
      <c r="I9" s="129">
        <v>37787.25</v>
      </c>
      <c r="J9" s="129">
        <v>63.68</v>
      </c>
      <c r="K9" s="129">
        <v>-71063.53</v>
      </c>
    </row>
    <row r="10" spans="1:12" s="133" customFormat="1" ht="15" customHeight="1" x14ac:dyDescent="0.25">
      <c r="A10" s="130" t="s">
        <v>18</v>
      </c>
      <c r="B10" s="131" t="s">
        <v>19</v>
      </c>
      <c r="C10" s="132">
        <v>-18446.41</v>
      </c>
      <c r="D10" s="132">
        <v>-12442.5</v>
      </c>
      <c r="E10" s="132">
        <v>-6003.91</v>
      </c>
      <c r="F10" s="132">
        <v>-48.25</v>
      </c>
      <c r="G10" s="132">
        <v>-130719.76</v>
      </c>
      <c r="H10" s="132">
        <v>-88341.75</v>
      </c>
      <c r="I10" s="132">
        <v>-42378.01</v>
      </c>
      <c r="J10" s="132">
        <v>-47.97</v>
      </c>
      <c r="K10" s="132">
        <v>-162996.75</v>
      </c>
      <c r="L10" s="133" t="s">
        <v>406</v>
      </c>
    </row>
    <row r="11" spans="1:12" ht="15" customHeight="1" x14ac:dyDescent="0.25">
      <c r="A11" s="127" t="s">
        <v>21</v>
      </c>
      <c r="B11" s="128" t="s">
        <v>22</v>
      </c>
      <c r="C11" s="129">
        <v>1650</v>
      </c>
      <c r="D11" s="129">
        <v>1470.83</v>
      </c>
      <c r="E11" s="129">
        <v>179.17</v>
      </c>
      <c r="F11" s="129">
        <v>12.18</v>
      </c>
      <c r="G11" s="129">
        <v>8750</v>
      </c>
      <c r="H11" s="129">
        <v>8824.98</v>
      </c>
      <c r="I11" s="129">
        <v>-74.98</v>
      </c>
      <c r="J11" s="129">
        <v>-0.85</v>
      </c>
      <c r="K11" s="129">
        <v>17649.96</v>
      </c>
    </row>
    <row r="12" spans="1:12" ht="15" customHeight="1" x14ac:dyDescent="0.25">
      <c r="A12" s="127" t="s">
        <v>23</v>
      </c>
      <c r="B12" s="128" t="s">
        <v>24</v>
      </c>
      <c r="C12" s="129">
        <v>55</v>
      </c>
      <c r="D12" s="129">
        <v>0</v>
      </c>
      <c r="E12" s="129">
        <v>55</v>
      </c>
      <c r="F12" s="129" t="s">
        <v>25</v>
      </c>
      <c r="G12" s="129">
        <v>-960</v>
      </c>
      <c r="H12" s="129">
        <v>0</v>
      </c>
      <c r="I12" s="129">
        <v>-960</v>
      </c>
      <c r="J12" s="129" t="s">
        <v>25</v>
      </c>
      <c r="K12" s="129">
        <v>0</v>
      </c>
    </row>
    <row r="13" spans="1:12" ht="15" customHeight="1" x14ac:dyDescent="0.25">
      <c r="A13" s="127" t="s">
        <v>26</v>
      </c>
      <c r="B13" s="128" t="s">
        <v>27</v>
      </c>
      <c r="C13" s="129">
        <v>657.95</v>
      </c>
      <c r="D13" s="129">
        <v>566.66999999999996</v>
      </c>
      <c r="E13" s="129">
        <v>91.28</v>
      </c>
      <c r="F13" s="129">
        <v>16.11</v>
      </c>
      <c r="G13" s="129">
        <v>11488.4</v>
      </c>
      <c r="H13" s="129">
        <v>3400.02</v>
      </c>
      <c r="I13" s="129">
        <v>8088.38</v>
      </c>
      <c r="J13" s="129">
        <v>237.89</v>
      </c>
      <c r="K13" s="129">
        <v>6800.04</v>
      </c>
    </row>
    <row r="14" spans="1:12" ht="15" customHeight="1" x14ac:dyDescent="0.25">
      <c r="A14" s="127" t="s">
        <v>28</v>
      </c>
      <c r="B14" s="128" t="s">
        <v>29</v>
      </c>
      <c r="C14" s="129">
        <v>0</v>
      </c>
      <c r="D14" s="129">
        <v>532.91999999999996</v>
      </c>
      <c r="E14" s="129">
        <v>-532.91999999999996</v>
      </c>
      <c r="F14" s="129">
        <v>-100</v>
      </c>
      <c r="G14" s="129">
        <v>460</v>
      </c>
      <c r="H14" s="129">
        <v>3197.52</v>
      </c>
      <c r="I14" s="129">
        <v>-2737.52</v>
      </c>
      <c r="J14" s="129">
        <v>-85.61</v>
      </c>
      <c r="K14" s="129">
        <v>6395.04</v>
      </c>
    </row>
    <row r="15" spans="1:12" ht="15" customHeight="1" x14ac:dyDescent="0.25">
      <c r="A15" s="127" t="s">
        <v>30</v>
      </c>
      <c r="B15" s="128" t="s">
        <v>31</v>
      </c>
      <c r="C15" s="129">
        <v>816.5</v>
      </c>
      <c r="D15" s="129">
        <v>604.91999999999996</v>
      </c>
      <c r="E15" s="129">
        <v>211.58</v>
      </c>
      <c r="F15" s="129">
        <v>34.979999999999997</v>
      </c>
      <c r="G15" s="129">
        <v>3266.33</v>
      </c>
      <c r="H15" s="129">
        <v>3629.52</v>
      </c>
      <c r="I15" s="129">
        <v>-363.19</v>
      </c>
      <c r="J15" s="129">
        <v>-10.01</v>
      </c>
      <c r="K15" s="129">
        <v>7259.04</v>
      </c>
    </row>
    <row r="16" spans="1:12" s="133" customFormat="1" ht="15" customHeight="1" x14ac:dyDescent="0.25">
      <c r="A16" s="130" t="s">
        <v>32</v>
      </c>
      <c r="B16" s="131" t="s">
        <v>33</v>
      </c>
      <c r="C16" s="132">
        <v>0</v>
      </c>
      <c r="D16" s="132">
        <v>1326.83</v>
      </c>
      <c r="E16" s="132">
        <v>-1326.83</v>
      </c>
      <c r="F16" s="132">
        <v>-100</v>
      </c>
      <c r="G16" s="132">
        <v>0</v>
      </c>
      <c r="H16" s="132">
        <v>7960.98</v>
      </c>
      <c r="I16" s="132">
        <v>-7960.98</v>
      </c>
      <c r="J16" s="132">
        <v>-100</v>
      </c>
      <c r="K16" s="132">
        <v>15921.96</v>
      </c>
      <c r="L16" s="133" t="s">
        <v>34</v>
      </c>
    </row>
    <row r="17" spans="1:12" ht="15" customHeight="1" x14ac:dyDescent="0.25">
      <c r="A17" s="127" t="s">
        <v>35</v>
      </c>
      <c r="B17" s="128" t="s">
        <v>36</v>
      </c>
      <c r="C17" s="129">
        <v>95</v>
      </c>
      <c r="D17" s="129">
        <v>422.5</v>
      </c>
      <c r="E17" s="129">
        <v>-327.5</v>
      </c>
      <c r="F17" s="129">
        <v>-77.510000000000005</v>
      </c>
      <c r="G17" s="129">
        <v>1376.26</v>
      </c>
      <c r="H17" s="129">
        <v>2535</v>
      </c>
      <c r="I17" s="129">
        <v>-1158.74</v>
      </c>
      <c r="J17" s="129">
        <v>-45.71</v>
      </c>
      <c r="K17" s="129">
        <v>5070</v>
      </c>
    </row>
    <row r="18" spans="1:12" ht="15" customHeight="1" x14ac:dyDescent="0.25">
      <c r="A18" s="127" t="s">
        <v>37</v>
      </c>
      <c r="B18" s="128" t="s">
        <v>38</v>
      </c>
      <c r="C18" s="129">
        <v>1275</v>
      </c>
      <c r="D18" s="129">
        <v>357.5</v>
      </c>
      <c r="E18" s="129">
        <v>917.5</v>
      </c>
      <c r="F18" s="129">
        <v>256.64</v>
      </c>
      <c r="G18" s="129">
        <v>3745</v>
      </c>
      <c r="H18" s="129">
        <v>2145</v>
      </c>
      <c r="I18" s="129">
        <v>1600</v>
      </c>
      <c r="J18" s="129">
        <v>74.59</v>
      </c>
      <c r="K18" s="129">
        <v>4290</v>
      </c>
    </row>
    <row r="19" spans="1:12" ht="15" customHeight="1" x14ac:dyDescent="0.25">
      <c r="A19" s="127" t="s">
        <v>39</v>
      </c>
      <c r="B19" s="128" t="s">
        <v>40</v>
      </c>
      <c r="C19" s="129">
        <v>640</v>
      </c>
      <c r="D19" s="129">
        <v>817.92</v>
      </c>
      <c r="E19" s="129">
        <v>-177.92</v>
      </c>
      <c r="F19" s="129">
        <v>-21.75</v>
      </c>
      <c r="G19" s="129">
        <v>4057.21</v>
      </c>
      <c r="H19" s="129">
        <v>4907.5200000000004</v>
      </c>
      <c r="I19" s="129">
        <v>-850.31</v>
      </c>
      <c r="J19" s="129">
        <v>-17.329999999999998</v>
      </c>
      <c r="K19" s="129">
        <v>9815.0400000000009</v>
      </c>
    </row>
    <row r="20" spans="1:12" ht="15" customHeight="1" x14ac:dyDescent="0.25">
      <c r="A20" s="127" t="s">
        <v>41</v>
      </c>
      <c r="B20" s="128" t="s">
        <v>42</v>
      </c>
      <c r="C20" s="129">
        <v>3100</v>
      </c>
      <c r="D20" s="129">
        <v>2500</v>
      </c>
      <c r="E20" s="129">
        <v>600</v>
      </c>
      <c r="F20" s="129">
        <v>24</v>
      </c>
      <c r="G20" s="129">
        <v>14417.16</v>
      </c>
      <c r="H20" s="129">
        <v>15000</v>
      </c>
      <c r="I20" s="129">
        <v>-582.84</v>
      </c>
      <c r="J20" s="129">
        <v>-3.89</v>
      </c>
      <c r="K20" s="129">
        <v>30000</v>
      </c>
    </row>
    <row r="21" spans="1:12" ht="15" customHeight="1" x14ac:dyDescent="0.25">
      <c r="A21" s="127" t="s">
        <v>43</v>
      </c>
      <c r="B21" s="128" t="s">
        <v>44</v>
      </c>
      <c r="C21" s="129">
        <v>1000</v>
      </c>
      <c r="D21" s="129">
        <v>733.33</v>
      </c>
      <c r="E21" s="129">
        <v>266.67</v>
      </c>
      <c r="F21" s="129">
        <v>36.36</v>
      </c>
      <c r="G21" s="129">
        <v>9000</v>
      </c>
      <c r="H21" s="129">
        <v>4399.9799999999996</v>
      </c>
      <c r="I21" s="129">
        <v>4600.0200000000004</v>
      </c>
      <c r="J21" s="129">
        <v>104.55</v>
      </c>
      <c r="K21" s="129">
        <v>8799.9599999999991</v>
      </c>
    </row>
    <row r="22" spans="1:12" ht="15" customHeight="1" x14ac:dyDescent="0.25">
      <c r="A22" s="127" t="s">
        <v>45</v>
      </c>
      <c r="B22" s="128" t="s">
        <v>46</v>
      </c>
      <c r="C22" s="129">
        <v>-1785</v>
      </c>
      <c r="D22" s="129">
        <v>-2270</v>
      </c>
      <c r="E22" s="129">
        <v>485</v>
      </c>
      <c r="F22" s="129">
        <v>21.37</v>
      </c>
      <c r="G22" s="129">
        <v>-12705.13</v>
      </c>
      <c r="H22" s="129">
        <v>-13620</v>
      </c>
      <c r="I22" s="129">
        <v>914.87</v>
      </c>
      <c r="J22" s="129">
        <v>6.72</v>
      </c>
      <c r="K22" s="129">
        <v>-27240</v>
      </c>
    </row>
    <row r="23" spans="1:12" ht="15" customHeight="1" x14ac:dyDescent="0.25">
      <c r="A23" s="127" t="s">
        <v>47</v>
      </c>
      <c r="B23" s="128" t="s">
        <v>48</v>
      </c>
      <c r="C23" s="129">
        <v>0</v>
      </c>
      <c r="D23" s="129">
        <v>-83.33</v>
      </c>
      <c r="E23" s="129">
        <v>83.33</v>
      </c>
      <c r="F23" s="129">
        <v>100</v>
      </c>
      <c r="G23" s="129">
        <v>0</v>
      </c>
      <c r="H23" s="129">
        <v>-499.98</v>
      </c>
      <c r="I23" s="129">
        <v>499.98</v>
      </c>
      <c r="J23" s="129">
        <v>100</v>
      </c>
      <c r="K23" s="129">
        <v>-999.96</v>
      </c>
    </row>
    <row r="24" spans="1:12" ht="15" customHeight="1" x14ac:dyDescent="0.25">
      <c r="A24" s="127" t="s">
        <v>49</v>
      </c>
      <c r="B24" s="128" t="s">
        <v>50</v>
      </c>
      <c r="C24" s="129">
        <v>-300</v>
      </c>
      <c r="D24" s="129">
        <v>-300</v>
      </c>
      <c r="E24" s="129">
        <v>0</v>
      </c>
      <c r="F24" s="129">
        <v>0</v>
      </c>
      <c r="G24" s="129">
        <v>-1800</v>
      </c>
      <c r="H24" s="129">
        <v>-1800</v>
      </c>
      <c r="I24" s="129">
        <v>0</v>
      </c>
      <c r="J24" s="129">
        <v>0</v>
      </c>
      <c r="K24" s="129">
        <v>-3600</v>
      </c>
    </row>
    <row r="25" spans="1:12" ht="15" customHeight="1" x14ac:dyDescent="0.25">
      <c r="A25" s="127" t="s">
        <v>387</v>
      </c>
      <c r="B25" s="134" t="s">
        <v>388</v>
      </c>
      <c r="C25" s="129">
        <v>0</v>
      </c>
      <c r="D25" s="129">
        <v>0</v>
      </c>
      <c r="E25" s="129">
        <v>0</v>
      </c>
      <c r="F25" s="129" t="s">
        <v>25</v>
      </c>
      <c r="G25" s="129">
        <v>-250</v>
      </c>
      <c r="H25" s="129">
        <v>0</v>
      </c>
      <c r="I25" s="129">
        <v>-250</v>
      </c>
      <c r="J25" s="129" t="s">
        <v>25</v>
      </c>
      <c r="K25" s="129">
        <v>0</v>
      </c>
    </row>
    <row r="26" spans="1:12" ht="15" customHeight="1" x14ac:dyDescent="0.25">
      <c r="A26" s="127" t="s">
        <v>51</v>
      </c>
      <c r="B26" s="128" t="s">
        <v>52</v>
      </c>
      <c r="C26" s="129">
        <v>101.57</v>
      </c>
      <c r="D26" s="129">
        <v>0</v>
      </c>
      <c r="E26" s="129">
        <v>101.57</v>
      </c>
      <c r="F26" s="129" t="s">
        <v>25</v>
      </c>
      <c r="G26" s="129">
        <v>313.99</v>
      </c>
      <c r="H26" s="129">
        <v>0</v>
      </c>
      <c r="I26" s="129">
        <v>313.99</v>
      </c>
      <c r="J26" s="129" t="s">
        <v>25</v>
      </c>
      <c r="K26" s="129">
        <v>0</v>
      </c>
    </row>
    <row r="27" spans="1:12" s="137" customFormat="1" ht="15" customHeight="1" x14ac:dyDescent="0.25">
      <c r="A27" s="135" t="s">
        <v>53</v>
      </c>
      <c r="B27" s="134" t="s">
        <v>54</v>
      </c>
      <c r="C27" s="136">
        <v>-7191.11</v>
      </c>
      <c r="D27" s="136">
        <v>0</v>
      </c>
      <c r="E27" s="136">
        <v>-7191.11</v>
      </c>
      <c r="F27" s="136" t="s">
        <v>25</v>
      </c>
      <c r="G27" s="136">
        <v>1189.82</v>
      </c>
      <c r="H27" s="136">
        <v>0</v>
      </c>
      <c r="I27" s="136">
        <v>1189.82</v>
      </c>
      <c r="J27" s="136" t="s">
        <v>25</v>
      </c>
      <c r="K27" s="136">
        <v>0</v>
      </c>
    </row>
    <row r="28" spans="1:12" s="133" customFormat="1" ht="15" customHeight="1" x14ac:dyDescent="0.25">
      <c r="A28" s="130" t="s">
        <v>55</v>
      </c>
      <c r="B28" s="131" t="s">
        <v>56</v>
      </c>
      <c r="C28" s="132">
        <v>-10650.17</v>
      </c>
      <c r="D28" s="132">
        <v>-7000</v>
      </c>
      <c r="E28" s="132">
        <v>-3650.17</v>
      </c>
      <c r="F28" s="132">
        <v>-52.15</v>
      </c>
      <c r="G28" s="132">
        <v>-40836.160000000003</v>
      </c>
      <c r="H28" s="132">
        <v>-42000</v>
      </c>
      <c r="I28" s="132">
        <v>1163.8399999999999</v>
      </c>
      <c r="J28" s="132">
        <v>2.77</v>
      </c>
      <c r="K28" s="132">
        <v>-84000</v>
      </c>
      <c r="L28" s="133" t="s">
        <v>407</v>
      </c>
    </row>
    <row r="29" spans="1:12" ht="15" customHeight="1" x14ac:dyDescent="0.25">
      <c r="A29" s="127" t="s">
        <v>57</v>
      </c>
      <c r="B29" s="128" t="s">
        <v>58</v>
      </c>
      <c r="C29" s="129">
        <v>0</v>
      </c>
      <c r="D29" s="129">
        <v>820.58</v>
      </c>
      <c r="E29" s="129">
        <v>-820.58</v>
      </c>
      <c r="F29" s="129">
        <v>-100</v>
      </c>
      <c r="G29" s="129">
        <v>400</v>
      </c>
      <c r="H29" s="129">
        <v>4923.4799999999996</v>
      </c>
      <c r="I29" s="129">
        <v>-4523.4799999999996</v>
      </c>
      <c r="J29" s="129">
        <v>-91.88</v>
      </c>
      <c r="K29" s="129">
        <v>9846.9599999999991</v>
      </c>
    </row>
    <row r="30" spans="1:12" ht="15" customHeight="1" x14ac:dyDescent="0.25">
      <c r="A30" s="127" t="s">
        <v>59</v>
      </c>
      <c r="B30" s="128" t="s">
        <v>60</v>
      </c>
      <c r="C30" s="129">
        <v>0</v>
      </c>
      <c r="D30" s="129">
        <v>-509.25</v>
      </c>
      <c r="E30" s="129">
        <v>509.25</v>
      </c>
      <c r="F30" s="129">
        <v>100</v>
      </c>
      <c r="G30" s="129">
        <v>-2707</v>
      </c>
      <c r="H30" s="129">
        <v>-3055.5</v>
      </c>
      <c r="I30" s="129">
        <v>348.5</v>
      </c>
      <c r="J30" s="129">
        <v>11.41</v>
      </c>
      <c r="K30" s="129">
        <v>-6111</v>
      </c>
    </row>
    <row r="31" spans="1:12" ht="15" customHeight="1" x14ac:dyDescent="0.25">
      <c r="A31" s="127" t="s">
        <v>61</v>
      </c>
      <c r="B31" s="128" t="s">
        <v>62</v>
      </c>
      <c r="C31" s="138">
        <v>0</v>
      </c>
      <c r="D31" s="138">
        <v>0</v>
      </c>
      <c r="E31" s="138">
        <v>0</v>
      </c>
      <c r="F31" s="138" t="s">
        <v>25</v>
      </c>
      <c r="G31" s="138">
        <v>-743.23</v>
      </c>
      <c r="H31" s="138">
        <v>0</v>
      </c>
      <c r="I31" s="138">
        <v>-743.23</v>
      </c>
      <c r="J31" s="138" t="s">
        <v>25</v>
      </c>
      <c r="K31" s="138">
        <v>0</v>
      </c>
    </row>
    <row r="32" spans="1:12" s="142" customFormat="1" ht="15" customHeight="1" x14ac:dyDescent="0.25">
      <c r="A32" s="139" t="s">
        <v>63</v>
      </c>
      <c r="B32" s="140" t="s">
        <v>64</v>
      </c>
      <c r="C32" s="141">
        <v>208868.33</v>
      </c>
      <c r="D32" s="141">
        <v>230698.79</v>
      </c>
      <c r="E32" s="141">
        <v>-21830.46</v>
      </c>
      <c r="F32" s="141">
        <v>-9.4600000000000009</v>
      </c>
      <c r="G32" s="141">
        <v>1287614.8899999999</v>
      </c>
      <c r="H32" s="141">
        <v>1345370.52</v>
      </c>
      <c r="I32" s="141">
        <v>-57755.63</v>
      </c>
      <c r="J32" s="141">
        <v>-4.29</v>
      </c>
      <c r="K32" s="141">
        <v>2752036.76</v>
      </c>
    </row>
    <row r="33" spans="1:12" ht="15" customHeight="1" x14ac:dyDescent="0.25">
      <c r="A33" s="127" t="s">
        <v>65</v>
      </c>
      <c r="B33" s="128" t="s">
        <v>66</v>
      </c>
      <c r="C33" s="129"/>
      <c r="D33" s="129"/>
      <c r="E33" s="129"/>
      <c r="F33" s="129"/>
      <c r="G33" s="129"/>
      <c r="H33" s="129"/>
      <c r="I33" s="129"/>
      <c r="J33" s="129"/>
      <c r="K33" s="129"/>
    </row>
    <row r="34" spans="1:12" ht="15" customHeight="1" x14ac:dyDescent="0.25">
      <c r="A34" s="127" t="s">
        <v>67</v>
      </c>
      <c r="B34" s="128" t="s">
        <v>68</v>
      </c>
      <c r="C34" s="129"/>
      <c r="D34" s="129"/>
      <c r="E34" s="129"/>
      <c r="F34" s="129"/>
      <c r="G34" s="129"/>
      <c r="H34" s="129"/>
      <c r="I34" s="129"/>
      <c r="J34" s="129"/>
      <c r="K34" s="129"/>
    </row>
    <row r="35" spans="1:12" ht="15" customHeight="1" x14ac:dyDescent="0.25">
      <c r="A35" s="127" t="s">
        <v>69</v>
      </c>
      <c r="B35" s="128" t="s">
        <v>70</v>
      </c>
      <c r="C35" s="129">
        <v>7324.39</v>
      </c>
      <c r="D35" s="129">
        <v>5908</v>
      </c>
      <c r="E35" s="129">
        <v>-1416.39</v>
      </c>
      <c r="F35" s="129">
        <v>-23.97</v>
      </c>
      <c r="G35" s="129">
        <v>36333.050000000003</v>
      </c>
      <c r="H35" s="129">
        <v>36676</v>
      </c>
      <c r="I35" s="129">
        <v>342.95</v>
      </c>
      <c r="J35" s="129">
        <v>0.94</v>
      </c>
      <c r="K35" s="129">
        <v>81868</v>
      </c>
    </row>
    <row r="36" spans="1:12" ht="15" customHeight="1" x14ac:dyDescent="0.25">
      <c r="A36" s="127" t="s">
        <v>71</v>
      </c>
      <c r="B36" s="128" t="s">
        <v>72</v>
      </c>
      <c r="C36" s="129">
        <v>-8539.2900000000009</v>
      </c>
      <c r="D36" s="129">
        <v>-9393</v>
      </c>
      <c r="E36" s="129">
        <v>-853.71</v>
      </c>
      <c r="F36" s="129">
        <v>-9.09</v>
      </c>
      <c r="G36" s="129">
        <v>-49936.84</v>
      </c>
      <c r="H36" s="129">
        <v>-53037</v>
      </c>
      <c r="I36" s="129">
        <v>-3100.16</v>
      </c>
      <c r="J36" s="129">
        <v>-5.85</v>
      </c>
      <c r="K36" s="129">
        <v>-112000</v>
      </c>
    </row>
    <row r="37" spans="1:12" ht="15" customHeight="1" x14ac:dyDescent="0.25">
      <c r="A37" s="127" t="s">
        <v>73</v>
      </c>
      <c r="B37" s="128" t="s">
        <v>74</v>
      </c>
      <c r="C37" s="129">
        <v>2920.39</v>
      </c>
      <c r="D37" s="129">
        <v>1486</v>
      </c>
      <c r="E37" s="129">
        <v>-1434.39</v>
      </c>
      <c r="F37" s="129">
        <v>-96.53</v>
      </c>
      <c r="G37" s="129">
        <v>50077.120000000003</v>
      </c>
      <c r="H37" s="129">
        <v>38985</v>
      </c>
      <c r="I37" s="129">
        <v>-11092.12</v>
      </c>
      <c r="J37" s="129">
        <v>-28.45</v>
      </c>
      <c r="K37" s="129">
        <v>48395</v>
      </c>
    </row>
    <row r="38" spans="1:12" s="133" customFormat="1" ht="15" customHeight="1" x14ac:dyDescent="0.25">
      <c r="A38" s="130" t="s">
        <v>75</v>
      </c>
      <c r="B38" s="131" t="s">
        <v>76</v>
      </c>
      <c r="C38" s="132">
        <v>12265.11</v>
      </c>
      <c r="D38" s="132">
        <v>7066</v>
      </c>
      <c r="E38" s="132">
        <v>-5199.1099999999997</v>
      </c>
      <c r="F38" s="132">
        <v>-73.58</v>
      </c>
      <c r="G38" s="132">
        <v>63901.82</v>
      </c>
      <c r="H38" s="132">
        <v>48407</v>
      </c>
      <c r="I38" s="132">
        <v>-15494.82</v>
      </c>
      <c r="J38" s="132">
        <v>-32.01</v>
      </c>
      <c r="K38" s="132">
        <v>92537</v>
      </c>
      <c r="L38" s="133" t="s">
        <v>408</v>
      </c>
    </row>
    <row r="39" spans="1:12" ht="15" customHeight="1" x14ac:dyDescent="0.25">
      <c r="A39" s="127" t="s">
        <v>78</v>
      </c>
      <c r="B39" s="128" t="s">
        <v>79</v>
      </c>
      <c r="C39" s="138">
        <v>1310.96</v>
      </c>
      <c r="D39" s="138">
        <v>1482.75</v>
      </c>
      <c r="E39" s="138">
        <v>171.79</v>
      </c>
      <c r="F39" s="138">
        <v>11.59</v>
      </c>
      <c r="G39" s="138">
        <v>9612.15</v>
      </c>
      <c r="H39" s="138">
        <v>8896.5</v>
      </c>
      <c r="I39" s="138">
        <v>-715.65</v>
      </c>
      <c r="J39" s="138">
        <v>-8.0399999999999991</v>
      </c>
      <c r="K39" s="138">
        <v>17793</v>
      </c>
    </row>
    <row r="40" spans="1:12" ht="15" customHeight="1" x14ac:dyDescent="0.25">
      <c r="A40" s="127" t="s">
        <v>80</v>
      </c>
      <c r="B40" s="128" t="s">
        <v>81</v>
      </c>
      <c r="C40" s="126">
        <v>15281.56</v>
      </c>
      <c r="D40" s="126">
        <v>6549.75</v>
      </c>
      <c r="E40" s="126">
        <v>-8731.81</v>
      </c>
      <c r="F40" s="126">
        <v>-133.32</v>
      </c>
      <c r="G40" s="126">
        <v>109987.3</v>
      </c>
      <c r="H40" s="126">
        <v>79927.5</v>
      </c>
      <c r="I40" s="126">
        <v>-30059.8</v>
      </c>
      <c r="J40" s="126">
        <v>-37.61</v>
      </c>
      <c r="K40" s="126">
        <v>128593</v>
      </c>
    </row>
    <row r="41" spans="1:12" ht="15" customHeight="1" x14ac:dyDescent="0.25">
      <c r="A41" s="127" t="s">
        <v>82</v>
      </c>
      <c r="B41" s="128" t="s">
        <v>83</v>
      </c>
      <c r="C41" s="129"/>
      <c r="D41" s="129"/>
      <c r="E41" s="129"/>
      <c r="F41" s="129"/>
      <c r="G41" s="129"/>
      <c r="H41" s="129"/>
      <c r="I41" s="129"/>
      <c r="J41" s="129"/>
      <c r="K41" s="129"/>
    </row>
    <row r="42" spans="1:12" ht="15" customHeight="1" x14ac:dyDescent="0.25">
      <c r="A42" s="127" t="s">
        <v>84</v>
      </c>
      <c r="B42" s="128" t="s">
        <v>85</v>
      </c>
      <c r="C42" s="129">
        <v>4320</v>
      </c>
      <c r="D42" s="129">
        <v>4446.18</v>
      </c>
      <c r="E42" s="129">
        <v>126.18</v>
      </c>
      <c r="F42" s="129">
        <v>2.84</v>
      </c>
      <c r="G42" s="129">
        <v>26338.799999999999</v>
      </c>
      <c r="H42" s="129">
        <v>28900.17</v>
      </c>
      <c r="I42" s="129">
        <v>2561.37</v>
      </c>
      <c r="J42" s="129">
        <v>8.86</v>
      </c>
      <c r="K42" s="129">
        <v>57800.34</v>
      </c>
    </row>
    <row r="43" spans="1:12" ht="15" customHeight="1" x14ac:dyDescent="0.25">
      <c r="A43" s="127" t="s">
        <v>86</v>
      </c>
      <c r="B43" s="128" t="s">
        <v>87</v>
      </c>
      <c r="C43" s="129">
        <v>0</v>
      </c>
      <c r="D43" s="129">
        <v>1901.98</v>
      </c>
      <c r="E43" s="129">
        <v>1901.98</v>
      </c>
      <c r="F43" s="129">
        <v>100</v>
      </c>
      <c r="G43" s="129">
        <v>5179.5</v>
      </c>
      <c r="H43" s="129">
        <v>12362.86</v>
      </c>
      <c r="I43" s="129">
        <v>7183.36</v>
      </c>
      <c r="J43" s="129">
        <v>58.1</v>
      </c>
      <c r="K43" s="129">
        <v>24725.72</v>
      </c>
    </row>
    <row r="44" spans="1:12" ht="15" customHeight="1" x14ac:dyDescent="0.25">
      <c r="A44" s="127" t="s">
        <v>314</v>
      </c>
      <c r="B44" s="128" t="s">
        <v>315</v>
      </c>
      <c r="C44" s="129">
        <v>3795.03</v>
      </c>
      <c r="D44" s="129">
        <v>0</v>
      </c>
      <c r="E44" s="129">
        <v>-3795.03</v>
      </c>
      <c r="F44" s="129" t="s">
        <v>25</v>
      </c>
      <c r="G44" s="129">
        <v>22236.01</v>
      </c>
      <c r="H44" s="129">
        <v>0</v>
      </c>
      <c r="I44" s="129">
        <v>-22236.01</v>
      </c>
      <c r="J44" s="129" t="s">
        <v>25</v>
      </c>
      <c r="K44" s="129">
        <v>0</v>
      </c>
    </row>
    <row r="45" spans="1:12" ht="15" customHeight="1" x14ac:dyDescent="0.25">
      <c r="A45" s="127" t="s">
        <v>88</v>
      </c>
      <c r="B45" s="128" t="s">
        <v>89</v>
      </c>
      <c r="C45" s="129">
        <v>784.17</v>
      </c>
      <c r="D45" s="129">
        <v>3907.7</v>
      </c>
      <c r="E45" s="129">
        <v>3123.53</v>
      </c>
      <c r="F45" s="129">
        <v>79.930000000000007</v>
      </c>
      <c r="G45" s="129">
        <v>6831.98</v>
      </c>
      <c r="H45" s="129">
        <v>25400.04</v>
      </c>
      <c r="I45" s="129">
        <v>18568.060000000001</v>
      </c>
      <c r="J45" s="129">
        <v>73.099999999999994</v>
      </c>
      <c r="K45" s="129">
        <v>50800.08</v>
      </c>
    </row>
    <row r="46" spans="1:12" ht="15" customHeight="1" x14ac:dyDescent="0.25">
      <c r="A46" s="127" t="s">
        <v>90</v>
      </c>
      <c r="B46" s="128" t="s">
        <v>91</v>
      </c>
      <c r="C46" s="129">
        <v>0</v>
      </c>
      <c r="D46" s="129">
        <v>331.25</v>
      </c>
      <c r="E46" s="129">
        <v>331.25</v>
      </c>
      <c r="F46" s="129">
        <v>100</v>
      </c>
      <c r="G46" s="129">
        <v>1297.19</v>
      </c>
      <c r="H46" s="129">
        <v>5305.5</v>
      </c>
      <c r="I46" s="129">
        <v>4008.31</v>
      </c>
      <c r="J46" s="129">
        <v>75.55</v>
      </c>
      <c r="K46" s="129">
        <v>9505</v>
      </c>
    </row>
    <row r="47" spans="1:12" ht="15" customHeight="1" x14ac:dyDescent="0.25">
      <c r="A47" s="127" t="s">
        <v>316</v>
      </c>
      <c r="B47" s="128" t="s">
        <v>317</v>
      </c>
      <c r="C47" s="129">
        <v>50.57</v>
      </c>
      <c r="D47" s="129">
        <v>0</v>
      </c>
      <c r="E47" s="129">
        <v>-50.57</v>
      </c>
      <c r="F47" s="129" t="s">
        <v>25</v>
      </c>
      <c r="G47" s="129">
        <v>3205.42</v>
      </c>
      <c r="H47" s="129">
        <v>0</v>
      </c>
      <c r="I47" s="129">
        <v>-3205.42</v>
      </c>
      <c r="J47" s="129" t="s">
        <v>25</v>
      </c>
      <c r="K47" s="129">
        <v>0</v>
      </c>
    </row>
    <row r="48" spans="1:12" ht="15" customHeight="1" x14ac:dyDescent="0.25">
      <c r="A48" s="127" t="s">
        <v>92</v>
      </c>
      <c r="B48" s="128" t="s">
        <v>93</v>
      </c>
      <c r="C48" s="129">
        <v>751.78</v>
      </c>
      <c r="D48" s="129">
        <v>933.9</v>
      </c>
      <c r="E48" s="129">
        <v>182.12</v>
      </c>
      <c r="F48" s="129">
        <v>19.5</v>
      </c>
      <c r="G48" s="129">
        <v>6444.84</v>
      </c>
      <c r="H48" s="129">
        <v>7773.22</v>
      </c>
      <c r="I48" s="129">
        <v>1328.38</v>
      </c>
      <c r="J48" s="129">
        <v>17.09</v>
      </c>
      <c r="K48" s="129">
        <v>14283.03</v>
      </c>
    </row>
    <row r="49" spans="1:11" ht="15" customHeight="1" x14ac:dyDescent="0.25">
      <c r="A49" s="127" t="s">
        <v>94</v>
      </c>
      <c r="B49" s="128" t="s">
        <v>95</v>
      </c>
      <c r="C49" s="129">
        <v>341.16</v>
      </c>
      <c r="D49" s="129">
        <v>329.61</v>
      </c>
      <c r="E49" s="129">
        <v>-11.55</v>
      </c>
      <c r="F49" s="129">
        <v>-3.5</v>
      </c>
      <c r="G49" s="129">
        <v>2218.04</v>
      </c>
      <c r="H49" s="129">
        <v>2142.4699999999998</v>
      </c>
      <c r="I49" s="129">
        <v>-75.569999999999993</v>
      </c>
      <c r="J49" s="129">
        <v>-3.53</v>
      </c>
      <c r="K49" s="129">
        <v>4284.9399999999996</v>
      </c>
    </row>
    <row r="50" spans="1:11" ht="15" customHeight="1" x14ac:dyDescent="0.25">
      <c r="A50" s="127" t="s">
        <v>96</v>
      </c>
      <c r="B50" s="128" t="s">
        <v>97</v>
      </c>
      <c r="C50" s="129">
        <v>185.75</v>
      </c>
      <c r="D50" s="129">
        <v>160.9</v>
      </c>
      <c r="E50" s="129">
        <v>-24.85</v>
      </c>
      <c r="F50" s="129">
        <v>-15.44</v>
      </c>
      <c r="G50" s="129">
        <v>1132.07</v>
      </c>
      <c r="H50" s="129">
        <v>1045.8499999999999</v>
      </c>
      <c r="I50" s="129">
        <v>-86.22</v>
      </c>
      <c r="J50" s="129">
        <v>-8.24</v>
      </c>
      <c r="K50" s="129">
        <v>2091.6999999999998</v>
      </c>
    </row>
    <row r="51" spans="1:11" ht="15" customHeight="1" x14ac:dyDescent="0.25">
      <c r="A51" s="127" t="s">
        <v>98</v>
      </c>
      <c r="B51" s="128" t="s">
        <v>99</v>
      </c>
      <c r="C51" s="138">
        <v>1723.32</v>
      </c>
      <c r="D51" s="138">
        <v>2181</v>
      </c>
      <c r="E51" s="138">
        <v>457.68</v>
      </c>
      <c r="F51" s="138">
        <v>20.98</v>
      </c>
      <c r="G51" s="138">
        <v>12494.23</v>
      </c>
      <c r="H51" s="138">
        <v>13086</v>
      </c>
      <c r="I51" s="138">
        <v>591.77</v>
      </c>
      <c r="J51" s="138">
        <v>4.5199999999999996</v>
      </c>
      <c r="K51" s="138">
        <v>26172</v>
      </c>
    </row>
    <row r="52" spans="1:11" ht="15" customHeight="1" x14ac:dyDescent="0.25">
      <c r="A52" s="127" t="s">
        <v>100</v>
      </c>
      <c r="B52" s="128" t="s">
        <v>101</v>
      </c>
      <c r="C52" s="126">
        <v>11951.78</v>
      </c>
      <c r="D52" s="126">
        <v>14192.52</v>
      </c>
      <c r="E52" s="126">
        <v>2240.7399999999998</v>
      </c>
      <c r="F52" s="126">
        <v>15.79</v>
      </c>
      <c r="G52" s="126">
        <v>87378.08</v>
      </c>
      <c r="H52" s="126">
        <v>96016.11</v>
      </c>
      <c r="I52" s="126">
        <v>8638.0300000000007</v>
      </c>
      <c r="J52" s="126">
        <v>9</v>
      </c>
      <c r="K52" s="126">
        <v>189662.81</v>
      </c>
    </row>
    <row r="53" spans="1:11" ht="15" customHeight="1" x14ac:dyDescent="0.25">
      <c r="A53" s="127" t="s">
        <v>102</v>
      </c>
      <c r="B53" s="128" t="s">
        <v>103</v>
      </c>
      <c r="C53" s="129"/>
      <c r="D53" s="129"/>
      <c r="E53" s="129"/>
      <c r="F53" s="129"/>
      <c r="G53" s="129"/>
      <c r="H53" s="129"/>
      <c r="I53" s="129"/>
      <c r="J53" s="129"/>
      <c r="K53" s="129"/>
    </row>
    <row r="54" spans="1:11" ht="15" customHeight="1" x14ac:dyDescent="0.25">
      <c r="A54" s="127" t="s">
        <v>104</v>
      </c>
      <c r="B54" s="128" t="s">
        <v>105</v>
      </c>
      <c r="C54" s="129">
        <v>24883.55</v>
      </c>
      <c r="D54" s="129">
        <v>24883.55</v>
      </c>
      <c r="E54" s="129">
        <v>0</v>
      </c>
      <c r="F54" s="129">
        <v>0</v>
      </c>
      <c r="G54" s="129">
        <v>149301.29999999999</v>
      </c>
      <c r="H54" s="129">
        <v>149301.29999999999</v>
      </c>
      <c r="I54" s="129">
        <v>0</v>
      </c>
      <c r="J54" s="129">
        <v>0</v>
      </c>
      <c r="K54" s="129">
        <v>298602.59999999998</v>
      </c>
    </row>
    <row r="55" spans="1:11" ht="15" customHeight="1" x14ac:dyDescent="0.25">
      <c r="A55" s="127" t="s">
        <v>106</v>
      </c>
      <c r="B55" s="128" t="s">
        <v>107</v>
      </c>
      <c r="C55" s="129">
        <v>0</v>
      </c>
      <c r="D55" s="129">
        <v>0</v>
      </c>
      <c r="E55" s="129">
        <v>0</v>
      </c>
      <c r="F55" s="129" t="s">
        <v>25</v>
      </c>
      <c r="G55" s="129">
        <v>1570.43</v>
      </c>
      <c r="H55" s="129">
        <v>2647.08</v>
      </c>
      <c r="I55" s="129">
        <v>1076.6500000000001</v>
      </c>
      <c r="J55" s="129">
        <v>40.67</v>
      </c>
      <c r="K55" s="129">
        <v>2647.08</v>
      </c>
    </row>
    <row r="56" spans="1:11" ht="15" customHeight="1" x14ac:dyDescent="0.25">
      <c r="A56" s="127" t="s">
        <v>108</v>
      </c>
      <c r="B56" s="128" t="s">
        <v>109</v>
      </c>
      <c r="C56" s="129">
        <v>13125.66</v>
      </c>
      <c r="D56" s="129">
        <v>12784.73</v>
      </c>
      <c r="E56" s="129">
        <v>-340.93</v>
      </c>
      <c r="F56" s="129">
        <v>-2.67</v>
      </c>
      <c r="G56" s="129">
        <v>77049.31</v>
      </c>
      <c r="H56" s="129">
        <v>76708.38</v>
      </c>
      <c r="I56" s="129">
        <v>-340.93</v>
      </c>
      <c r="J56" s="129">
        <v>-0.44</v>
      </c>
      <c r="K56" s="129">
        <v>153416.76</v>
      </c>
    </row>
    <row r="57" spans="1:11" ht="15" customHeight="1" x14ac:dyDescent="0.25">
      <c r="A57" s="127" t="s">
        <v>110</v>
      </c>
      <c r="B57" s="128" t="s">
        <v>111</v>
      </c>
      <c r="C57" s="138">
        <v>11523.72</v>
      </c>
      <c r="D57" s="138">
        <v>11933.49</v>
      </c>
      <c r="E57" s="138">
        <v>409.77</v>
      </c>
      <c r="F57" s="138">
        <v>3.43</v>
      </c>
      <c r="G57" s="138">
        <v>68471.210000000006</v>
      </c>
      <c r="H57" s="138">
        <v>71600.94</v>
      </c>
      <c r="I57" s="138">
        <v>3129.73</v>
      </c>
      <c r="J57" s="138">
        <v>4.37</v>
      </c>
      <c r="K57" s="138">
        <v>143201.84</v>
      </c>
    </row>
    <row r="58" spans="1:11" ht="15" customHeight="1" x14ac:dyDescent="0.25">
      <c r="A58" s="127" t="s">
        <v>112</v>
      </c>
      <c r="B58" s="128" t="s">
        <v>113</v>
      </c>
      <c r="C58" s="126">
        <v>49532.93</v>
      </c>
      <c r="D58" s="126">
        <v>49601.77</v>
      </c>
      <c r="E58" s="126">
        <v>68.84</v>
      </c>
      <c r="F58" s="126">
        <v>0.14000000000000001</v>
      </c>
      <c r="G58" s="126">
        <v>296392.25</v>
      </c>
      <c r="H58" s="126">
        <v>300257.7</v>
      </c>
      <c r="I58" s="126">
        <v>3865.45</v>
      </c>
      <c r="J58" s="126">
        <v>1.29</v>
      </c>
      <c r="K58" s="126">
        <v>597868.28</v>
      </c>
    </row>
    <row r="59" spans="1:11" ht="15" customHeight="1" x14ac:dyDescent="0.25">
      <c r="A59" s="127" t="s">
        <v>114</v>
      </c>
      <c r="B59" s="128" t="s">
        <v>115</v>
      </c>
      <c r="C59" s="129"/>
      <c r="D59" s="129"/>
      <c r="E59" s="129"/>
      <c r="F59" s="129"/>
      <c r="G59" s="129"/>
      <c r="H59" s="129"/>
      <c r="I59" s="129"/>
      <c r="J59" s="129"/>
      <c r="K59" s="129"/>
    </row>
    <row r="60" spans="1:11" ht="15" customHeight="1" x14ac:dyDescent="0.25">
      <c r="A60" s="127" t="s">
        <v>116</v>
      </c>
      <c r="B60" s="128" t="s">
        <v>117</v>
      </c>
      <c r="C60" s="129">
        <v>0</v>
      </c>
      <c r="D60" s="129">
        <v>65.92</v>
      </c>
      <c r="E60" s="129">
        <v>65.92</v>
      </c>
      <c r="F60" s="129">
        <v>100</v>
      </c>
      <c r="G60" s="129">
        <v>189.94</v>
      </c>
      <c r="H60" s="129">
        <v>395.52</v>
      </c>
      <c r="I60" s="129">
        <v>205.58</v>
      </c>
      <c r="J60" s="129">
        <v>51.98</v>
      </c>
      <c r="K60" s="129">
        <v>791.04</v>
      </c>
    </row>
    <row r="61" spans="1:11" ht="15" customHeight="1" x14ac:dyDescent="0.25">
      <c r="A61" s="127" t="s">
        <v>118</v>
      </c>
      <c r="B61" s="128" t="s">
        <v>119</v>
      </c>
      <c r="C61" s="129">
        <v>0</v>
      </c>
      <c r="D61" s="129">
        <v>375</v>
      </c>
      <c r="E61" s="129">
        <v>375</v>
      </c>
      <c r="F61" s="129">
        <v>100</v>
      </c>
      <c r="G61" s="129">
        <v>831.14</v>
      </c>
      <c r="H61" s="129">
        <v>2250</v>
      </c>
      <c r="I61" s="129">
        <v>1418.86</v>
      </c>
      <c r="J61" s="129">
        <v>63.06</v>
      </c>
      <c r="K61" s="129">
        <v>4500</v>
      </c>
    </row>
    <row r="62" spans="1:11" ht="15" customHeight="1" x14ac:dyDescent="0.25">
      <c r="A62" s="127" t="s">
        <v>366</v>
      </c>
      <c r="B62" s="128" t="s">
        <v>367</v>
      </c>
      <c r="C62" s="129">
        <v>0</v>
      </c>
      <c r="D62" s="129">
        <v>0</v>
      </c>
      <c r="E62" s="129">
        <v>0</v>
      </c>
      <c r="F62" s="129" t="s">
        <v>25</v>
      </c>
      <c r="G62" s="129">
        <v>-113.31</v>
      </c>
      <c r="H62" s="129">
        <v>0</v>
      </c>
      <c r="I62" s="129">
        <v>113.31</v>
      </c>
      <c r="J62" s="129" t="s">
        <v>25</v>
      </c>
      <c r="K62" s="129">
        <v>0</v>
      </c>
    </row>
    <row r="63" spans="1:11" ht="15" customHeight="1" x14ac:dyDescent="0.25">
      <c r="A63" s="127" t="s">
        <v>120</v>
      </c>
      <c r="B63" s="128" t="s">
        <v>121</v>
      </c>
      <c r="C63" s="129">
        <v>418.69</v>
      </c>
      <c r="D63" s="129">
        <v>26.92</v>
      </c>
      <c r="E63" s="129">
        <v>-391.77</v>
      </c>
      <c r="F63" s="129">
        <v>-1455.31</v>
      </c>
      <c r="G63" s="129">
        <v>536.78</v>
      </c>
      <c r="H63" s="129">
        <v>161.52000000000001</v>
      </c>
      <c r="I63" s="129">
        <v>-375.26</v>
      </c>
      <c r="J63" s="129">
        <v>-232.33</v>
      </c>
      <c r="K63" s="129">
        <v>323.04000000000002</v>
      </c>
    </row>
    <row r="64" spans="1:11" ht="15" customHeight="1" x14ac:dyDescent="0.25">
      <c r="A64" s="127" t="s">
        <v>368</v>
      </c>
      <c r="B64" s="128" t="s">
        <v>369</v>
      </c>
      <c r="C64" s="129">
        <v>0</v>
      </c>
      <c r="D64" s="129">
        <v>0</v>
      </c>
      <c r="E64" s="129">
        <v>0</v>
      </c>
      <c r="F64" s="129" t="s">
        <v>25</v>
      </c>
      <c r="G64" s="129">
        <v>27.85</v>
      </c>
      <c r="H64" s="129">
        <v>0</v>
      </c>
      <c r="I64" s="129">
        <v>-27.85</v>
      </c>
      <c r="J64" s="129" t="s">
        <v>25</v>
      </c>
      <c r="K64" s="129">
        <v>0</v>
      </c>
    </row>
    <row r="65" spans="1:11" ht="15" customHeight="1" x14ac:dyDescent="0.25">
      <c r="A65" s="127" t="s">
        <v>122</v>
      </c>
      <c r="B65" s="128" t="s">
        <v>123</v>
      </c>
      <c r="C65" s="129">
        <v>208.67</v>
      </c>
      <c r="D65" s="129">
        <v>250.58</v>
      </c>
      <c r="E65" s="129">
        <v>41.91</v>
      </c>
      <c r="F65" s="129">
        <v>16.73</v>
      </c>
      <c r="G65" s="129">
        <v>1117.8599999999999</v>
      </c>
      <c r="H65" s="129">
        <v>1503.48</v>
      </c>
      <c r="I65" s="129">
        <v>385.62</v>
      </c>
      <c r="J65" s="129">
        <v>25.65</v>
      </c>
      <c r="K65" s="129">
        <v>3006.96</v>
      </c>
    </row>
    <row r="66" spans="1:11" ht="15" customHeight="1" x14ac:dyDescent="0.25">
      <c r="A66" s="127" t="s">
        <v>124</v>
      </c>
      <c r="B66" s="128" t="s">
        <v>125</v>
      </c>
      <c r="C66" s="129">
        <v>37.25</v>
      </c>
      <c r="D66" s="129">
        <v>0</v>
      </c>
      <c r="E66" s="129">
        <v>-37.25</v>
      </c>
      <c r="F66" s="129" t="s">
        <v>25</v>
      </c>
      <c r="G66" s="129">
        <v>46.31</v>
      </c>
      <c r="H66" s="129">
        <v>0</v>
      </c>
      <c r="I66" s="129">
        <v>-46.31</v>
      </c>
      <c r="J66" s="129" t="s">
        <v>25</v>
      </c>
      <c r="K66" s="129">
        <v>0</v>
      </c>
    </row>
    <row r="67" spans="1:11" ht="15" customHeight="1" x14ac:dyDescent="0.25">
      <c r="A67" s="127" t="s">
        <v>391</v>
      </c>
      <c r="B67" s="128" t="s">
        <v>392</v>
      </c>
      <c r="C67" s="129">
        <v>0</v>
      </c>
      <c r="D67" s="129">
        <v>0</v>
      </c>
      <c r="E67" s="129">
        <v>0</v>
      </c>
      <c r="F67" s="129" t="s">
        <v>25</v>
      </c>
      <c r="G67" s="129">
        <v>143.06</v>
      </c>
      <c r="H67" s="129">
        <v>0</v>
      </c>
      <c r="I67" s="129">
        <v>-143.06</v>
      </c>
      <c r="J67" s="129" t="s">
        <v>25</v>
      </c>
      <c r="K67" s="129">
        <v>0</v>
      </c>
    </row>
    <row r="68" spans="1:11" ht="15" customHeight="1" x14ac:dyDescent="0.25">
      <c r="A68" s="127" t="s">
        <v>126</v>
      </c>
      <c r="B68" s="128" t="s">
        <v>127</v>
      </c>
      <c r="C68" s="129">
        <v>545.70000000000005</v>
      </c>
      <c r="D68" s="129">
        <v>170.25</v>
      </c>
      <c r="E68" s="129">
        <v>-375.45</v>
      </c>
      <c r="F68" s="129">
        <v>-220.53</v>
      </c>
      <c r="G68" s="129">
        <v>1628.83</v>
      </c>
      <c r="H68" s="129">
        <v>1021.5</v>
      </c>
      <c r="I68" s="129">
        <v>-607.33000000000004</v>
      </c>
      <c r="J68" s="129">
        <v>-59.45</v>
      </c>
      <c r="K68" s="129">
        <v>2043</v>
      </c>
    </row>
    <row r="69" spans="1:11" ht="15" customHeight="1" x14ac:dyDescent="0.25">
      <c r="A69" s="127" t="s">
        <v>128</v>
      </c>
      <c r="B69" s="128" t="s">
        <v>129</v>
      </c>
      <c r="C69" s="129">
        <v>0</v>
      </c>
      <c r="D69" s="129">
        <v>48.92</v>
      </c>
      <c r="E69" s="129">
        <v>48.92</v>
      </c>
      <c r="F69" s="129">
        <v>100</v>
      </c>
      <c r="G69" s="129">
        <v>284.47000000000003</v>
      </c>
      <c r="H69" s="129">
        <v>293.52</v>
      </c>
      <c r="I69" s="129">
        <v>9.0500000000000007</v>
      </c>
      <c r="J69" s="129">
        <v>3.08</v>
      </c>
      <c r="K69" s="129">
        <v>587.04</v>
      </c>
    </row>
    <row r="70" spans="1:11" ht="15" customHeight="1" x14ac:dyDescent="0.25">
      <c r="A70" s="127" t="s">
        <v>319</v>
      </c>
      <c r="B70" s="128" t="s">
        <v>320</v>
      </c>
      <c r="C70" s="129">
        <v>0</v>
      </c>
      <c r="D70" s="129">
        <v>0</v>
      </c>
      <c r="E70" s="129">
        <v>0</v>
      </c>
      <c r="F70" s="129" t="s">
        <v>25</v>
      </c>
      <c r="G70" s="129">
        <v>706.68</v>
      </c>
      <c r="H70" s="129">
        <v>0</v>
      </c>
      <c r="I70" s="129">
        <v>-706.68</v>
      </c>
      <c r="J70" s="129" t="s">
        <v>25</v>
      </c>
      <c r="K70" s="129">
        <v>0</v>
      </c>
    </row>
    <row r="71" spans="1:11" ht="15" customHeight="1" x14ac:dyDescent="0.25">
      <c r="A71" s="127" t="s">
        <v>370</v>
      </c>
      <c r="B71" s="128" t="s">
        <v>371</v>
      </c>
      <c r="C71" s="129">
        <v>0</v>
      </c>
      <c r="D71" s="129">
        <v>0</v>
      </c>
      <c r="E71" s="129">
        <v>0</v>
      </c>
      <c r="F71" s="129" t="s">
        <v>25</v>
      </c>
      <c r="G71" s="129">
        <v>74.16</v>
      </c>
      <c r="H71" s="129">
        <v>0</v>
      </c>
      <c r="I71" s="129">
        <v>-74.16</v>
      </c>
      <c r="J71" s="129" t="s">
        <v>25</v>
      </c>
      <c r="K71" s="129">
        <v>0</v>
      </c>
    </row>
    <row r="72" spans="1:11" ht="15" customHeight="1" x14ac:dyDescent="0.25">
      <c r="A72" s="127" t="s">
        <v>130</v>
      </c>
      <c r="B72" s="128" t="s">
        <v>131</v>
      </c>
      <c r="C72" s="129">
        <v>0</v>
      </c>
      <c r="D72" s="129">
        <v>0</v>
      </c>
      <c r="E72" s="129">
        <v>0</v>
      </c>
      <c r="F72" s="129" t="s">
        <v>25</v>
      </c>
      <c r="G72" s="129">
        <v>467.61</v>
      </c>
      <c r="H72" s="129">
        <v>0</v>
      </c>
      <c r="I72" s="129">
        <v>-467.61</v>
      </c>
      <c r="J72" s="129" t="s">
        <v>25</v>
      </c>
      <c r="K72" s="129">
        <v>0</v>
      </c>
    </row>
    <row r="73" spans="1:11" ht="15" customHeight="1" x14ac:dyDescent="0.25">
      <c r="A73" s="127" t="s">
        <v>132</v>
      </c>
      <c r="B73" s="128" t="s">
        <v>133</v>
      </c>
      <c r="C73" s="129">
        <v>0</v>
      </c>
      <c r="D73" s="129">
        <v>0</v>
      </c>
      <c r="E73" s="129">
        <v>0</v>
      </c>
      <c r="F73" s="129" t="s">
        <v>25</v>
      </c>
      <c r="G73" s="129">
        <v>304.33999999999997</v>
      </c>
      <c r="H73" s="129">
        <v>0</v>
      </c>
      <c r="I73" s="129">
        <v>-304.33999999999997</v>
      </c>
      <c r="J73" s="129" t="s">
        <v>25</v>
      </c>
      <c r="K73" s="129">
        <v>0</v>
      </c>
    </row>
    <row r="74" spans="1:11" ht="15" customHeight="1" x14ac:dyDescent="0.25">
      <c r="A74" s="127" t="s">
        <v>134</v>
      </c>
      <c r="B74" s="128" t="s">
        <v>135</v>
      </c>
      <c r="C74" s="129">
        <v>0</v>
      </c>
      <c r="D74" s="129">
        <v>61.83</v>
      </c>
      <c r="E74" s="129">
        <v>61.83</v>
      </c>
      <c r="F74" s="129">
        <v>100</v>
      </c>
      <c r="G74" s="129">
        <v>503.69</v>
      </c>
      <c r="H74" s="129">
        <v>370.98</v>
      </c>
      <c r="I74" s="129">
        <v>-132.71</v>
      </c>
      <c r="J74" s="129">
        <v>-35.770000000000003</v>
      </c>
      <c r="K74" s="129">
        <v>741.96</v>
      </c>
    </row>
    <row r="75" spans="1:11" ht="15" customHeight="1" x14ac:dyDescent="0.25">
      <c r="A75" s="127" t="s">
        <v>136</v>
      </c>
      <c r="B75" s="128" t="s">
        <v>137</v>
      </c>
      <c r="C75" s="129">
        <v>0</v>
      </c>
      <c r="D75" s="129">
        <v>65.58</v>
      </c>
      <c r="E75" s="129">
        <v>65.58</v>
      </c>
      <c r="F75" s="129">
        <v>100</v>
      </c>
      <c r="G75" s="129">
        <v>735.87</v>
      </c>
      <c r="H75" s="129">
        <v>393.48</v>
      </c>
      <c r="I75" s="129">
        <v>-342.39</v>
      </c>
      <c r="J75" s="129">
        <v>-87.02</v>
      </c>
      <c r="K75" s="129">
        <v>786.96</v>
      </c>
    </row>
    <row r="76" spans="1:11" ht="15" customHeight="1" x14ac:dyDescent="0.25">
      <c r="A76" s="127" t="s">
        <v>322</v>
      </c>
      <c r="B76" s="128" t="s">
        <v>323</v>
      </c>
      <c r="C76" s="129">
        <v>48.26</v>
      </c>
      <c r="D76" s="129">
        <v>0</v>
      </c>
      <c r="E76" s="129">
        <v>-48.26</v>
      </c>
      <c r="F76" s="129" t="s">
        <v>25</v>
      </c>
      <c r="G76" s="129">
        <v>123.02</v>
      </c>
      <c r="H76" s="129">
        <v>0</v>
      </c>
      <c r="I76" s="129">
        <v>-123.02</v>
      </c>
      <c r="J76" s="129" t="s">
        <v>25</v>
      </c>
      <c r="K76" s="129">
        <v>0</v>
      </c>
    </row>
    <row r="77" spans="1:11" ht="15" customHeight="1" x14ac:dyDescent="0.25">
      <c r="A77" s="127" t="s">
        <v>138</v>
      </c>
      <c r="B77" s="128" t="s">
        <v>139</v>
      </c>
      <c r="C77" s="129">
        <v>0</v>
      </c>
      <c r="D77" s="129">
        <v>19.670000000000002</v>
      </c>
      <c r="E77" s="129">
        <v>19.670000000000002</v>
      </c>
      <c r="F77" s="129">
        <v>100</v>
      </c>
      <c r="G77" s="129">
        <v>0</v>
      </c>
      <c r="H77" s="129">
        <v>118.02</v>
      </c>
      <c r="I77" s="129">
        <v>118.02</v>
      </c>
      <c r="J77" s="129">
        <v>100</v>
      </c>
      <c r="K77" s="129">
        <v>236.04</v>
      </c>
    </row>
    <row r="78" spans="1:11" ht="15" customHeight="1" x14ac:dyDescent="0.25">
      <c r="A78" s="127" t="s">
        <v>140</v>
      </c>
      <c r="B78" s="128" t="s">
        <v>141</v>
      </c>
      <c r="C78" s="129">
        <v>249.32</v>
      </c>
      <c r="D78" s="129">
        <v>39.25</v>
      </c>
      <c r="E78" s="129">
        <v>-210.07</v>
      </c>
      <c r="F78" s="129">
        <v>-535.21</v>
      </c>
      <c r="G78" s="129">
        <v>-63.34</v>
      </c>
      <c r="H78" s="129">
        <v>235.5</v>
      </c>
      <c r="I78" s="129">
        <v>298.83999999999997</v>
      </c>
      <c r="J78" s="129">
        <v>126.9</v>
      </c>
      <c r="K78" s="129">
        <v>471</v>
      </c>
    </row>
    <row r="79" spans="1:11" ht="15" customHeight="1" x14ac:dyDescent="0.25">
      <c r="A79" s="127" t="s">
        <v>142</v>
      </c>
      <c r="B79" s="128" t="s">
        <v>143</v>
      </c>
      <c r="C79" s="129">
        <v>409.81</v>
      </c>
      <c r="D79" s="129">
        <v>273</v>
      </c>
      <c r="E79" s="129">
        <v>-136.81</v>
      </c>
      <c r="F79" s="129">
        <v>-50.11</v>
      </c>
      <c r="G79" s="129">
        <v>1917.05</v>
      </c>
      <c r="H79" s="129">
        <v>1638</v>
      </c>
      <c r="I79" s="129">
        <v>-279.05</v>
      </c>
      <c r="J79" s="129">
        <v>-17.04</v>
      </c>
      <c r="K79" s="129">
        <v>3276</v>
      </c>
    </row>
    <row r="80" spans="1:11" ht="15" customHeight="1" x14ac:dyDescent="0.25">
      <c r="A80" s="127" t="s">
        <v>393</v>
      </c>
      <c r="B80" s="128" t="s">
        <v>394</v>
      </c>
      <c r="C80" s="129">
        <v>0</v>
      </c>
      <c r="D80" s="129">
        <v>0</v>
      </c>
      <c r="E80" s="129">
        <v>0</v>
      </c>
      <c r="F80" s="129" t="s">
        <v>25</v>
      </c>
      <c r="G80" s="129">
        <v>457.65</v>
      </c>
      <c r="H80" s="129">
        <v>0</v>
      </c>
      <c r="I80" s="129">
        <v>-457.65</v>
      </c>
      <c r="J80" s="129" t="s">
        <v>25</v>
      </c>
      <c r="K80" s="129">
        <v>0</v>
      </c>
    </row>
    <row r="81" spans="1:12" ht="15" customHeight="1" x14ac:dyDescent="0.25">
      <c r="A81" s="127" t="s">
        <v>144</v>
      </c>
      <c r="B81" s="128" t="s">
        <v>145</v>
      </c>
      <c r="C81" s="129">
        <v>0</v>
      </c>
      <c r="D81" s="129">
        <v>0</v>
      </c>
      <c r="E81" s="129">
        <v>0</v>
      </c>
      <c r="F81" s="129" t="s">
        <v>25</v>
      </c>
      <c r="G81" s="129">
        <v>0</v>
      </c>
      <c r="H81" s="129">
        <v>1934.25</v>
      </c>
      <c r="I81" s="129">
        <v>1934.25</v>
      </c>
      <c r="J81" s="129">
        <v>100</v>
      </c>
      <c r="K81" s="129">
        <v>2579.0100000000002</v>
      </c>
    </row>
    <row r="82" spans="1:12" ht="15" customHeight="1" x14ac:dyDescent="0.25">
      <c r="A82" s="127" t="s">
        <v>346</v>
      </c>
      <c r="B82" s="128" t="s">
        <v>347</v>
      </c>
      <c r="C82" s="129">
        <v>0</v>
      </c>
      <c r="D82" s="129">
        <v>0</v>
      </c>
      <c r="E82" s="129">
        <v>0</v>
      </c>
      <c r="F82" s="129" t="s">
        <v>25</v>
      </c>
      <c r="G82" s="129">
        <v>396.69</v>
      </c>
      <c r="H82" s="129">
        <v>0</v>
      </c>
      <c r="I82" s="129">
        <v>-396.69</v>
      </c>
      <c r="J82" s="129" t="s">
        <v>25</v>
      </c>
      <c r="K82" s="129">
        <v>0</v>
      </c>
    </row>
    <row r="83" spans="1:12" ht="15" customHeight="1" x14ac:dyDescent="0.25">
      <c r="A83" s="127" t="s">
        <v>146</v>
      </c>
      <c r="B83" s="128" t="s">
        <v>147</v>
      </c>
      <c r="C83" s="129">
        <v>206.66</v>
      </c>
      <c r="D83" s="129">
        <v>62.08</v>
      </c>
      <c r="E83" s="129">
        <v>-144.58000000000001</v>
      </c>
      <c r="F83" s="129">
        <v>-232.89</v>
      </c>
      <c r="G83" s="129">
        <v>413.32</v>
      </c>
      <c r="H83" s="129">
        <v>372.48</v>
      </c>
      <c r="I83" s="129">
        <v>-40.840000000000003</v>
      </c>
      <c r="J83" s="129">
        <v>-10.96</v>
      </c>
      <c r="K83" s="129">
        <v>744.96</v>
      </c>
    </row>
    <row r="84" spans="1:12" ht="15" customHeight="1" x14ac:dyDescent="0.25">
      <c r="A84" s="127" t="s">
        <v>148</v>
      </c>
      <c r="B84" s="128" t="s">
        <v>149</v>
      </c>
      <c r="C84" s="138">
        <v>0</v>
      </c>
      <c r="D84" s="138">
        <v>368.25</v>
      </c>
      <c r="E84" s="138">
        <v>368.25</v>
      </c>
      <c r="F84" s="138">
        <v>100</v>
      </c>
      <c r="G84" s="138">
        <v>0</v>
      </c>
      <c r="H84" s="138">
        <v>2209.5</v>
      </c>
      <c r="I84" s="138">
        <v>2209.5</v>
      </c>
      <c r="J84" s="138">
        <v>100</v>
      </c>
      <c r="K84" s="138">
        <v>4419</v>
      </c>
    </row>
    <row r="85" spans="1:12" ht="15" customHeight="1" x14ac:dyDescent="0.25">
      <c r="A85" s="127" t="s">
        <v>150</v>
      </c>
      <c r="B85" s="128" t="s">
        <v>151</v>
      </c>
      <c r="C85" s="126">
        <v>2124.36</v>
      </c>
      <c r="D85" s="126">
        <v>1827.25</v>
      </c>
      <c r="E85" s="126">
        <v>-297.11</v>
      </c>
      <c r="F85" s="126">
        <v>-16.260000000000002</v>
      </c>
      <c r="G85" s="126">
        <v>10729.67</v>
      </c>
      <c r="H85" s="126">
        <v>12897.75</v>
      </c>
      <c r="I85" s="126">
        <v>2168.08</v>
      </c>
      <c r="J85" s="126">
        <v>16.809999999999999</v>
      </c>
      <c r="K85" s="126">
        <v>24506.01</v>
      </c>
    </row>
    <row r="86" spans="1:12" ht="15" customHeight="1" x14ac:dyDescent="0.25">
      <c r="A86" s="127" t="s">
        <v>152</v>
      </c>
      <c r="B86" s="128" t="s">
        <v>153</v>
      </c>
      <c r="C86" s="129"/>
      <c r="D86" s="129"/>
      <c r="E86" s="129"/>
      <c r="F86" s="129"/>
      <c r="G86" s="129"/>
      <c r="H86" s="129"/>
      <c r="I86" s="129"/>
      <c r="J86" s="129"/>
      <c r="K86" s="129"/>
    </row>
    <row r="87" spans="1:12" ht="15" customHeight="1" x14ac:dyDescent="0.25">
      <c r="A87" s="127" t="s">
        <v>154</v>
      </c>
      <c r="B87" s="128" t="s">
        <v>155</v>
      </c>
      <c r="C87" s="129">
        <v>0</v>
      </c>
      <c r="D87" s="129">
        <v>41.67</v>
      </c>
      <c r="E87" s="129">
        <v>41.67</v>
      </c>
      <c r="F87" s="129">
        <v>100</v>
      </c>
      <c r="G87" s="129">
        <v>1387.8</v>
      </c>
      <c r="H87" s="129">
        <v>250.02</v>
      </c>
      <c r="I87" s="129">
        <v>-1137.78</v>
      </c>
      <c r="J87" s="129">
        <v>-455.08</v>
      </c>
      <c r="K87" s="129">
        <v>500.04</v>
      </c>
    </row>
    <row r="88" spans="1:12" s="133" customFormat="1" ht="15" customHeight="1" x14ac:dyDescent="0.25">
      <c r="A88" s="130" t="s">
        <v>156</v>
      </c>
      <c r="B88" s="131" t="s">
        <v>157</v>
      </c>
      <c r="C88" s="132">
        <v>1273.08</v>
      </c>
      <c r="D88" s="132">
        <v>3810.67</v>
      </c>
      <c r="E88" s="132">
        <v>2537.59</v>
      </c>
      <c r="F88" s="132">
        <v>66.59</v>
      </c>
      <c r="G88" s="132">
        <v>20967.05</v>
      </c>
      <c r="H88" s="132">
        <v>22864.02</v>
      </c>
      <c r="I88" s="132">
        <v>1896.97</v>
      </c>
      <c r="J88" s="132">
        <v>8.3000000000000007</v>
      </c>
      <c r="K88" s="132">
        <v>45728.04</v>
      </c>
      <c r="L88" s="133" t="s">
        <v>409</v>
      </c>
    </row>
    <row r="89" spans="1:12" s="133" customFormat="1" ht="15" customHeight="1" x14ac:dyDescent="0.25">
      <c r="A89" s="130" t="s">
        <v>158</v>
      </c>
      <c r="B89" s="131" t="s">
        <v>159</v>
      </c>
      <c r="C89" s="132">
        <v>918.38</v>
      </c>
      <c r="D89" s="132">
        <v>203</v>
      </c>
      <c r="E89" s="132">
        <v>-715.38</v>
      </c>
      <c r="F89" s="132">
        <v>-352.4</v>
      </c>
      <c r="G89" s="132">
        <v>2267.42</v>
      </c>
      <c r="H89" s="132">
        <v>1218</v>
      </c>
      <c r="I89" s="132">
        <v>-1049.42</v>
      </c>
      <c r="J89" s="132">
        <v>-86.16</v>
      </c>
      <c r="K89" s="132">
        <v>2436</v>
      </c>
      <c r="L89" s="133" t="s">
        <v>410</v>
      </c>
    </row>
    <row r="90" spans="1:12" ht="15" customHeight="1" x14ac:dyDescent="0.25">
      <c r="A90" s="127" t="s">
        <v>160</v>
      </c>
      <c r="B90" s="128" t="s">
        <v>161</v>
      </c>
      <c r="C90" s="129">
        <v>717.45</v>
      </c>
      <c r="D90" s="129">
        <v>727.37</v>
      </c>
      <c r="E90" s="129">
        <v>9.92</v>
      </c>
      <c r="F90" s="129">
        <v>1.36</v>
      </c>
      <c r="G90" s="129">
        <v>4506.6000000000004</v>
      </c>
      <c r="H90" s="129">
        <v>4364.22</v>
      </c>
      <c r="I90" s="129">
        <v>-142.38</v>
      </c>
      <c r="J90" s="129">
        <v>-3.26</v>
      </c>
      <c r="K90" s="129">
        <v>8728.44</v>
      </c>
    </row>
    <row r="91" spans="1:12" ht="15" customHeight="1" x14ac:dyDescent="0.25">
      <c r="A91" s="127" t="s">
        <v>162</v>
      </c>
      <c r="B91" s="128" t="s">
        <v>163</v>
      </c>
      <c r="C91" s="129">
        <v>313.2</v>
      </c>
      <c r="D91" s="129">
        <v>475.37</v>
      </c>
      <c r="E91" s="129">
        <v>162.16999999999999</v>
      </c>
      <c r="F91" s="129">
        <v>34.11</v>
      </c>
      <c r="G91" s="129">
        <v>2030.4</v>
      </c>
      <c r="H91" s="129">
        <v>2852.22</v>
      </c>
      <c r="I91" s="129">
        <v>821.82</v>
      </c>
      <c r="J91" s="129">
        <v>28.81</v>
      </c>
      <c r="K91" s="129">
        <v>5704.44</v>
      </c>
    </row>
    <row r="92" spans="1:12" ht="15" customHeight="1" x14ac:dyDescent="0.25">
      <c r="A92" s="127" t="s">
        <v>164</v>
      </c>
      <c r="B92" s="128" t="s">
        <v>165</v>
      </c>
      <c r="C92" s="129">
        <v>0</v>
      </c>
      <c r="D92" s="129">
        <v>328.33</v>
      </c>
      <c r="E92" s="129">
        <v>328.33</v>
      </c>
      <c r="F92" s="129">
        <v>100</v>
      </c>
      <c r="G92" s="129">
        <v>4091.77</v>
      </c>
      <c r="H92" s="129">
        <v>1969.98</v>
      </c>
      <c r="I92" s="129">
        <v>-2121.79</v>
      </c>
      <c r="J92" s="129">
        <v>-107.71</v>
      </c>
      <c r="K92" s="129">
        <v>3939.96</v>
      </c>
    </row>
    <row r="93" spans="1:12" ht="15" customHeight="1" x14ac:dyDescent="0.25">
      <c r="A93" s="127" t="s">
        <v>166</v>
      </c>
      <c r="B93" s="128" t="s">
        <v>167</v>
      </c>
      <c r="C93" s="129">
        <v>0</v>
      </c>
      <c r="D93" s="129">
        <v>110</v>
      </c>
      <c r="E93" s="129">
        <v>110</v>
      </c>
      <c r="F93" s="129">
        <v>100</v>
      </c>
      <c r="G93" s="129">
        <v>0</v>
      </c>
      <c r="H93" s="129">
        <v>660</v>
      </c>
      <c r="I93" s="129">
        <v>660</v>
      </c>
      <c r="J93" s="129">
        <v>100</v>
      </c>
      <c r="K93" s="129">
        <v>1320</v>
      </c>
    </row>
    <row r="94" spans="1:12" ht="15" customHeight="1" x14ac:dyDescent="0.25">
      <c r="A94" s="127" t="s">
        <v>168</v>
      </c>
      <c r="B94" s="128" t="s">
        <v>169</v>
      </c>
      <c r="C94" s="129">
        <v>1437.93</v>
      </c>
      <c r="D94" s="129">
        <v>802.17</v>
      </c>
      <c r="E94" s="129">
        <v>-635.76</v>
      </c>
      <c r="F94" s="129">
        <v>-79.260000000000005</v>
      </c>
      <c r="G94" s="129">
        <v>5411.48</v>
      </c>
      <c r="H94" s="129">
        <v>4813.0200000000004</v>
      </c>
      <c r="I94" s="129">
        <v>-598.46</v>
      </c>
      <c r="J94" s="129">
        <v>-12.43</v>
      </c>
      <c r="K94" s="129">
        <v>9626.0400000000009</v>
      </c>
    </row>
    <row r="95" spans="1:12" s="133" customFormat="1" ht="15" customHeight="1" x14ac:dyDescent="0.25">
      <c r="A95" s="130" t="s">
        <v>170</v>
      </c>
      <c r="B95" s="131" t="s">
        <v>171</v>
      </c>
      <c r="C95" s="132">
        <v>3500</v>
      </c>
      <c r="D95" s="132">
        <v>4366.67</v>
      </c>
      <c r="E95" s="132">
        <v>866.67</v>
      </c>
      <c r="F95" s="132">
        <v>19.850000000000001</v>
      </c>
      <c r="G95" s="132">
        <v>10747.84</v>
      </c>
      <c r="H95" s="132">
        <v>13100.01</v>
      </c>
      <c r="I95" s="132">
        <v>2352.17</v>
      </c>
      <c r="J95" s="132">
        <v>17.96</v>
      </c>
      <c r="K95" s="132">
        <v>26200</v>
      </c>
      <c r="L95" s="133" t="s">
        <v>411</v>
      </c>
    </row>
    <row r="96" spans="1:12" s="133" customFormat="1" ht="15" customHeight="1" x14ac:dyDescent="0.25">
      <c r="A96" s="130" t="s">
        <v>172</v>
      </c>
      <c r="B96" s="131" t="s">
        <v>173</v>
      </c>
      <c r="C96" s="132">
        <v>1050</v>
      </c>
      <c r="D96" s="132">
        <v>263.33</v>
      </c>
      <c r="E96" s="132">
        <v>-786.67</v>
      </c>
      <c r="F96" s="132">
        <v>-298.74</v>
      </c>
      <c r="G96" s="132">
        <v>5522.01</v>
      </c>
      <c r="H96" s="132">
        <v>1579.98</v>
      </c>
      <c r="I96" s="132">
        <v>-3942.03</v>
      </c>
      <c r="J96" s="132">
        <v>-249.5</v>
      </c>
      <c r="K96" s="132">
        <v>3159.96</v>
      </c>
      <c r="L96" s="133" t="s">
        <v>412</v>
      </c>
    </row>
    <row r="97" spans="1:12" ht="15" customHeight="1" x14ac:dyDescent="0.25">
      <c r="A97" s="127" t="s">
        <v>174</v>
      </c>
      <c r="B97" s="128" t="s">
        <v>175</v>
      </c>
      <c r="C97" s="129">
        <v>140</v>
      </c>
      <c r="D97" s="129">
        <v>582.75</v>
      </c>
      <c r="E97" s="129">
        <v>442.75</v>
      </c>
      <c r="F97" s="129">
        <v>75.98</v>
      </c>
      <c r="G97" s="129">
        <v>4805</v>
      </c>
      <c r="H97" s="129">
        <v>3496.5</v>
      </c>
      <c r="I97" s="129">
        <v>-1308.5</v>
      </c>
      <c r="J97" s="129">
        <v>-37.42</v>
      </c>
      <c r="K97" s="129">
        <v>6993</v>
      </c>
    </row>
    <row r="98" spans="1:12" s="133" customFormat="1" ht="15" customHeight="1" x14ac:dyDescent="0.25">
      <c r="A98" s="130" t="s">
        <v>176</v>
      </c>
      <c r="B98" s="131" t="s">
        <v>177</v>
      </c>
      <c r="C98" s="132">
        <v>5669</v>
      </c>
      <c r="D98" s="132">
        <v>4800</v>
      </c>
      <c r="E98" s="132">
        <v>-869</v>
      </c>
      <c r="F98" s="132">
        <v>-18.100000000000001</v>
      </c>
      <c r="G98" s="132">
        <v>10882.9</v>
      </c>
      <c r="H98" s="132">
        <v>9600</v>
      </c>
      <c r="I98" s="132">
        <v>-1282.9000000000001</v>
      </c>
      <c r="J98" s="132">
        <v>-13.36</v>
      </c>
      <c r="K98" s="132">
        <v>24000</v>
      </c>
      <c r="L98" s="133" t="s">
        <v>413</v>
      </c>
    </row>
    <row r="99" spans="1:12" ht="15" customHeight="1" x14ac:dyDescent="0.25">
      <c r="A99" s="127" t="s">
        <v>178</v>
      </c>
      <c r="B99" s="128" t="s">
        <v>179</v>
      </c>
      <c r="C99" s="129">
        <v>0</v>
      </c>
      <c r="D99" s="129">
        <v>0</v>
      </c>
      <c r="E99" s="129">
        <v>0</v>
      </c>
      <c r="F99" s="129" t="s">
        <v>25</v>
      </c>
      <c r="G99" s="129">
        <v>2257.1999999999998</v>
      </c>
      <c r="H99" s="129">
        <v>2000</v>
      </c>
      <c r="I99" s="129">
        <v>-257.2</v>
      </c>
      <c r="J99" s="129">
        <v>-12.86</v>
      </c>
      <c r="K99" s="129">
        <v>2000</v>
      </c>
    </row>
    <row r="100" spans="1:12" ht="15" customHeight="1" x14ac:dyDescent="0.25">
      <c r="A100" s="127" t="s">
        <v>180</v>
      </c>
      <c r="B100" s="128" t="s">
        <v>181</v>
      </c>
      <c r="C100" s="138">
        <v>2111.7199999999998</v>
      </c>
      <c r="D100" s="138">
        <v>2112</v>
      </c>
      <c r="E100" s="138">
        <v>0.28000000000000003</v>
      </c>
      <c r="F100" s="138">
        <v>0.01</v>
      </c>
      <c r="G100" s="138">
        <v>14894.6</v>
      </c>
      <c r="H100" s="138">
        <v>12672</v>
      </c>
      <c r="I100" s="138">
        <v>-2222.6</v>
      </c>
      <c r="J100" s="138">
        <v>-17.54</v>
      </c>
      <c r="K100" s="138">
        <v>25344</v>
      </c>
    </row>
    <row r="101" spans="1:12" ht="15" customHeight="1" x14ac:dyDescent="0.25">
      <c r="A101" s="127" t="s">
        <v>183</v>
      </c>
      <c r="B101" s="128" t="s">
        <v>184</v>
      </c>
      <c r="C101" s="126">
        <v>17130.759999999998</v>
      </c>
      <c r="D101" s="126">
        <v>18623.330000000002</v>
      </c>
      <c r="E101" s="126">
        <v>1492.57</v>
      </c>
      <c r="F101" s="126">
        <v>8.01</v>
      </c>
      <c r="G101" s="126">
        <v>89772.07</v>
      </c>
      <c r="H101" s="126">
        <v>81439.97</v>
      </c>
      <c r="I101" s="126">
        <v>-8332.1</v>
      </c>
      <c r="J101" s="126">
        <v>-10.23</v>
      </c>
      <c r="K101" s="126">
        <v>165679.92000000001</v>
      </c>
    </row>
    <row r="102" spans="1:12" ht="15" customHeight="1" x14ac:dyDescent="0.25">
      <c r="A102" s="127" t="s">
        <v>185</v>
      </c>
      <c r="B102" s="128" t="s">
        <v>186</v>
      </c>
      <c r="C102" s="129"/>
      <c r="D102" s="129"/>
      <c r="E102" s="129"/>
      <c r="F102" s="129"/>
      <c r="G102" s="129"/>
      <c r="H102" s="129"/>
      <c r="I102" s="129"/>
      <c r="J102" s="129"/>
      <c r="K102" s="129"/>
    </row>
    <row r="103" spans="1:12" ht="15" customHeight="1" x14ac:dyDescent="0.25">
      <c r="A103" s="127" t="s">
        <v>187</v>
      </c>
      <c r="B103" s="128" t="s">
        <v>188</v>
      </c>
      <c r="C103" s="129">
        <v>0</v>
      </c>
      <c r="D103" s="129">
        <v>256.19</v>
      </c>
      <c r="E103" s="129">
        <v>256.19</v>
      </c>
      <c r="F103" s="129">
        <v>100</v>
      </c>
      <c r="G103" s="129">
        <v>0</v>
      </c>
      <c r="H103" s="129">
        <v>1911.5</v>
      </c>
      <c r="I103" s="129">
        <v>1911.5</v>
      </c>
      <c r="J103" s="129">
        <v>100</v>
      </c>
      <c r="K103" s="129">
        <v>3455.32</v>
      </c>
    </row>
    <row r="104" spans="1:12" ht="15" customHeight="1" x14ac:dyDescent="0.25">
      <c r="A104" s="127" t="s">
        <v>189</v>
      </c>
      <c r="B104" s="128" t="s">
        <v>190</v>
      </c>
      <c r="C104" s="129">
        <v>264.75</v>
      </c>
      <c r="D104" s="129">
        <v>204.31</v>
      </c>
      <c r="E104" s="129">
        <v>-60.44</v>
      </c>
      <c r="F104" s="129">
        <v>-29.58</v>
      </c>
      <c r="G104" s="129">
        <v>1352.05</v>
      </c>
      <c r="H104" s="129">
        <v>1524.4</v>
      </c>
      <c r="I104" s="129">
        <v>172.35</v>
      </c>
      <c r="J104" s="129">
        <v>11.31</v>
      </c>
      <c r="K104" s="129">
        <v>2755.59</v>
      </c>
    </row>
    <row r="105" spans="1:12" ht="15" customHeight="1" x14ac:dyDescent="0.25">
      <c r="A105" s="127" t="s">
        <v>191</v>
      </c>
      <c r="B105" s="128" t="s">
        <v>192</v>
      </c>
      <c r="C105" s="129">
        <v>0</v>
      </c>
      <c r="D105" s="129">
        <v>94.08</v>
      </c>
      <c r="E105" s="129">
        <v>94.08</v>
      </c>
      <c r="F105" s="129">
        <v>100</v>
      </c>
      <c r="G105" s="129">
        <v>742.5</v>
      </c>
      <c r="H105" s="129">
        <v>701.98</v>
      </c>
      <c r="I105" s="129">
        <v>-40.520000000000003</v>
      </c>
      <c r="J105" s="129">
        <v>-5.77</v>
      </c>
      <c r="K105" s="129">
        <v>1268.93</v>
      </c>
    </row>
    <row r="106" spans="1:12" ht="15" customHeight="1" x14ac:dyDescent="0.25">
      <c r="A106" s="127" t="s">
        <v>193</v>
      </c>
      <c r="B106" s="128" t="s">
        <v>194</v>
      </c>
      <c r="C106" s="129">
        <v>0</v>
      </c>
      <c r="D106" s="129">
        <v>474.02</v>
      </c>
      <c r="E106" s="129">
        <v>474.02</v>
      </c>
      <c r="F106" s="129">
        <v>100</v>
      </c>
      <c r="G106" s="129">
        <v>3118.96</v>
      </c>
      <c r="H106" s="129">
        <v>3536.76</v>
      </c>
      <c r="I106" s="129">
        <v>417.8</v>
      </c>
      <c r="J106" s="129">
        <v>11.81</v>
      </c>
      <c r="K106" s="129">
        <v>6393.2</v>
      </c>
    </row>
    <row r="107" spans="1:12" ht="15" customHeight="1" x14ac:dyDescent="0.25">
      <c r="A107" s="127" t="s">
        <v>196</v>
      </c>
      <c r="B107" s="128" t="s">
        <v>197</v>
      </c>
      <c r="C107" s="129">
        <v>0</v>
      </c>
      <c r="D107" s="129">
        <v>0</v>
      </c>
      <c r="E107" s="129">
        <v>0</v>
      </c>
      <c r="F107" s="129" t="s">
        <v>25</v>
      </c>
      <c r="G107" s="129">
        <v>0</v>
      </c>
      <c r="H107" s="129">
        <v>0.01</v>
      </c>
      <c r="I107" s="129">
        <v>0.01</v>
      </c>
      <c r="J107" s="129">
        <v>100</v>
      </c>
      <c r="K107" s="129">
        <v>0.01</v>
      </c>
    </row>
    <row r="108" spans="1:12" ht="15" customHeight="1" x14ac:dyDescent="0.25">
      <c r="A108" s="127" t="s">
        <v>198</v>
      </c>
      <c r="B108" s="128" t="s">
        <v>199</v>
      </c>
      <c r="C108" s="129">
        <v>0</v>
      </c>
      <c r="D108" s="129">
        <v>293.16000000000003</v>
      </c>
      <c r="E108" s="129">
        <v>293.16000000000003</v>
      </c>
      <c r="F108" s="129">
        <v>100</v>
      </c>
      <c r="G108" s="129">
        <v>473.54</v>
      </c>
      <c r="H108" s="129">
        <v>2187.35</v>
      </c>
      <c r="I108" s="129">
        <v>1713.81</v>
      </c>
      <c r="J108" s="129">
        <v>78.349999999999994</v>
      </c>
      <c r="K108" s="129">
        <v>3953.95</v>
      </c>
    </row>
    <row r="109" spans="1:12" ht="15" customHeight="1" x14ac:dyDescent="0.25">
      <c r="A109" s="127" t="s">
        <v>200</v>
      </c>
      <c r="B109" s="128" t="s">
        <v>201</v>
      </c>
      <c r="C109" s="129">
        <v>0</v>
      </c>
      <c r="D109" s="129">
        <v>0</v>
      </c>
      <c r="E109" s="129">
        <v>0</v>
      </c>
      <c r="F109" s="129" t="s">
        <v>25</v>
      </c>
      <c r="G109" s="129">
        <v>0</v>
      </c>
      <c r="H109" s="129">
        <v>0.01</v>
      </c>
      <c r="I109" s="129">
        <v>0.01</v>
      </c>
      <c r="J109" s="129">
        <v>100</v>
      </c>
      <c r="K109" s="129">
        <v>0.01</v>
      </c>
    </row>
    <row r="110" spans="1:12" ht="15" customHeight="1" x14ac:dyDescent="0.25">
      <c r="A110" s="127" t="s">
        <v>202</v>
      </c>
      <c r="B110" s="128" t="s">
        <v>203</v>
      </c>
      <c r="C110" s="129">
        <v>0</v>
      </c>
      <c r="D110" s="129">
        <v>0</v>
      </c>
      <c r="E110" s="129">
        <v>0</v>
      </c>
      <c r="F110" s="129" t="s">
        <v>25</v>
      </c>
      <c r="G110" s="129">
        <v>212.24</v>
      </c>
      <c r="H110" s="129">
        <v>0.01</v>
      </c>
      <c r="I110" s="129">
        <v>-212.23</v>
      </c>
      <c r="J110" s="129">
        <v>-2122300</v>
      </c>
      <c r="K110" s="129">
        <v>0.01</v>
      </c>
    </row>
    <row r="111" spans="1:12" ht="15" customHeight="1" x14ac:dyDescent="0.25">
      <c r="A111" s="127" t="s">
        <v>204</v>
      </c>
      <c r="B111" s="128" t="s">
        <v>205</v>
      </c>
      <c r="C111" s="129">
        <v>0</v>
      </c>
      <c r="D111" s="129">
        <v>121.32</v>
      </c>
      <c r="E111" s="129">
        <v>121.32</v>
      </c>
      <c r="F111" s="129">
        <v>100</v>
      </c>
      <c r="G111" s="129">
        <v>1870</v>
      </c>
      <c r="H111" s="129">
        <v>905.19</v>
      </c>
      <c r="I111" s="129">
        <v>-964.81</v>
      </c>
      <c r="J111" s="129">
        <v>-106.59</v>
      </c>
      <c r="K111" s="129">
        <v>1636.25</v>
      </c>
    </row>
    <row r="112" spans="1:12" ht="15" customHeight="1" x14ac:dyDescent="0.25">
      <c r="A112" s="127" t="s">
        <v>206</v>
      </c>
      <c r="B112" s="128" t="s">
        <v>207</v>
      </c>
      <c r="C112" s="129">
        <v>0</v>
      </c>
      <c r="D112" s="129">
        <v>0</v>
      </c>
      <c r="E112" s="129">
        <v>0</v>
      </c>
      <c r="F112" s="129" t="s">
        <v>25</v>
      </c>
      <c r="G112" s="129">
        <v>324.22000000000003</v>
      </c>
      <c r="H112" s="129">
        <v>0.01</v>
      </c>
      <c r="I112" s="129">
        <v>-324.20999999999998</v>
      </c>
      <c r="J112" s="129">
        <v>-3242100</v>
      </c>
      <c r="K112" s="129">
        <v>0.01</v>
      </c>
    </row>
    <row r="113" spans="1:12" s="133" customFormat="1" ht="15" customHeight="1" x14ac:dyDescent="0.25">
      <c r="A113" s="130" t="s">
        <v>208</v>
      </c>
      <c r="B113" s="131" t="s">
        <v>209</v>
      </c>
      <c r="C113" s="132">
        <v>0</v>
      </c>
      <c r="D113" s="132">
        <v>2954.76</v>
      </c>
      <c r="E113" s="132">
        <v>2954.76</v>
      </c>
      <c r="F113" s="132">
        <v>100</v>
      </c>
      <c r="G113" s="132">
        <v>10105.99</v>
      </c>
      <c r="H113" s="132">
        <v>22046.3</v>
      </c>
      <c r="I113" s="132">
        <v>11940.31</v>
      </c>
      <c r="J113" s="132">
        <v>54.16</v>
      </c>
      <c r="K113" s="132">
        <v>39851.870000000003</v>
      </c>
      <c r="L113" s="133" t="s">
        <v>414</v>
      </c>
    </row>
    <row r="114" spans="1:12" ht="15" customHeight="1" x14ac:dyDescent="0.25">
      <c r="A114" s="127" t="s">
        <v>211</v>
      </c>
      <c r="B114" s="128" t="s">
        <v>212</v>
      </c>
      <c r="C114" s="129">
        <v>0</v>
      </c>
      <c r="D114" s="129">
        <v>269.76</v>
      </c>
      <c r="E114" s="129">
        <v>269.76</v>
      </c>
      <c r="F114" s="129">
        <v>100</v>
      </c>
      <c r="G114" s="129">
        <v>506.31</v>
      </c>
      <c r="H114" s="129">
        <v>2012.78</v>
      </c>
      <c r="I114" s="129">
        <v>1506.47</v>
      </c>
      <c r="J114" s="129">
        <v>74.849999999999994</v>
      </c>
      <c r="K114" s="129">
        <v>3638.39</v>
      </c>
    </row>
    <row r="115" spans="1:12" ht="15" customHeight="1" x14ac:dyDescent="0.25">
      <c r="A115" s="127" t="s">
        <v>213</v>
      </c>
      <c r="B115" s="128" t="s">
        <v>214</v>
      </c>
      <c r="C115" s="129">
        <v>264.75</v>
      </c>
      <c r="D115" s="129">
        <v>4667.6000000000004</v>
      </c>
      <c r="E115" s="129">
        <v>4402.8500000000004</v>
      </c>
      <c r="F115" s="129">
        <v>94.33</v>
      </c>
      <c r="G115" s="129">
        <v>18705.810000000001</v>
      </c>
      <c r="H115" s="129">
        <v>34826.300000000003</v>
      </c>
      <c r="I115" s="129">
        <v>16120.49</v>
      </c>
      <c r="J115" s="129">
        <v>46.29</v>
      </c>
      <c r="K115" s="129">
        <v>62953.54</v>
      </c>
    </row>
    <row r="116" spans="1:12" ht="15" customHeight="1" x14ac:dyDescent="0.25">
      <c r="A116" s="127" t="s">
        <v>216</v>
      </c>
      <c r="B116" s="128" t="s">
        <v>217</v>
      </c>
      <c r="C116" s="129"/>
      <c r="D116" s="129"/>
      <c r="E116" s="129"/>
      <c r="F116" s="129"/>
      <c r="G116" s="129"/>
      <c r="H116" s="129"/>
      <c r="I116" s="129"/>
      <c r="J116" s="129"/>
      <c r="K116" s="129"/>
    </row>
    <row r="117" spans="1:12" ht="15" customHeight="1" x14ac:dyDescent="0.25">
      <c r="A117" s="127" t="s">
        <v>218</v>
      </c>
      <c r="B117" s="128" t="s">
        <v>219</v>
      </c>
      <c r="C117" s="129">
        <v>108.46</v>
      </c>
      <c r="D117" s="129">
        <v>209</v>
      </c>
      <c r="E117" s="129">
        <v>100.54</v>
      </c>
      <c r="F117" s="129">
        <v>48.11</v>
      </c>
      <c r="G117" s="129">
        <v>781.14</v>
      </c>
      <c r="H117" s="129">
        <v>1406</v>
      </c>
      <c r="I117" s="129">
        <v>624.86</v>
      </c>
      <c r="J117" s="129">
        <v>44.44</v>
      </c>
      <c r="K117" s="129">
        <v>1918</v>
      </c>
    </row>
    <row r="118" spans="1:12" ht="15" customHeight="1" x14ac:dyDescent="0.25">
      <c r="A118" s="127" t="s">
        <v>220</v>
      </c>
      <c r="B118" s="128" t="s">
        <v>221</v>
      </c>
      <c r="C118" s="129">
        <v>0</v>
      </c>
      <c r="D118" s="129">
        <v>0</v>
      </c>
      <c r="E118" s="129">
        <v>0</v>
      </c>
      <c r="F118" s="129" t="s">
        <v>25</v>
      </c>
      <c r="G118" s="129">
        <v>2950</v>
      </c>
      <c r="H118" s="129">
        <v>3082</v>
      </c>
      <c r="I118" s="129">
        <v>132</v>
      </c>
      <c r="J118" s="129">
        <v>4.28</v>
      </c>
      <c r="K118" s="129">
        <v>3082</v>
      </c>
    </row>
    <row r="119" spans="1:12" ht="15" customHeight="1" x14ac:dyDescent="0.25">
      <c r="A119" s="127" t="s">
        <v>222</v>
      </c>
      <c r="B119" s="128" t="s">
        <v>223</v>
      </c>
      <c r="C119" s="129">
        <v>1761.22</v>
      </c>
      <c r="D119" s="129">
        <v>1240.58</v>
      </c>
      <c r="E119" s="129">
        <v>-520.64</v>
      </c>
      <c r="F119" s="129">
        <v>-41.97</v>
      </c>
      <c r="G119" s="129">
        <v>8852.2900000000009</v>
      </c>
      <c r="H119" s="129">
        <v>7443.48</v>
      </c>
      <c r="I119" s="129">
        <v>-1408.81</v>
      </c>
      <c r="J119" s="129">
        <v>-18.93</v>
      </c>
      <c r="K119" s="129">
        <v>14886.96</v>
      </c>
    </row>
    <row r="120" spans="1:12" ht="15" customHeight="1" x14ac:dyDescent="0.25">
      <c r="A120" s="127" t="s">
        <v>224</v>
      </c>
      <c r="B120" s="128" t="s">
        <v>225</v>
      </c>
      <c r="C120" s="129">
        <v>84.8</v>
      </c>
      <c r="D120" s="129">
        <v>69.5</v>
      </c>
      <c r="E120" s="129">
        <v>-15.3</v>
      </c>
      <c r="F120" s="129">
        <v>-22.01</v>
      </c>
      <c r="G120" s="129">
        <v>525.96</v>
      </c>
      <c r="H120" s="129">
        <v>417</v>
      </c>
      <c r="I120" s="129">
        <v>-108.96</v>
      </c>
      <c r="J120" s="129">
        <v>-26.13</v>
      </c>
      <c r="K120" s="129">
        <v>834</v>
      </c>
    </row>
    <row r="121" spans="1:12" ht="15" customHeight="1" x14ac:dyDescent="0.25">
      <c r="A121" s="127" t="s">
        <v>226</v>
      </c>
      <c r="B121" s="128" t="s">
        <v>227</v>
      </c>
      <c r="C121" s="129"/>
      <c r="D121" s="129"/>
      <c r="E121" s="129"/>
      <c r="F121" s="129"/>
      <c r="G121" s="129"/>
      <c r="H121" s="129"/>
      <c r="I121" s="129"/>
      <c r="J121" s="129"/>
      <c r="K121" s="129"/>
    </row>
    <row r="122" spans="1:12" ht="15" customHeight="1" x14ac:dyDescent="0.25">
      <c r="A122" s="127" t="s">
        <v>415</v>
      </c>
      <c r="B122" s="128" t="s">
        <v>416</v>
      </c>
      <c r="C122" s="129">
        <v>450</v>
      </c>
      <c r="D122" s="129">
        <v>0</v>
      </c>
      <c r="E122" s="129">
        <v>-450</v>
      </c>
      <c r="F122" s="129" t="s">
        <v>25</v>
      </c>
      <c r="G122" s="129">
        <v>450</v>
      </c>
      <c r="H122" s="129">
        <v>0</v>
      </c>
      <c r="I122" s="129">
        <v>-450</v>
      </c>
      <c r="J122" s="129" t="s">
        <v>25</v>
      </c>
      <c r="K122" s="129">
        <v>0</v>
      </c>
    </row>
    <row r="123" spans="1:12" ht="15" customHeight="1" x14ac:dyDescent="0.25">
      <c r="A123" s="127" t="s">
        <v>228</v>
      </c>
      <c r="B123" s="128" t="s">
        <v>229</v>
      </c>
      <c r="C123" s="129">
        <v>61.83</v>
      </c>
      <c r="D123" s="129">
        <v>73.92</v>
      </c>
      <c r="E123" s="129">
        <v>12.09</v>
      </c>
      <c r="F123" s="129">
        <v>16.36</v>
      </c>
      <c r="G123" s="129">
        <v>370.98</v>
      </c>
      <c r="H123" s="129">
        <v>443.52</v>
      </c>
      <c r="I123" s="129">
        <v>72.540000000000006</v>
      </c>
      <c r="J123" s="129">
        <v>16.36</v>
      </c>
      <c r="K123" s="129">
        <v>887.04</v>
      </c>
    </row>
    <row r="124" spans="1:12" ht="15" customHeight="1" x14ac:dyDescent="0.25">
      <c r="A124" s="127" t="s">
        <v>230</v>
      </c>
      <c r="B124" s="128" t="s">
        <v>231</v>
      </c>
      <c r="C124" s="129">
        <v>265</v>
      </c>
      <c r="D124" s="129">
        <v>295.83</v>
      </c>
      <c r="E124" s="129">
        <v>30.83</v>
      </c>
      <c r="F124" s="129">
        <v>10.42</v>
      </c>
      <c r="G124" s="129">
        <v>1799.89</v>
      </c>
      <c r="H124" s="129">
        <v>1774.98</v>
      </c>
      <c r="I124" s="129">
        <v>-24.91</v>
      </c>
      <c r="J124" s="129">
        <v>-1.4</v>
      </c>
      <c r="K124" s="129">
        <v>3549.96</v>
      </c>
    </row>
    <row r="125" spans="1:12" ht="15" customHeight="1" x14ac:dyDescent="0.25">
      <c r="A125" s="127" t="s">
        <v>232</v>
      </c>
      <c r="B125" s="128" t="s">
        <v>233</v>
      </c>
      <c r="C125" s="129">
        <v>346</v>
      </c>
      <c r="D125" s="129">
        <v>300.33</v>
      </c>
      <c r="E125" s="129">
        <v>-45.67</v>
      </c>
      <c r="F125" s="129">
        <v>-15.21</v>
      </c>
      <c r="G125" s="129">
        <v>1846.87</v>
      </c>
      <c r="H125" s="129">
        <v>1801.98</v>
      </c>
      <c r="I125" s="129">
        <v>-44.89</v>
      </c>
      <c r="J125" s="129">
        <v>-2.4900000000000002</v>
      </c>
      <c r="K125" s="129">
        <v>3603.96</v>
      </c>
    </row>
    <row r="126" spans="1:12" ht="15" customHeight="1" x14ac:dyDescent="0.25">
      <c r="A126" s="127" t="s">
        <v>234</v>
      </c>
      <c r="B126" s="128" t="s">
        <v>235</v>
      </c>
      <c r="C126" s="129">
        <v>63.2</v>
      </c>
      <c r="D126" s="129">
        <v>117.08</v>
      </c>
      <c r="E126" s="129">
        <v>53.88</v>
      </c>
      <c r="F126" s="129">
        <v>46.02</v>
      </c>
      <c r="G126" s="129">
        <v>2230.9299999999998</v>
      </c>
      <c r="H126" s="129">
        <v>702.48</v>
      </c>
      <c r="I126" s="129">
        <v>-1528.45</v>
      </c>
      <c r="J126" s="129">
        <v>-217.58</v>
      </c>
      <c r="K126" s="129">
        <v>1404.96</v>
      </c>
    </row>
    <row r="127" spans="1:12" ht="15" customHeight="1" x14ac:dyDescent="0.25">
      <c r="A127" s="127" t="s">
        <v>237</v>
      </c>
      <c r="B127" s="128" t="s">
        <v>238</v>
      </c>
      <c r="C127" s="129">
        <v>0</v>
      </c>
      <c r="D127" s="129">
        <v>318.17</v>
      </c>
      <c r="E127" s="129">
        <v>318.17</v>
      </c>
      <c r="F127" s="129">
        <v>100</v>
      </c>
      <c r="G127" s="129">
        <v>0</v>
      </c>
      <c r="H127" s="129">
        <v>1909.02</v>
      </c>
      <c r="I127" s="129">
        <v>1909.02</v>
      </c>
      <c r="J127" s="129">
        <v>100</v>
      </c>
      <c r="K127" s="129">
        <v>3818.04</v>
      </c>
    </row>
    <row r="128" spans="1:12" s="137" customFormat="1" ht="15" customHeight="1" x14ac:dyDescent="0.25">
      <c r="A128" s="135" t="s">
        <v>239</v>
      </c>
      <c r="B128" s="134" t="s">
        <v>240</v>
      </c>
      <c r="C128" s="136">
        <v>127.64</v>
      </c>
      <c r="D128" s="136">
        <v>1150</v>
      </c>
      <c r="E128" s="136">
        <v>1022.36</v>
      </c>
      <c r="F128" s="136">
        <v>88.9</v>
      </c>
      <c r="G128" s="136">
        <v>9139.15</v>
      </c>
      <c r="H128" s="136">
        <v>6900</v>
      </c>
      <c r="I128" s="136">
        <v>-2239.15</v>
      </c>
      <c r="J128" s="136">
        <v>-32.450000000000003</v>
      </c>
      <c r="K128" s="136">
        <v>13800</v>
      </c>
    </row>
    <row r="129" spans="1:11" ht="15" customHeight="1" x14ac:dyDescent="0.25">
      <c r="A129" s="127" t="s">
        <v>241</v>
      </c>
      <c r="B129" s="128" t="s">
        <v>242</v>
      </c>
      <c r="C129" s="129">
        <v>670.89</v>
      </c>
      <c r="D129" s="129">
        <v>515</v>
      </c>
      <c r="E129" s="129">
        <v>-155.88999999999999</v>
      </c>
      <c r="F129" s="129">
        <v>-30.27</v>
      </c>
      <c r="G129" s="129">
        <v>4061.86</v>
      </c>
      <c r="H129" s="129">
        <v>3090</v>
      </c>
      <c r="I129" s="129">
        <v>-971.86</v>
      </c>
      <c r="J129" s="129">
        <v>-31.45</v>
      </c>
      <c r="K129" s="129">
        <v>6180</v>
      </c>
    </row>
    <row r="130" spans="1:11" ht="15" customHeight="1" x14ac:dyDescent="0.25">
      <c r="A130" s="127" t="s">
        <v>243</v>
      </c>
      <c r="B130" s="128" t="s">
        <v>244</v>
      </c>
      <c r="C130" s="129">
        <v>0</v>
      </c>
      <c r="D130" s="129">
        <v>0</v>
      </c>
      <c r="E130" s="129">
        <v>0</v>
      </c>
      <c r="F130" s="129" t="s">
        <v>25</v>
      </c>
      <c r="G130" s="129">
        <v>10968.21</v>
      </c>
      <c r="H130" s="129">
        <v>11229.96</v>
      </c>
      <c r="I130" s="129">
        <v>261.75</v>
      </c>
      <c r="J130" s="129">
        <v>2.33</v>
      </c>
      <c r="K130" s="129">
        <v>11229.96</v>
      </c>
    </row>
    <row r="131" spans="1:11" ht="15" customHeight="1" x14ac:dyDescent="0.25">
      <c r="A131" s="127" t="s">
        <v>245</v>
      </c>
      <c r="B131" s="128" t="s">
        <v>246</v>
      </c>
      <c r="C131" s="129">
        <v>369.03</v>
      </c>
      <c r="D131" s="129">
        <v>553.16999999999996</v>
      </c>
      <c r="E131" s="129">
        <v>184.14</v>
      </c>
      <c r="F131" s="129">
        <v>33.29</v>
      </c>
      <c r="G131" s="129">
        <v>3089.09</v>
      </c>
      <c r="H131" s="129">
        <v>3319.02</v>
      </c>
      <c r="I131" s="129">
        <v>229.93</v>
      </c>
      <c r="J131" s="129">
        <v>6.93</v>
      </c>
      <c r="K131" s="129">
        <v>6638.04</v>
      </c>
    </row>
    <row r="132" spans="1:11" ht="15" customHeight="1" x14ac:dyDescent="0.25">
      <c r="A132" s="127" t="s">
        <v>247</v>
      </c>
      <c r="B132" s="128" t="s">
        <v>248</v>
      </c>
      <c r="C132" s="129">
        <v>0</v>
      </c>
      <c r="D132" s="129">
        <v>66.67</v>
      </c>
      <c r="E132" s="129">
        <v>66.67</v>
      </c>
      <c r="F132" s="129">
        <v>100</v>
      </c>
      <c r="G132" s="129">
        <v>425</v>
      </c>
      <c r="H132" s="129">
        <v>400.02</v>
      </c>
      <c r="I132" s="129">
        <v>-24.98</v>
      </c>
      <c r="J132" s="129">
        <v>-6.24</v>
      </c>
      <c r="K132" s="129">
        <v>800.04</v>
      </c>
    </row>
    <row r="133" spans="1:11" ht="15" customHeight="1" x14ac:dyDescent="0.25">
      <c r="A133" s="127" t="s">
        <v>249</v>
      </c>
      <c r="B133" s="128" t="s">
        <v>250</v>
      </c>
      <c r="C133" s="129">
        <v>0</v>
      </c>
      <c r="D133" s="129">
        <v>39.25</v>
      </c>
      <c r="E133" s="129">
        <v>39.25</v>
      </c>
      <c r="F133" s="129">
        <v>100</v>
      </c>
      <c r="G133" s="129">
        <v>161.38999999999999</v>
      </c>
      <c r="H133" s="129">
        <v>235.5</v>
      </c>
      <c r="I133" s="129">
        <v>74.11</v>
      </c>
      <c r="J133" s="129">
        <v>31.47</v>
      </c>
      <c r="K133" s="129">
        <v>471</v>
      </c>
    </row>
    <row r="134" spans="1:11" ht="15" customHeight="1" x14ac:dyDescent="0.25">
      <c r="A134" s="127" t="s">
        <v>251</v>
      </c>
      <c r="B134" s="128" t="s">
        <v>252</v>
      </c>
      <c r="C134" s="129">
        <v>269.23</v>
      </c>
      <c r="D134" s="129">
        <v>128.25</v>
      </c>
      <c r="E134" s="129">
        <v>-140.97999999999999</v>
      </c>
      <c r="F134" s="129">
        <v>-109.93</v>
      </c>
      <c r="G134" s="129">
        <v>497.59</v>
      </c>
      <c r="H134" s="129">
        <v>769.5</v>
      </c>
      <c r="I134" s="129">
        <v>271.91000000000003</v>
      </c>
      <c r="J134" s="129">
        <v>35.340000000000003</v>
      </c>
      <c r="K134" s="129">
        <v>1539</v>
      </c>
    </row>
    <row r="135" spans="1:11" ht="15" customHeight="1" x14ac:dyDescent="0.25">
      <c r="A135" s="127" t="s">
        <v>253</v>
      </c>
      <c r="B135" s="128" t="s">
        <v>254</v>
      </c>
      <c r="C135" s="129">
        <v>259.19</v>
      </c>
      <c r="D135" s="129">
        <v>114.58</v>
      </c>
      <c r="E135" s="129">
        <v>-144.61000000000001</v>
      </c>
      <c r="F135" s="129">
        <v>-126.21</v>
      </c>
      <c r="G135" s="129">
        <v>534.6</v>
      </c>
      <c r="H135" s="129">
        <v>687.48</v>
      </c>
      <c r="I135" s="129">
        <v>152.88</v>
      </c>
      <c r="J135" s="129">
        <v>22.24</v>
      </c>
      <c r="K135" s="129">
        <v>1374.96</v>
      </c>
    </row>
    <row r="136" spans="1:11" ht="15" customHeight="1" x14ac:dyDescent="0.25">
      <c r="A136" s="127" t="s">
        <v>255</v>
      </c>
      <c r="B136" s="128" t="s">
        <v>256</v>
      </c>
      <c r="C136" s="129">
        <v>14.71</v>
      </c>
      <c r="D136" s="129">
        <v>30.17</v>
      </c>
      <c r="E136" s="129">
        <v>15.46</v>
      </c>
      <c r="F136" s="129">
        <v>51.24</v>
      </c>
      <c r="G136" s="129">
        <v>120.53</v>
      </c>
      <c r="H136" s="129">
        <v>181.02</v>
      </c>
      <c r="I136" s="129">
        <v>60.49</v>
      </c>
      <c r="J136" s="129">
        <v>33.42</v>
      </c>
      <c r="K136" s="129">
        <v>362.04</v>
      </c>
    </row>
    <row r="137" spans="1:11" ht="15" customHeight="1" x14ac:dyDescent="0.25">
      <c r="A137" s="127" t="s">
        <v>376</v>
      </c>
      <c r="B137" s="128" t="s">
        <v>377</v>
      </c>
      <c r="C137" s="129">
        <v>43.75</v>
      </c>
      <c r="D137" s="129">
        <v>0</v>
      </c>
      <c r="E137" s="129">
        <v>-43.75</v>
      </c>
      <c r="F137" s="129" t="s">
        <v>25</v>
      </c>
      <c r="G137" s="129">
        <v>70.87</v>
      </c>
      <c r="H137" s="129">
        <v>0</v>
      </c>
      <c r="I137" s="129">
        <v>-70.87</v>
      </c>
      <c r="J137" s="129" t="s">
        <v>25</v>
      </c>
      <c r="K137" s="129">
        <v>0</v>
      </c>
    </row>
    <row r="138" spans="1:11" ht="15" customHeight="1" x14ac:dyDescent="0.25">
      <c r="A138" s="127" t="s">
        <v>257</v>
      </c>
      <c r="B138" s="128" t="s">
        <v>258</v>
      </c>
      <c r="C138" s="129">
        <v>372.86</v>
      </c>
      <c r="D138" s="129">
        <v>291.67</v>
      </c>
      <c r="E138" s="129">
        <v>-81.19</v>
      </c>
      <c r="F138" s="129">
        <v>-27.84</v>
      </c>
      <c r="G138" s="129">
        <v>1181.08</v>
      </c>
      <c r="H138" s="129">
        <v>1750.02</v>
      </c>
      <c r="I138" s="129">
        <v>568.94000000000005</v>
      </c>
      <c r="J138" s="129">
        <v>32.51</v>
      </c>
      <c r="K138" s="129">
        <v>3500.04</v>
      </c>
    </row>
    <row r="139" spans="1:11" ht="15" customHeight="1" x14ac:dyDescent="0.25">
      <c r="A139" s="127" t="s">
        <v>259</v>
      </c>
      <c r="B139" s="128" t="s">
        <v>260</v>
      </c>
      <c r="C139" s="129">
        <v>0</v>
      </c>
      <c r="D139" s="129">
        <v>43.58</v>
      </c>
      <c r="E139" s="129">
        <v>43.58</v>
      </c>
      <c r="F139" s="129">
        <v>100</v>
      </c>
      <c r="G139" s="129">
        <v>307.64999999999998</v>
      </c>
      <c r="H139" s="129">
        <v>261.48</v>
      </c>
      <c r="I139" s="129">
        <v>-46.17</v>
      </c>
      <c r="J139" s="129">
        <v>-17.66</v>
      </c>
      <c r="K139" s="129">
        <v>522.96</v>
      </c>
    </row>
    <row r="140" spans="1:11" ht="15" customHeight="1" x14ac:dyDescent="0.25">
      <c r="A140" s="127" t="s">
        <v>261</v>
      </c>
      <c r="B140" s="128" t="s">
        <v>262</v>
      </c>
      <c r="C140" s="129">
        <v>1866.47</v>
      </c>
      <c r="D140" s="129">
        <v>1678.08</v>
      </c>
      <c r="E140" s="129">
        <v>-188.39</v>
      </c>
      <c r="F140" s="129">
        <v>-11.23</v>
      </c>
      <c r="G140" s="129">
        <v>10529.3</v>
      </c>
      <c r="H140" s="129">
        <v>10068.48</v>
      </c>
      <c r="I140" s="129">
        <v>-460.82</v>
      </c>
      <c r="J140" s="129">
        <v>-4.58</v>
      </c>
      <c r="K140" s="129">
        <v>20136.96</v>
      </c>
    </row>
    <row r="141" spans="1:11" ht="15" customHeight="1" x14ac:dyDescent="0.25">
      <c r="A141" s="127" t="s">
        <v>263</v>
      </c>
      <c r="B141" s="128" t="s">
        <v>264</v>
      </c>
      <c r="C141" s="129">
        <v>72.12</v>
      </c>
      <c r="D141" s="129">
        <v>70.75</v>
      </c>
      <c r="E141" s="129">
        <v>-1.37</v>
      </c>
      <c r="F141" s="129">
        <v>-1.94</v>
      </c>
      <c r="G141" s="129">
        <v>432.72</v>
      </c>
      <c r="H141" s="129">
        <v>424.5</v>
      </c>
      <c r="I141" s="129">
        <v>-8.2200000000000006</v>
      </c>
      <c r="J141" s="129">
        <v>-1.94</v>
      </c>
      <c r="K141" s="129">
        <v>849</v>
      </c>
    </row>
    <row r="142" spans="1:11" ht="15" customHeight="1" x14ac:dyDescent="0.25">
      <c r="A142" s="127" t="s">
        <v>329</v>
      </c>
      <c r="B142" s="128" t="s">
        <v>330</v>
      </c>
      <c r="C142" s="129">
        <v>0</v>
      </c>
      <c r="D142" s="129">
        <v>0</v>
      </c>
      <c r="E142" s="129">
        <v>0</v>
      </c>
      <c r="F142" s="129" t="s">
        <v>25</v>
      </c>
      <c r="G142" s="129">
        <v>18</v>
      </c>
      <c r="H142" s="129">
        <v>0</v>
      </c>
      <c r="I142" s="129">
        <v>-18</v>
      </c>
      <c r="J142" s="129" t="s">
        <v>25</v>
      </c>
      <c r="K142" s="129">
        <v>0</v>
      </c>
    </row>
    <row r="143" spans="1:11" ht="15" customHeight="1" x14ac:dyDescent="0.25">
      <c r="A143" s="127" t="s">
        <v>265</v>
      </c>
      <c r="B143" s="128" t="s">
        <v>266</v>
      </c>
      <c r="C143" s="129"/>
      <c r="D143" s="129"/>
      <c r="E143" s="129"/>
      <c r="F143" s="129"/>
      <c r="G143" s="129"/>
      <c r="H143" s="129"/>
      <c r="I143" s="129"/>
      <c r="J143" s="129"/>
      <c r="K143" s="129"/>
    </row>
    <row r="144" spans="1:11" ht="15" customHeight="1" x14ac:dyDescent="0.25">
      <c r="A144" s="127" t="s">
        <v>267</v>
      </c>
      <c r="B144" s="128" t="s">
        <v>268</v>
      </c>
      <c r="C144" s="129">
        <v>866.78</v>
      </c>
      <c r="D144" s="129">
        <v>725</v>
      </c>
      <c r="E144" s="129">
        <v>-141.78</v>
      </c>
      <c r="F144" s="129">
        <v>-19.559999999999999</v>
      </c>
      <c r="G144" s="129">
        <v>5162.33</v>
      </c>
      <c r="H144" s="129">
        <v>4350</v>
      </c>
      <c r="I144" s="129">
        <v>-812.33</v>
      </c>
      <c r="J144" s="129">
        <v>-18.670000000000002</v>
      </c>
      <c r="K144" s="129">
        <v>8700</v>
      </c>
    </row>
    <row r="145" spans="1:12" ht="15" customHeight="1" x14ac:dyDescent="0.25">
      <c r="A145" s="127" t="s">
        <v>269</v>
      </c>
      <c r="B145" s="128" t="s">
        <v>270</v>
      </c>
      <c r="C145" s="129">
        <v>156.41</v>
      </c>
      <c r="D145" s="129">
        <v>143.83000000000001</v>
      </c>
      <c r="E145" s="129">
        <v>-12.58</v>
      </c>
      <c r="F145" s="129">
        <v>-8.75</v>
      </c>
      <c r="G145" s="129">
        <v>960.77</v>
      </c>
      <c r="H145" s="129">
        <v>862.98</v>
      </c>
      <c r="I145" s="129">
        <v>-97.79</v>
      </c>
      <c r="J145" s="129">
        <v>-11.33</v>
      </c>
      <c r="K145" s="129">
        <v>1725.96</v>
      </c>
    </row>
    <row r="146" spans="1:12" ht="15" customHeight="1" x14ac:dyDescent="0.25">
      <c r="A146" s="127" t="s">
        <v>271</v>
      </c>
      <c r="B146" s="128" t="s">
        <v>272</v>
      </c>
      <c r="C146" s="129">
        <v>329.39</v>
      </c>
      <c r="D146" s="129">
        <v>0</v>
      </c>
      <c r="E146" s="129">
        <v>-329.39</v>
      </c>
      <c r="F146" s="129" t="s">
        <v>25</v>
      </c>
      <c r="G146" s="129">
        <v>360.82</v>
      </c>
      <c r="H146" s="129">
        <v>0</v>
      </c>
      <c r="I146" s="129">
        <v>-360.82</v>
      </c>
      <c r="J146" s="129" t="s">
        <v>25</v>
      </c>
      <c r="K146" s="129">
        <v>0</v>
      </c>
    </row>
    <row r="147" spans="1:12" ht="15" customHeight="1" x14ac:dyDescent="0.25">
      <c r="A147" s="127" t="s">
        <v>273</v>
      </c>
      <c r="B147" s="128" t="s">
        <v>274</v>
      </c>
      <c r="C147" s="138">
        <v>749.8</v>
      </c>
      <c r="D147" s="138">
        <v>712.33</v>
      </c>
      <c r="E147" s="138">
        <v>-37.47</v>
      </c>
      <c r="F147" s="138">
        <v>-5.26</v>
      </c>
      <c r="G147" s="138">
        <v>4435.1000000000004</v>
      </c>
      <c r="H147" s="138">
        <v>4273.9799999999996</v>
      </c>
      <c r="I147" s="138">
        <v>-161.12</v>
      </c>
      <c r="J147" s="138">
        <v>-3.77</v>
      </c>
      <c r="K147" s="138">
        <v>8547.9599999999991</v>
      </c>
    </row>
    <row r="148" spans="1:12" ht="15" customHeight="1" x14ac:dyDescent="0.25">
      <c r="A148" s="127" t="s">
        <v>275</v>
      </c>
      <c r="B148" s="128" t="s">
        <v>276</v>
      </c>
      <c r="C148" s="143">
        <v>9308.7800000000007</v>
      </c>
      <c r="D148" s="143">
        <v>8886.74</v>
      </c>
      <c r="E148" s="143">
        <v>-422.04</v>
      </c>
      <c r="F148" s="143">
        <v>-4.75</v>
      </c>
      <c r="G148" s="143">
        <v>72264.12</v>
      </c>
      <c r="H148" s="143">
        <v>67784.399999999994</v>
      </c>
      <c r="I148" s="143">
        <v>-4479.72</v>
      </c>
      <c r="J148" s="143">
        <v>-6.61</v>
      </c>
      <c r="K148" s="143">
        <v>120362.84</v>
      </c>
    </row>
    <row r="149" spans="1:12" ht="15" customHeight="1" x14ac:dyDescent="0.25">
      <c r="A149" s="127" t="s">
        <v>277</v>
      </c>
      <c r="B149" s="128" t="s">
        <v>278</v>
      </c>
      <c r="C149" s="143">
        <v>105594.92</v>
      </c>
      <c r="D149" s="143">
        <v>104348.96</v>
      </c>
      <c r="E149" s="143">
        <v>-1245.96</v>
      </c>
      <c r="F149" s="143">
        <v>-1.19</v>
      </c>
      <c r="G149" s="143">
        <v>685229.3</v>
      </c>
      <c r="H149" s="143">
        <v>673149.73</v>
      </c>
      <c r="I149" s="143">
        <v>-12079.57</v>
      </c>
      <c r="J149" s="143">
        <v>-1.79</v>
      </c>
      <c r="K149" s="143">
        <v>1289626.3999999999</v>
      </c>
    </row>
    <row r="150" spans="1:12" ht="15" customHeight="1" x14ac:dyDescent="0.25">
      <c r="A150" s="127" t="s">
        <v>279</v>
      </c>
      <c r="B150" s="128" t="s">
        <v>280</v>
      </c>
      <c r="C150" s="126">
        <v>103273.41</v>
      </c>
      <c r="D150" s="126">
        <v>126349.83</v>
      </c>
      <c r="E150" s="126">
        <v>-23076.42</v>
      </c>
      <c r="F150" s="126">
        <v>-18.260000000000002</v>
      </c>
      <c r="G150" s="126">
        <v>602385.59</v>
      </c>
      <c r="H150" s="126">
        <v>672220.79</v>
      </c>
      <c r="I150" s="126">
        <v>-69835.199999999997</v>
      </c>
      <c r="J150" s="126">
        <v>-10.39</v>
      </c>
      <c r="K150" s="126">
        <v>1462410.36</v>
      </c>
    </row>
    <row r="151" spans="1:12" ht="15" customHeight="1" x14ac:dyDescent="0.25">
      <c r="A151" s="127" t="s">
        <v>281</v>
      </c>
      <c r="B151" s="128" t="s">
        <v>282</v>
      </c>
      <c r="C151" s="129"/>
      <c r="D151" s="129"/>
      <c r="E151" s="129"/>
      <c r="F151" s="129"/>
      <c r="G151" s="129"/>
      <c r="H151" s="129"/>
      <c r="I151" s="129"/>
      <c r="J151" s="129"/>
      <c r="K151" s="129"/>
    </row>
    <row r="152" spans="1:12" ht="15" customHeight="1" x14ac:dyDescent="0.25">
      <c r="A152" s="127" t="s">
        <v>283</v>
      </c>
      <c r="B152" s="128" t="s">
        <v>284</v>
      </c>
      <c r="C152" s="129"/>
      <c r="D152" s="129"/>
      <c r="E152" s="129"/>
      <c r="F152" s="129"/>
      <c r="G152" s="129"/>
      <c r="H152" s="129"/>
      <c r="I152" s="129"/>
      <c r="J152" s="129"/>
      <c r="K152" s="129"/>
    </row>
    <row r="153" spans="1:12" ht="15" customHeight="1" x14ac:dyDescent="0.25">
      <c r="A153" s="127" t="s">
        <v>285</v>
      </c>
      <c r="B153" s="128" t="s">
        <v>286</v>
      </c>
      <c r="C153" s="129">
        <v>0</v>
      </c>
      <c r="D153" s="129">
        <v>0</v>
      </c>
      <c r="E153" s="129">
        <v>0</v>
      </c>
      <c r="F153" s="129" t="s">
        <v>25</v>
      </c>
      <c r="G153" s="129">
        <v>3589.56</v>
      </c>
      <c r="H153" s="129">
        <v>0</v>
      </c>
      <c r="I153" s="129">
        <v>-3589.56</v>
      </c>
      <c r="J153" s="129" t="s">
        <v>25</v>
      </c>
      <c r="K153" s="129">
        <v>0</v>
      </c>
    </row>
    <row r="154" spans="1:12" s="133" customFormat="1" ht="15" customHeight="1" x14ac:dyDescent="0.25">
      <c r="A154" s="130" t="s">
        <v>288</v>
      </c>
      <c r="B154" s="131" t="s">
        <v>289</v>
      </c>
      <c r="C154" s="132">
        <v>2309.9699999999998</v>
      </c>
      <c r="D154" s="132">
        <v>6753.23</v>
      </c>
      <c r="E154" s="132">
        <v>4443.26</v>
      </c>
      <c r="F154" s="132">
        <v>65.790000000000006</v>
      </c>
      <c r="G154" s="132">
        <v>19203.78</v>
      </c>
      <c r="H154" s="132">
        <v>40519.379999999997</v>
      </c>
      <c r="I154" s="132">
        <v>21315.599999999999</v>
      </c>
      <c r="J154" s="132">
        <v>52.61</v>
      </c>
      <c r="K154" s="132">
        <v>81038.759999999995</v>
      </c>
      <c r="L154" s="133" t="s">
        <v>417</v>
      </c>
    </row>
    <row r="155" spans="1:12" s="133" customFormat="1" ht="15" customHeight="1" x14ac:dyDescent="0.25">
      <c r="A155" s="130" t="s">
        <v>291</v>
      </c>
      <c r="B155" s="131" t="s">
        <v>292</v>
      </c>
      <c r="C155" s="132">
        <v>1133.82</v>
      </c>
      <c r="D155" s="132">
        <v>0</v>
      </c>
      <c r="E155" s="132">
        <v>-1133.82</v>
      </c>
      <c r="F155" s="132" t="s">
        <v>25</v>
      </c>
      <c r="G155" s="132">
        <v>1510.72</v>
      </c>
      <c r="H155" s="132">
        <v>0</v>
      </c>
      <c r="I155" s="132">
        <v>-1510.72</v>
      </c>
      <c r="J155" s="132" t="s">
        <v>25</v>
      </c>
      <c r="K155" s="132">
        <v>0</v>
      </c>
      <c r="L155" s="133" t="s">
        <v>418</v>
      </c>
    </row>
    <row r="156" spans="1:12" ht="15" customHeight="1" x14ac:dyDescent="0.25">
      <c r="A156" s="127" t="s">
        <v>332</v>
      </c>
      <c r="B156" s="128" t="s">
        <v>333</v>
      </c>
      <c r="C156" s="129">
        <v>500</v>
      </c>
      <c r="D156" s="129">
        <v>4250</v>
      </c>
      <c r="E156" s="129">
        <v>3750</v>
      </c>
      <c r="F156" s="129">
        <v>88.24</v>
      </c>
      <c r="G156" s="129">
        <v>2649.9</v>
      </c>
      <c r="H156" s="129">
        <v>4250</v>
      </c>
      <c r="I156" s="129">
        <v>1600.1</v>
      </c>
      <c r="J156" s="129">
        <v>37.65</v>
      </c>
      <c r="K156" s="129">
        <v>8500</v>
      </c>
    </row>
    <row r="157" spans="1:12" ht="15" customHeight="1" x14ac:dyDescent="0.25">
      <c r="A157" s="127" t="s">
        <v>334</v>
      </c>
      <c r="B157" s="128" t="s">
        <v>335</v>
      </c>
      <c r="C157" s="129">
        <v>0</v>
      </c>
      <c r="D157" s="129">
        <v>0</v>
      </c>
      <c r="E157" s="129">
        <v>0</v>
      </c>
      <c r="F157" s="129" t="s">
        <v>25</v>
      </c>
      <c r="G157" s="129">
        <v>635.71</v>
      </c>
      <c r="H157" s="129">
        <v>0</v>
      </c>
      <c r="I157" s="129">
        <v>-635.71</v>
      </c>
      <c r="J157" s="129" t="s">
        <v>25</v>
      </c>
      <c r="K157" s="129">
        <v>0</v>
      </c>
    </row>
    <row r="158" spans="1:12" ht="15" customHeight="1" x14ac:dyDescent="0.25">
      <c r="A158" s="127" t="s">
        <v>294</v>
      </c>
      <c r="B158" s="128" t="s">
        <v>295</v>
      </c>
      <c r="C158" s="129">
        <v>0</v>
      </c>
      <c r="D158" s="129">
        <v>0</v>
      </c>
      <c r="E158" s="129">
        <v>0</v>
      </c>
      <c r="F158" s="129" t="s">
        <v>25</v>
      </c>
      <c r="G158" s="129">
        <v>3765</v>
      </c>
      <c r="H158" s="129">
        <v>0</v>
      </c>
      <c r="I158" s="129">
        <v>-3765</v>
      </c>
      <c r="J158" s="129" t="s">
        <v>25</v>
      </c>
      <c r="K158" s="129">
        <v>0</v>
      </c>
    </row>
    <row r="159" spans="1:12" ht="15" customHeight="1" x14ac:dyDescent="0.25">
      <c r="A159" s="127" t="s">
        <v>379</v>
      </c>
      <c r="B159" s="128" t="s">
        <v>380</v>
      </c>
      <c r="C159" s="129">
        <v>0</v>
      </c>
      <c r="D159" s="129">
        <v>0</v>
      </c>
      <c r="E159" s="129">
        <v>0</v>
      </c>
      <c r="F159" s="129" t="s">
        <v>25</v>
      </c>
      <c r="G159" s="129">
        <v>529</v>
      </c>
      <c r="H159" s="129">
        <v>0</v>
      </c>
      <c r="I159" s="129">
        <v>-529</v>
      </c>
      <c r="J159" s="129" t="s">
        <v>25</v>
      </c>
      <c r="K159" s="129">
        <v>0</v>
      </c>
    </row>
    <row r="160" spans="1:12" s="133" customFormat="1" ht="15" customHeight="1" x14ac:dyDescent="0.25">
      <c r="A160" s="130" t="s">
        <v>336</v>
      </c>
      <c r="B160" s="131" t="s">
        <v>337</v>
      </c>
      <c r="C160" s="132">
        <v>1024.5</v>
      </c>
      <c r="D160" s="132">
        <v>0</v>
      </c>
      <c r="E160" s="132">
        <v>-1024.5</v>
      </c>
      <c r="F160" s="132" t="s">
        <v>25</v>
      </c>
      <c r="G160" s="132">
        <v>6965.02</v>
      </c>
      <c r="H160" s="132">
        <v>0</v>
      </c>
      <c r="I160" s="132">
        <v>-6965.02</v>
      </c>
      <c r="J160" s="132" t="s">
        <v>25</v>
      </c>
      <c r="K160" s="132">
        <v>0</v>
      </c>
      <c r="L160" s="133" t="s">
        <v>419</v>
      </c>
    </row>
    <row r="161" spans="1:11" ht="15" customHeight="1" x14ac:dyDescent="0.25">
      <c r="A161" s="127" t="s">
        <v>357</v>
      </c>
      <c r="B161" s="128" t="s">
        <v>358</v>
      </c>
      <c r="C161" s="129">
        <v>0</v>
      </c>
      <c r="D161" s="129">
        <v>0</v>
      </c>
      <c r="E161" s="129">
        <v>0</v>
      </c>
      <c r="F161" s="129" t="s">
        <v>25</v>
      </c>
      <c r="G161" s="129">
        <v>1099.24</v>
      </c>
      <c r="H161" s="129">
        <v>0</v>
      </c>
      <c r="I161" s="129">
        <v>-1099.24</v>
      </c>
      <c r="J161" s="129" t="s">
        <v>25</v>
      </c>
      <c r="K161" s="129">
        <v>0</v>
      </c>
    </row>
    <row r="162" spans="1:11" ht="15" customHeight="1" x14ac:dyDescent="0.25">
      <c r="A162" s="127" t="s">
        <v>297</v>
      </c>
      <c r="B162" s="128" t="s">
        <v>298</v>
      </c>
      <c r="C162" s="129"/>
      <c r="D162" s="129"/>
      <c r="E162" s="129"/>
      <c r="F162" s="129"/>
      <c r="G162" s="129"/>
      <c r="H162" s="129"/>
      <c r="I162" s="129"/>
      <c r="J162" s="129"/>
      <c r="K162" s="129"/>
    </row>
    <row r="163" spans="1:11" ht="15" customHeight="1" x14ac:dyDescent="0.25">
      <c r="A163" s="127" t="s">
        <v>299</v>
      </c>
      <c r="B163" s="128" t="s">
        <v>300</v>
      </c>
      <c r="C163" s="129">
        <v>0</v>
      </c>
      <c r="D163" s="129">
        <v>53520</v>
      </c>
      <c r="E163" s="129">
        <v>53520</v>
      </c>
      <c r="F163" s="129">
        <v>100</v>
      </c>
      <c r="G163" s="129">
        <v>965.52</v>
      </c>
      <c r="H163" s="129">
        <v>80280</v>
      </c>
      <c r="I163" s="129">
        <v>79314.48</v>
      </c>
      <c r="J163" s="129">
        <v>98.8</v>
      </c>
      <c r="K163" s="129">
        <v>107040</v>
      </c>
    </row>
    <row r="164" spans="1:11" ht="15" customHeight="1" x14ac:dyDescent="0.25">
      <c r="A164" s="127" t="s">
        <v>381</v>
      </c>
      <c r="B164" s="128" t="s">
        <v>382</v>
      </c>
      <c r="C164" s="129">
        <v>0</v>
      </c>
      <c r="D164" s="129">
        <v>0</v>
      </c>
      <c r="E164" s="129">
        <v>0</v>
      </c>
      <c r="F164" s="129" t="s">
        <v>25</v>
      </c>
      <c r="G164" s="129">
        <v>3235</v>
      </c>
      <c r="H164" s="129">
        <v>0</v>
      </c>
      <c r="I164" s="129">
        <v>-3235</v>
      </c>
      <c r="J164" s="129" t="s">
        <v>25</v>
      </c>
      <c r="K164" s="129">
        <v>0</v>
      </c>
    </row>
    <row r="165" spans="1:11" ht="15" customHeight="1" x14ac:dyDescent="0.25">
      <c r="A165" s="127" t="s">
        <v>301</v>
      </c>
      <c r="B165" s="128" t="s">
        <v>302</v>
      </c>
      <c r="C165" s="129">
        <v>0</v>
      </c>
      <c r="D165" s="129">
        <v>0</v>
      </c>
      <c r="E165" s="129">
        <v>0</v>
      </c>
      <c r="F165" s="129" t="s">
        <v>25</v>
      </c>
      <c r="G165" s="129">
        <v>405</v>
      </c>
      <c r="H165" s="129">
        <v>0</v>
      </c>
      <c r="I165" s="129">
        <v>-405</v>
      </c>
      <c r="J165" s="129" t="s">
        <v>25</v>
      </c>
      <c r="K165" s="129">
        <v>0</v>
      </c>
    </row>
    <row r="166" spans="1:11" ht="15" customHeight="1" x14ac:dyDescent="0.25">
      <c r="A166" s="127" t="s">
        <v>339</v>
      </c>
      <c r="B166" s="128" t="s">
        <v>340</v>
      </c>
      <c r="C166" s="138">
        <v>0</v>
      </c>
      <c r="D166" s="138">
        <v>20000</v>
      </c>
      <c r="E166" s="138">
        <v>20000</v>
      </c>
      <c r="F166" s="138">
        <v>100</v>
      </c>
      <c r="G166" s="138">
        <v>0</v>
      </c>
      <c r="H166" s="138">
        <v>20000</v>
      </c>
      <c r="I166" s="138">
        <v>20000</v>
      </c>
      <c r="J166" s="138">
        <v>100</v>
      </c>
      <c r="K166" s="138">
        <v>20000</v>
      </c>
    </row>
    <row r="167" spans="1:11" ht="15" customHeight="1" x14ac:dyDescent="0.25">
      <c r="A167" s="127" t="s">
        <v>304</v>
      </c>
      <c r="B167" s="128" t="s">
        <v>305</v>
      </c>
      <c r="C167" s="143">
        <v>4968.29</v>
      </c>
      <c r="D167" s="143">
        <v>84523.23</v>
      </c>
      <c r="E167" s="143">
        <v>79554.94</v>
      </c>
      <c r="F167" s="143">
        <v>94.12</v>
      </c>
      <c r="G167" s="143">
        <v>44553.45</v>
      </c>
      <c r="H167" s="143">
        <v>145049.38</v>
      </c>
      <c r="I167" s="143">
        <v>100495.93</v>
      </c>
      <c r="J167" s="143">
        <v>69.28</v>
      </c>
      <c r="K167" s="143">
        <v>216578.76</v>
      </c>
    </row>
    <row r="168" spans="1:11" ht="15" customHeight="1" x14ac:dyDescent="0.25">
      <c r="A168" s="127" t="s">
        <v>306</v>
      </c>
      <c r="B168" s="128" t="s">
        <v>307</v>
      </c>
      <c r="C168" s="126">
        <v>98305.12</v>
      </c>
      <c r="D168" s="126">
        <v>41826.6</v>
      </c>
      <c r="E168" s="126">
        <v>56478.52</v>
      </c>
      <c r="F168" s="126">
        <v>135.03</v>
      </c>
      <c r="G168" s="126">
        <v>557832.14</v>
      </c>
      <c r="H168" s="126">
        <v>527171.41</v>
      </c>
      <c r="I168" s="126">
        <v>30660.73</v>
      </c>
      <c r="J168" s="126">
        <v>5.82</v>
      </c>
      <c r="K168" s="126">
        <v>1245831.6000000001</v>
      </c>
    </row>
  </sheetData>
  <mergeCells count="4">
    <mergeCell ref="A1:K1"/>
    <mergeCell ref="A2:K2"/>
    <mergeCell ref="A3:K3"/>
    <mergeCell ref="A4:K4"/>
  </mergeCells>
  <conditionalFormatting sqref="A1:A1048576 B5:K1048576">
    <cfRule type="cellIs" dxfId="2" priority="1" stopIfTrue="1" operator="lessThan">
      <formula>0</formula>
    </cfRule>
  </conditionalFormatting>
  <pageMargins left="0.70000000000000007" right="0.70000000000000007" top="0.7" bottom="0.7" header="0.5" footer="0.5"/>
  <pageSetup paperSize="0" fitToHeight="990" orientation="landscape" useFirstPageNumber="1" horizontalDpi="0" verticalDpi="0" copies="0"/>
  <headerFooter alignWithMargins="0">
    <oddHeader>&amp;R&amp;"Aptos Narrow,Bold"&amp;D &amp;T</oddHeader>
    <oddFooter>&amp;C&amp;"Aptos Narrow,Bold" 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F0673D-F5EB-44AB-BBAF-8F806A8CF772}">
  <sheetPr>
    <pageSetUpPr fitToPage="1"/>
  </sheetPr>
  <dimension ref="A1:O173"/>
  <sheetViews>
    <sheetView topLeftCell="A23" workbookViewId="0">
      <selection sqref="A1:K1"/>
    </sheetView>
  </sheetViews>
  <sheetFormatPr defaultRowHeight="12.5" x14ac:dyDescent="0.25"/>
  <cols>
    <col min="1" max="1" width="10.90625" style="145" customWidth="1"/>
    <col min="2" max="2" width="35.453125" style="145" customWidth="1"/>
    <col min="3" max="11" width="14.26953125" style="145" customWidth="1"/>
    <col min="12" max="12" width="87" style="145" customWidth="1"/>
    <col min="13" max="13" width="34.90625" style="145" customWidth="1"/>
    <col min="14" max="15" width="8.7265625" style="145" customWidth="1"/>
    <col min="16" max="16" width="8.7265625" style="146" customWidth="1"/>
    <col min="17" max="16384" width="8.7265625" style="146"/>
  </cols>
  <sheetData>
    <row r="1" spans="1:15" ht="15" customHeight="1" x14ac:dyDescent="0.25">
      <c r="A1" s="198" t="s">
        <v>0</v>
      </c>
      <c r="B1" s="198"/>
      <c r="C1" s="198"/>
      <c r="D1" s="198"/>
      <c r="E1" s="198"/>
      <c r="F1" s="198"/>
      <c r="G1" s="198"/>
      <c r="H1" s="198"/>
      <c r="I1" s="198"/>
      <c r="J1" s="198"/>
      <c r="K1" s="198"/>
    </row>
    <row r="2" spans="1:15" ht="15.75" customHeight="1" x14ac:dyDescent="0.25">
      <c r="A2" s="199" t="s">
        <v>1</v>
      </c>
      <c r="B2" s="199"/>
      <c r="C2" s="199"/>
      <c r="D2" s="199"/>
      <c r="E2" s="199"/>
      <c r="F2" s="199"/>
      <c r="G2" s="199"/>
      <c r="H2" s="199"/>
      <c r="I2" s="199"/>
      <c r="J2" s="199"/>
      <c r="K2" s="199"/>
    </row>
    <row r="3" spans="1:15" ht="15" customHeight="1" x14ac:dyDescent="0.25">
      <c r="A3" s="198" t="s">
        <v>420</v>
      </c>
      <c r="B3" s="198"/>
      <c r="C3" s="198"/>
      <c r="D3" s="198"/>
      <c r="E3" s="198"/>
      <c r="F3" s="198"/>
      <c r="G3" s="198"/>
      <c r="H3" s="198"/>
      <c r="I3" s="198"/>
      <c r="J3" s="198"/>
      <c r="K3" s="198"/>
    </row>
    <row r="4" spans="1:15" ht="15" customHeight="1" x14ac:dyDescent="0.25">
      <c r="A4" s="198" t="s">
        <v>3</v>
      </c>
      <c r="B4" s="198"/>
      <c r="C4" s="198"/>
      <c r="D4" s="198"/>
      <c r="E4" s="198"/>
      <c r="F4" s="198"/>
      <c r="G4" s="198"/>
      <c r="H4" s="198"/>
      <c r="I4" s="198"/>
      <c r="J4" s="198"/>
      <c r="K4" s="198"/>
    </row>
    <row r="5" spans="1:15" ht="15" customHeight="1" x14ac:dyDescent="0.25">
      <c r="A5" s="147"/>
      <c r="B5" s="148"/>
      <c r="C5" s="147" t="s">
        <v>4</v>
      </c>
      <c r="D5" s="147" t="s">
        <v>5</v>
      </c>
      <c r="E5" s="147" t="s">
        <v>6</v>
      </c>
      <c r="F5" s="147" t="s">
        <v>7</v>
      </c>
      <c r="G5" s="147" t="s">
        <v>8</v>
      </c>
      <c r="H5" s="147" t="s">
        <v>9</v>
      </c>
      <c r="I5" s="147" t="s">
        <v>6</v>
      </c>
      <c r="J5" s="147" t="s">
        <v>7</v>
      </c>
      <c r="K5" s="147" t="s">
        <v>10</v>
      </c>
    </row>
    <row r="6" spans="1:15" ht="15" customHeight="1" x14ac:dyDescent="0.25">
      <c r="A6" s="149" t="s">
        <v>12</v>
      </c>
      <c r="B6" s="150" t="s">
        <v>13</v>
      </c>
      <c r="C6" s="151"/>
      <c r="D6" s="151"/>
      <c r="E6" s="151"/>
      <c r="F6" s="151"/>
      <c r="G6" s="151"/>
      <c r="H6" s="151"/>
      <c r="I6" s="151"/>
      <c r="J6" s="151"/>
      <c r="K6" s="151"/>
    </row>
    <row r="7" spans="1:15" ht="15" customHeight="1" x14ac:dyDescent="0.25">
      <c r="A7" s="152" t="s">
        <v>14</v>
      </c>
      <c r="B7" s="153" t="s">
        <v>15</v>
      </c>
      <c r="C7" s="154">
        <v>240425</v>
      </c>
      <c r="D7" s="154">
        <v>248850</v>
      </c>
      <c r="E7" s="154">
        <v>-8425</v>
      </c>
      <c r="F7" s="154">
        <v>-3.39</v>
      </c>
      <c r="G7" s="154">
        <v>1682305</v>
      </c>
      <c r="H7" s="154">
        <v>1741950</v>
      </c>
      <c r="I7" s="154">
        <v>-59645</v>
      </c>
      <c r="J7" s="154">
        <v>-3.42</v>
      </c>
      <c r="K7" s="154">
        <v>2986200</v>
      </c>
    </row>
    <row r="8" spans="1:15" ht="15" customHeight="1" x14ac:dyDescent="0.25">
      <c r="A8" s="152" t="s">
        <v>404</v>
      </c>
      <c r="B8" s="153" t="s">
        <v>405</v>
      </c>
      <c r="C8" s="154">
        <v>0</v>
      </c>
      <c r="D8" s="154">
        <v>0</v>
      </c>
      <c r="E8" s="154">
        <v>0</v>
      </c>
      <c r="F8" s="154" t="s">
        <v>25</v>
      </c>
      <c r="G8" s="154">
        <v>-459</v>
      </c>
      <c r="H8" s="154">
        <v>0</v>
      </c>
      <c r="I8" s="154">
        <v>-459</v>
      </c>
      <c r="J8" s="154" t="s">
        <v>25</v>
      </c>
      <c r="K8" s="154">
        <v>0</v>
      </c>
    </row>
    <row r="9" spans="1:15" ht="15" customHeight="1" x14ac:dyDescent="0.25">
      <c r="A9" s="152" t="s">
        <v>16</v>
      </c>
      <c r="B9" s="153" t="s">
        <v>17</v>
      </c>
      <c r="C9" s="154">
        <v>-1697</v>
      </c>
      <c r="D9" s="154">
        <v>-4284.18</v>
      </c>
      <c r="E9" s="154">
        <v>2587.1799999999998</v>
      </c>
      <c r="F9" s="154">
        <v>60.39</v>
      </c>
      <c r="G9" s="154">
        <v>-23246</v>
      </c>
      <c r="H9" s="154">
        <v>-63620.43</v>
      </c>
      <c r="I9" s="154">
        <v>40374.43</v>
      </c>
      <c r="J9" s="154">
        <v>63.46</v>
      </c>
      <c r="K9" s="154">
        <v>-71063.53</v>
      </c>
    </row>
    <row r="10" spans="1:15" s="159" customFormat="1" ht="15" customHeight="1" x14ac:dyDescent="0.25">
      <c r="A10" s="155" t="s">
        <v>18</v>
      </c>
      <c r="B10" s="156" t="s">
        <v>19</v>
      </c>
      <c r="C10" s="157">
        <v>-18193.5</v>
      </c>
      <c r="D10" s="157">
        <v>-12442.5</v>
      </c>
      <c r="E10" s="157">
        <v>-5751</v>
      </c>
      <c r="F10" s="157">
        <v>-46.22</v>
      </c>
      <c r="G10" s="157">
        <v>-148913.26</v>
      </c>
      <c r="H10" s="157">
        <v>-100784.25</v>
      </c>
      <c r="I10" s="157">
        <v>-48129.01</v>
      </c>
      <c r="J10" s="157">
        <v>-47.75</v>
      </c>
      <c r="K10" s="157">
        <v>-162996.75</v>
      </c>
      <c r="L10" s="158" t="s">
        <v>421</v>
      </c>
      <c r="M10" s="158"/>
      <c r="N10" s="158"/>
      <c r="O10" s="158"/>
    </row>
    <row r="11" spans="1:15" ht="15" customHeight="1" x14ac:dyDescent="0.25">
      <c r="A11" s="152" t="s">
        <v>21</v>
      </c>
      <c r="B11" s="153" t="s">
        <v>22</v>
      </c>
      <c r="C11" s="154">
        <v>1526.26</v>
      </c>
      <c r="D11" s="154">
        <v>1470.83</v>
      </c>
      <c r="E11" s="154">
        <v>55.43</v>
      </c>
      <c r="F11" s="154">
        <v>3.77</v>
      </c>
      <c r="G11" s="154">
        <v>10276.26</v>
      </c>
      <c r="H11" s="154">
        <v>10295.81</v>
      </c>
      <c r="I11" s="154">
        <v>-19.55</v>
      </c>
      <c r="J11" s="154">
        <v>-0.19</v>
      </c>
      <c r="K11" s="154">
        <v>17649.96</v>
      </c>
    </row>
    <row r="12" spans="1:15" ht="15" customHeight="1" x14ac:dyDescent="0.25">
      <c r="A12" s="152" t="s">
        <v>23</v>
      </c>
      <c r="B12" s="153" t="s">
        <v>24</v>
      </c>
      <c r="C12" s="154">
        <v>95</v>
      </c>
      <c r="D12" s="154">
        <v>0</v>
      </c>
      <c r="E12" s="154">
        <v>95</v>
      </c>
      <c r="F12" s="154" t="s">
        <v>25</v>
      </c>
      <c r="G12" s="154">
        <v>-865</v>
      </c>
      <c r="H12" s="154">
        <v>0</v>
      </c>
      <c r="I12" s="154">
        <v>-865</v>
      </c>
      <c r="J12" s="154" t="s">
        <v>25</v>
      </c>
      <c r="K12" s="154">
        <v>0</v>
      </c>
    </row>
    <row r="13" spans="1:15" ht="15" customHeight="1" x14ac:dyDescent="0.25">
      <c r="A13" s="152" t="s">
        <v>26</v>
      </c>
      <c r="B13" s="153" t="s">
        <v>27</v>
      </c>
      <c r="C13" s="154">
        <v>3073.45</v>
      </c>
      <c r="D13" s="154">
        <v>566.66999999999996</v>
      </c>
      <c r="E13" s="154">
        <v>2506.7800000000002</v>
      </c>
      <c r="F13" s="154">
        <v>442.37</v>
      </c>
      <c r="G13" s="154">
        <v>15513.45</v>
      </c>
      <c r="H13" s="154">
        <v>3966.69</v>
      </c>
      <c r="I13" s="154">
        <v>11546.76</v>
      </c>
      <c r="J13" s="154">
        <v>291.08999999999997</v>
      </c>
      <c r="K13" s="154">
        <v>6800.04</v>
      </c>
    </row>
    <row r="14" spans="1:15" ht="15" customHeight="1" x14ac:dyDescent="0.25">
      <c r="A14" s="152" t="s">
        <v>28</v>
      </c>
      <c r="B14" s="153" t="s">
        <v>29</v>
      </c>
      <c r="C14" s="154">
        <v>440</v>
      </c>
      <c r="D14" s="154">
        <v>532.91999999999996</v>
      </c>
      <c r="E14" s="154">
        <v>-92.92</v>
      </c>
      <c r="F14" s="154">
        <v>-17.440000000000001</v>
      </c>
      <c r="G14" s="154">
        <v>900</v>
      </c>
      <c r="H14" s="154">
        <v>3730.44</v>
      </c>
      <c r="I14" s="154">
        <v>-2830.44</v>
      </c>
      <c r="J14" s="154">
        <v>-75.87</v>
      </c>
      <c r="K14" s="154">
        <v>6395.04</v>
      </c>
    </row>
    <row r="15" spans="1:15" ht="15" customHeight="1" x14ac:dyDescent="0.25">
      <c r="A15" s="152" t="s">
        <v>30</v>
      </c>
      <c r="B15" s="153" t="s">
        <v>31</v>
      </c>
      <c r="C15" s="154">
        <v>533.54</v>
      </c>
      <c r="D15" s="154">
        <v>604.91999999999996</v>
      </c>
      <c r="E15" s="154">
        <v>-71.38</v>
      </c>
      <c r="F15" s="154">
        <v>-11.8</v>
      </c>
      <c r="G15" s="154">
        <v>3799.87</v>
      </c>
      <c r="H15" s="154">
        <v>4234.4399999999996</v>
      </c>
      <c r="I15" s="154">
        <v>-434.57</v>
      </c>
      <c r="J15" s="154">
        <v>-10.26</v>
      </c>
      <c r="K15" s="154">
        <v>7259.04</v>
      </c>
    </row>
    <row r="16" spans="1:15" s="159" customFormat="1" ht="14.5" customHeight="1" x14ac:dyDescent="0.25">
      <c r="A16" s="155" t="s">
        <v>32</v>
      </c>
      <c r="B16" s="156" t="s">
        <v>33</v>
      </c>
      <c r="C16" s="157">
        <v>4773.5600000000004</v>
      </c>
      <c r="D16" s="157">
        <v>1326.83</v>
      </c>
      <c r="E16" s="157">
        <v>3446.73</v>
      </c>
      <c r="F16" s="157">
        <v>259.77</v>
      </c>
      <c r="G16" s="157">
        <v>4773.5600000000004</v>
      </c>
      <c r="H16" s="157">
        <v>9287.81</v>
      </c>
      <c r="I16" s="157">
        <v>-4514.25</v>
      </c>
      <c r="J16" s="157">
        <v>-48.6</v>
      </c>
      <c r="K16" s="157">
        <v>15921.96</v>
      </c>
      <c r="L16" s="158" t="s">
        <v>422</v>
      </c>
      <c r="M16" s="158"/>
      <c r="N16" s="158"/>
      <c r="O16" s="158"/>
    </row>
    <row r="17" spans="1:15" ht="15" customHeight="1" x14ac:dyDescent="0.25">
      <c r="A17" s="152" t="s">
        <v>35</v>
      </c>
      <c r="B17" s="153" t="s">
        <v>36</v>
      </c>
      <c r="C17" s="154">
        <v>95</v>
      </c>
      <c r="D17" s="154">
        <v>422.5</v>
      </c>
      <c r="E17" s="154">
        <v>-327.5</v>
      </c>
      <c r="F17" s="154">
        <v>-77.510000000000005</v>
      </c>
      <c r="G17" s="154">
        <v>1471.26</v>
      </c>
      <c r="H17" s="154">
        <v>2957.5</v>
      </c>
      <c r="I17" s="154">
        <v>-1486.24</v>
      </c>
      <c r="J17" s="154">
        <v>-50.25</v>
      </c>
      <c r="K17" s="154">
        <v>5070</v>
      </c>
    </row>
    <row r="18" spans="1:15" ht="15" customHeight="1" x14ac:dyDescent="0.25">
      <c r="A18" s="152" t="s">
        <v>37</v>
      </c>
      <c r="B18" s="153" t="s">
        <v>38</v>
      </c>
      <c r="C18" s="154">
        <v>900</v>
      </c>
      <c r="D18" s="154">
        <v>357.5</v>
      </c>
      <c r="E18" s="154">
        <v>542.5</v>
      </c>
      <c r="F18" s="154">
        <v>151.75</v>
      </c>
      <c r="G18" s="154">
        <v>4645</v>
      </c>
      <c r="H18" s="154">
        <v>2502.5</v>
      </c>
      <c r="I18" s="154">
        <v>2142.5</v>
      </c>
      <c r="J18" s="154">
        <v>85.61</v>
      </c>
      <c r="K18" s="154">
        <v>4290</v>
      </c>
    </row>
    <row r="19" spans="1:15" ht="15" customHeight="1" x14ac:dyDescent="0.25">
      <c r="A19" s="152" t="s">
        <v>39</v>
      </c>
      <c r="B19" s="153" t="s">
        <v>40</v>
      </c>
      <c r="C19" s="154">
        <v>640</v>
      </c>
      <c r="D19" s="154">
        <v>817.92</v>
      </c>
      <c r="E19" s="154">
        <v>-177.92</v>
      </c>
      <c r="F19" s="154">
        <v>-21.75</v>
      </c>
      <c r="G19" s="154">
        <v>4697.21</v>
      </c>
      <c r="H19" s="154">
        <v>5725.44</v>
      </c>
      <c r="I19" s="154">
        <v>-1028.23</v>
      </c>
      <c r="J19" s="154">
        <v>-17.96</v>
      </c>
      <c r="K19" s="154">
        <v>9815.0400000000009</v>
      </c>
    </row>
    <row r="20" spans="1:15" ht="15" customHeight="1" x14ac:dyDescent="0.25">
      <c r="A20" s="152" t="s">
        <v>41</v>
      </c>
      <c r="B20" s="153" t="s">
        <v>42</v>
      </c>
      <c r="C20" s="154">
        <v>1210.4000000000001</v>
      </c>
      <c r="D20" s="154">
        <v>2500</v>
      </c>
      <c r="E20" s="154">
        <v>-1289.5999999999999</v>
      </c>
      <c r="F20" s="154">
        <v>-51.58</v>
      </c>
      <c r="G20" s="154">
        <v>15627.56</v>
      </c>
      <c r="H20" s="154">
        <v>17500</v>
      </c>
      <c r="I20" s="154">
        <v>-1872.44</v>
      </c>
      <c r="J20" s="154">
        <v>-10.7</v>
      </c>
      <c r="K20" s="154">
        <v>30000</v>
      </c>
    </row>
    <row r="21" spans="1:15" ht="15" customHeight="1" x14ac:dyDescent="0.25">
      <c r="A21" s="152" t="s">
        <v>43</v>
      </c>
      <c r="B21" s="153" t="s">
        <v>44</v>
      </c>
      <c r="C21" s="154">
        <v>1000</v>
      </c>
      <c r="D21" s="154">
        <v>733.33</v>
      </c>
      <c r="E21" s="154">
        <v>266.67</v>
      </c>
      <c r="F21" s="154">
        <v>36.36</v>
      </c>
      <c r="G21" s="154">
        <v>10000</v>
      </c>
      <c r="H21" s="154">
        <v>5133.3100000000004</v>
      </c>
      <c r="I21" s="154">
        <v>4866.6899999999996</v>
      </c>
      <c r="J21" s="154">
        <v>94.81</v>
      </c>
      <c r="K21" s="154">
        <v>8799.9599999999991</v>
      </c>
    </row>
    <row r="22" spans="1:15" ht="15" customHeight="1" x14ac:dyDescent="0.25">
      <c r="A22" s="152" t="s">
        <v>45</v>
      </c>
      <c r="B22" s="153" t="s">
        <v>46</v>
      </c>
      <c r="C22" s="154">
        <v>-2185.59</v>
      </c>
      <c r="D22" s="154">
        <v>-2270</v>
      </c>
      <c r="E22" s="154">
        <v>84.41</v>
      </c>
      <c r="F22" s="154">
        <v>3.72</v>
      </c>
      <c r="G22" s="154">
        <v>-14890.72</v>
      </c>
      <c r="H22" s="154">
        <v>-15890</v>
      </c>
      <c r="I22" s="154">
        <v>999.28</v>
      </c>
      <c r="J22" s="154">
        <v>6.29</v>
      </c>
      <c r="K22" s="154">
        <v>-27240</v>
      </c>
    </row>
    <row r="23" spans="1:15" ht="15" customHeight="1" x14ac:dyDescent="0.25">
      <c r="A23" s="152" t="s">
        <v>47</v>
      </c>
      <c r="B23" s="153" t="s">
        <v>48</v>
      </c>
      <c r="C23" s="154">
        <v>0</v>
      </c>
      <c r="D23" s="154">
        <v>-83.33</v>
      </c>
      <c r="E23" s="154">
        <v>83.33</v>
      </c>
      <c r="F23" s="154">
        <v>100</v>
      </c>
      <c r="G23" s="154">
        <v>0</v>
      </c>
      <c r="H23" s="154">
        <v>-583.30999999999995</v>
      </c>
      <c r="I23" s="154">
        <v>583.30999999999995</v>
      </c>
      <c r="J23" s="154">
        <v>100</v>
      </c>
      <c r="K23" s="154">
        <v>-999.96</v>
      </c>
    </row>
    <row r="24" spans="1:15" ht="15" customHeight="1" x14ac:dyDescent="0.25">
      <c r="A24" s="152" t="s">
        <v>49</v>
      </c>
      <c r="B24" s="153" t="s">
        <v>50</v>
      </c>
      <c r="C24" s="154">
        <v>-300</v>
      </c>
      <c r="D24" s="154">
        <v>-300</v>
      </c>
      <c r="E24" s="154">
        <v>0</v>
      </c>
      <c r="F24" s="154">
        <v>0</v>
      </c>
      <c r="G24" s="154">
        <v>-2100</v>
      </c>
      <c r="H24" s="154">
        <v>-2100</v>
      </c>
      <c r="I24" s="154">
        <v>0</v>
      </c>
      <c r="J24" s="154">
        <v>0</v>
      </c>
      <c r="K24" s="154">
        <v>-3600</v>
      </c>
    </row>
    <row r="25" spans="1:15" ht="15" customHeight="1" x14ac:dyDescent="0.25">
      <c r="A25" s="152" t="s">
        <v>387</v>
      </c>
      <c r="B25" s="153" t="s">
        <v>388</v>
      </c>
      <c r="C25" s="154">
        <v>0</v>
      </c>
      <c r="D25" s="154">
        <v>0</v>
      </c>
      <c r="E25" s="154">
        <v>0</v>
      </c>
      <c r="F25" s="154" t="s">
        <v>25</v>
      </c>
      <c r="G25" s="154">
        <v>-250</v>
      </c>
      <c r="H25" s="154">
        <v>0</v>
      </c>
      <c r="I25" s="154">
        <v>-250</v>
      </c>
      <c r="J25" s="154" t="s">
        <v>25</v>
      </c>
      <c r="K25" s="154">
        <v>0</v>
      </c>
    </row>
    <row r="26" spans="1:15" ht="15" customHeight="1" x14ac:dyDescent="0.25">
      <c r="A26" s="152" t="s">
        <v>423</v>
      </c>
      <c r="B26" s="153" t="s">
        <v>424</v>
      </c>
      <c r="C26" s="154">
        <v>500</v>
      </c>
      <c r="D26" s="154">
        <v>0</v>
      </c>
      <c r="E26" s="154">
        <v>500</v>
      </c>
      <c r="F26" s="154" t="s">
        <v>25</v>
      </c>
      <c r="G26" s="154">
        <v>500</v>
      </c>
      <c r="H26" s="154">
        <v>0</v>
      </c>
      <c r="I26" s="154">
        <v>500</v>
      </c>
      <c r="J26" s="154" t="s">
        <v>25</v>
      </c>
      <c r="K26" s="154">
        <v>0</v>
      </c>
    </row>
    <row r="27" spans="1:15" ht="15" customHeight="1" x14ac:dyDescent="0.25">
      <c r="A27" s="152" t="s">
        <v>51</v>
      </c>
      <c r="B27" s="153" t="s">
        <v>52</v>
      </c>
      <c r="C27" s="154">
        <v>111.11</v>
      </c>
      <c r="D27" s="154">
        <v>0</v>
      </c>
      <c r="E27" s="154">
        <v>111.11</v>
      </c>
      <c r="F27" s="154" t="s">
        <v>25</v>
      </c>
      <c r="G27" s="154">
        <v>425.1</v>
      </c>
      <c r="H27" s="154">
        <v>0</v>
      </c>
      <c r="I27" s="154">
        <v>425.1</v>
      </c>
      <c r="J27" s="154" t="s">
        <v>25</v>
      </c>
      <c r="K27" s="154">
        <v>0</v>
      </c>
    </row>
    <row r="28" spans="1:15" ht="15" customHeight="1" x14ac:dyDescent="0.25">
      <c r="A28" s="152" t="s">
        <v>425</v>
      </c>
      <c r="B28" s="153" t="s">
        <v>426</v>
      </c>
      <c r="C28" s="154">
        <v>500</v>
      </c>
      <c r="D28" s="154">
        <v>0</v>
      </c>
      <c r="E28" s="154">
        <v>500</v>
      </c>
      <c r="F28" s="154" t="s">
        <v>25</v>
      </c>
      <c r="G28" s="154">
        <v>500</v>
      </c>
      <c r="H28" s="154">
        <v>0</v>
      </c>
      <c r="I28" s="154">
        <v>500</v>
      </c>
      <c r="J28" s="154" t="s">
        <v>25</v>
      </c>
      <c r="K28" s="154">
        <v>0</v>
      </c>
    </row>
    <row r="29" spans="1:15" ht="15" customHeight="1" x14ac:dyDescent="0.25">
      <c r="A29" s="152" t="s">
        <v>53</v>
      </c>
      <c r="B29" s="153" t="s">
        <v>54</v>
      </c>
      <c r="C29" s="154">
        <v>4383.4799999999996</v>
      </c>
      <c r="D29" s="154">
        <v>0</v>
      </c>
      <c r="E29" s="154">
        <v>4383.4799999999996</v>
      </c>
      <c r="F29" s="154" t="s">
        <v>25</v>
      </c>
      <c r="G29" s="154">
        <v>5573.3</v>
      </c>
      <c r="H29" s="154">
        <v>0</v>
      </c>
      <c r="I29" s="154">
        <v>5573.3</v>
      </c>
      <c r="J29" s="154" t="s">
        <v>25</v>
      </c>
      <c r="K29" s="154">
        <v>0</v>
      </c>
    </row>
    <row r="30" spans="1:15" s="159" customFormat="1" ht="15" customHeight="1" x14ac:dyDescent="0.25">
      <c r="A30" s="155" t="s">
        <v>55</v>
      </c>
      <c r="B30" s="156" t="s">
        <v>56</v>
      </c>
      <c r="C30" s="157">
        <v>0</v>
      </c>
      <c r="D30" s="157">
        <v>-7000</v>
      </c>
      <c r="E30" s="157">
        <v>7000</v>
      </c>
      <c r="F30" s="157">
        <v>100</v>
      </c>
      <c r="G30" s="157">
        <v>-40836.160000000003</v>
      </c>
      <c r="H30" s="157">
        <v>-49000</v>
      </c>
      <c r="I30" s="157">
        <v>8163.84</v>
      </c>
      <c r="J30" s="157">
        <v>16.66</v>
      </c>
      <c r="K30" s="157">
        <v>-84000</v>
      </c>
      <c r="L30" s="158" t="s">
        <v>427</v>
      </c>
      <c r="M30" s="158"/>
      <c r="N30" s="158"/>
      <c r="O30" s="158"/>
    </row>
    <row r="31" spans="1:15" ht="15" customHeight="1" x14ac:dyDescent="0.25">
      <c r="A31" s="152" t="s">
        <v>57</v>
      </c>
      <c r="B31" s="153" t="s">
        <v>58</v>
      </c>
      <c r="C31" s="154">
        <v>0</v>
      </c>
      <c r="D31" s="154">
        <v>820.58</v>
      </c>
      <c r="E31" s="154">
        <v>-820.58</v>
      </c>
      <c r="F31" s="154">
        <v>-100</v>
      </c>
      <c r="G31" s="154">
        <v>400</v>
      </c>
      <c r="H31" s="154">
        <v>5744.06</v>
      </c>
      <c r="I31" s="154">
        <v>-5344.06</v>
      </c>
      <c r="J31" s="154">
        <v>-93.04</v>
      </c>
      <c r="K31" s="154">
        <v>9846.9599999999991</v>
      </c>
    </row>
    <row r="32" spans="1:15" ht="15" customHeight="1" x14ac:dyDescent="0.25">
      <c r="A32" s="152" t="s">
        <v>59</v>
      </c>
      <c r="B32" s="153" t="s">
        <v>60</v>
      </c>
      <c r="C32" s="154">
        <v>0</v>
      </c>
      <c r="D32" s="154">
        <v>-509.25</v>
      </c>
      <c r="E32" s="154">
        <v>509.25</v>
      </c>
      <c r="F32" s="154">
        <v>100</v>
      </c>
      <c r="G32" s="154">
        <v>-2707</v>
      </c>
      <c r="H32" s="154">
        <v>-3564.75</v>
      </c>
      <c r="I32" s="154">
        <v>857.75</v>
      </c>
      <c r="J32" s="154">
        <v>24.06</v>
      </c>
      <c r="K32" s="154">
        <v>-6111</v>
      </c>
    </row>
    <row r="33" spans="1:15" ht="15" customHeight="1" x14ac:dyDescent="0.25">
      <c r="A33" s="152" t="s">
        <v>61</v>
      </c>
      <c r="B33" s="153" t="s">
        <v>62</v>
      </c>
      <c r="C33" s="160">
        <v>0</v>
      </c>
      <c r="D33" s="160">
        <v>0</v>
      </c>
      <c r="E33" s="160">
        <v>0</v>
      </c>
      <c r="F33" s="160" t="s">
        <v>25</v>
      </c>
      <c r="G33" s="160">
        <v>-743.23</v>
      </c>
      <c r="H33" s="160">
        <v>0</v>
      </c>
      <c r="I33" s="160">
        <v>-743.23</v>
      </c>
      <c r="J33" s="160" t="s">
        <v>25</v>
      </c>
      <c r="K33" s="160">
        <v>0</v>
      </c>
    </row>
    <row r="34" spans="1:15" s="165" customFormat="1" ht="15" customHeight="1" x14ac:dyDescent="0.25">
      <c r="A34" s="161" t="s">
        <v>63</v>
      </c>
      <c r="B34" s="162" t="s">
        <v>64</v>
      </c>
      <c r="C34" s="163">
        <v>237830.71</v>
      </c>
      <c r="D34" s="163">
        <v>232114.74</v>
      </c>
      <c r="E34" s="163">
        <v>5715.97</v>
      </c>
      <c r="F34" s="163">
        <v>2.46</v>
      </c>
      <c r="G34" s="163">
        <v>1526397.2</v>
      </c>
      <c r="H34" s="163">
        <v>1577485.26</v>
      </c>
      <c r="I34" s="163">
        <v>-51088.06</v>
      </c>
      <c r="J34" s="163">
        <v>-3.24</v>
      </c>
      <c r="K34" s="163">
        <v>2752036.76</v>
      </c>
      <c r="L34" s="164"/>
      <c r="M34" s="164"/>
      <c r="N34" s="164"/>
      <c r="O34" s="164"/>
    </row>
    <row r="35" spans="1:15" ht="15" customHeight="1" x14ac:dyDescent="0.25">
      <c r="A35" s="152" t="s">
        <v>65</v>
      </c>
      <c r="B35" s="153" t="s">
        <v>66</v>
      </c>
      <c r="C35" s="154"/>
      <c r="D35" s="154"/>
      <c r="E35" s="154"/>
      <c r="F35" s="154"/>
      <c r="G35" s="154"/>
      <c r="H35" s="154"/>
      <c r="I35" s="154"/>
      <c r="J35" s="154"/>
      <c r="K35" s="154"/>
    </row>
    <row r="36" spans="1:15" ht="15" customHeight="1" x14ac:dyDescent="0.25">
      <c r="A36" s="152" t="s">
        <v>67</v>
      </c>
      <c r="B36" s="153" t="s">
        <v>68</v>
      </c>
      <c r="C36" s="154"/>
      <c r="D36" s="154"/>
      <c r="E36" s="154"/>
      <c r="F36" s="154"/>
      <c r="G36" s="154"/>
      <c r="H36" s="154"/>
      <c r="I36" s="154"/>
      <c r="J36" s="154"/>
      <c r="K36" s="154"/>
    </row>
    <row r="37" spans="1:15" ht="15" customHeight="1" x14ac:dyDescent="0.25">
      <c r="A37" s="152" t="s">
        <v>69</v>
      </c>
      <c r="B37" s="153" t="s">
        <v>70</v>
      </c>
      <c r="C37" s="154">
        <v>10723.52</v>
      </c>
      <c r="D37" s="154">
        <v>8737</v>
      </c>
      <c r="E37" s="154">
        <v>-1986.52</v>
      </c>
      <c r="F37" s="154">
        <v>-22.74</v>
      </c>
      <c r="G37" s="154">
        <v>47056.57</v>
      </c>
      <c r="H37" s="154">
        <v>45413</v>
      </c>
      <c r="I37" s="154">
        <v>-1643.57</v>
      </c>
      <c r="J37" s="154">
        <v>-3.62</v>
      </c>
      <c r="K37" s="154">
        <v>81868</v>
      </c>
    </row>
    <row r="38" spans="1:15" ht="15" customHeight="1" x14ac:dyDescent="0.25">
      <c r="A38" s="152" t="s">
        <v>71</v>
      </c>
      <c r="B38" s="153" t="s">
        <v>72</v>
      </c>
      <c r="C38" s="154">
        <v>-11823.84</v>
      </c>
      <c r="D38" s="154">
        <v>-10795</v>
      </c>
      <c r="E38" s="154">
        <v>1028.8399999999999</v>
      </c>
      <c r="F38" s="154">
        <v>9.5299999999999994</v>
      </c>
      <c r="G38" s="154">
        <v>-61760.68</v>
      </c>
      <c r="H38" s="154">
        <v>-63832</v>
      </c>
      <c r="I38" s="154">
        <v>-2071.3200000000002</v>
      </c>
      <c r="J38" s="154">
        <v>-3.24</v>
      </c>
      <c r="K38" s="154">
        <v>-112000</v>
      </c>
    </row>
    <row r="39" spans="1:15" ht="15" customHeight="1" x14ac:dyDescent="0.25">
      <c r="A39" s="152" t="s">
        <v>73</v>
      </c>
      <c r="B39" s="153" t="s">
        <v>74</v>
      </c>
      <c r="C39" s="154">
        <v>-1781.25</v>
      </c>
      <c r="D39" s="154">
        <v>-826</v>
      </c>
      <c r="E39" s="154">
        <v>955.25</v>
      </c>
      <c r="F39" s="154">
        <v>115.65</v>
      </c>
      <c r="G39" s="154">
        <v>48295.87</v>
      </c>
      <c r="H39" s="154">
        <v>38159</v>
      </c>
      <c r="I39" s="154">
        <v>-10136.870000000001</v>
      </c>
      <c r="J39" s="154">
        <v>-26.56</v>
      </c>
      <c r="K39" s="154">
        <v>48395</v>
      </c>
    </row>
    <row r="40" spans="1:15" s="159" customFormat="1" ht="15" customHeight="1" x14ac:dyDescent="0.25">
      <c r="A40" s="155" t="s">
        <v>75</v>
      </c>
      <c r="B40" s="156" t="s">
        <v>76</v>
      </c>
      <c r="C40" s="157">
        <v>8175.98</v>
      </c>
      <c r="D40" s="157">
        <v>5715</v>
      </c>
      <c r="E40" s="157">
        <v>-2460.98</v>
      </c>
      <c r="F40" s="157">
        <v>-43.06</v>
      </c>
      <c r="G40" s="157">
        <v>72077.8</v>
      </c>
      <c r="H40" s="157">
        <v>54122</v>
      </c>
      <c r="I40" s="157">
        <v>-17955.8</v>
      </c>
      <c r="J40" s="157">
        <v>-33.18</v>
      </c>
      <c r="K40" s="157">
        <v>92537</v>
      </c>
      <c r="L40" s="158" t="s">
        <v>428</v>
      </c>
      <c r="M40" s="158"/>
      <c r="N40" s="158"/>
      <c r="O40" s="158"/>
    </row>
    <row r="41" spans="1:15" ht="15" customHeight="1" x14ac:dyDescent="0.25">
      <c r="A41" s="152" t="s">
        <v>78</v>
      </c>
      <c r="B41" s="153" t="s">
        <v>79</v>
      </c>
      <c r="C41" s="160">
        <v>1552.71</v>
      </c>
      <c r="D41" s="160">
        <v>1482.75</v>
      </c>
      <c r="E41" s="160">
        <v>-69.959999999999994</v>
      </c>
      <c r="F41" s="160">
        <v>-4.72</v>
      </c>
      <c r="G41" s="160">
        <v>11164.86</v>
      </c>
      <c r="H41" s="160">
        <v>10379.25</v>
      </c>
      <c r="I41" s="160">
        <v>-785.61</v>
      </c>
      <c r="J41" s="160">
        <v>-7.57</v>
      </c>
      <c r="K41" s="160">
        <v>17793</v>
      </c>
    </row>
    <row r="42" spans="1:15" ht="15" customHeight="1" x14ac:dyDescent="0.25">
      <c r="A42" s="152" t="s">
        <v>80</v>
      </c>
      <c r="B42" s="153" t="s">
        <v>81</v>
      </c>
      <c r="C42" s="151">
        <v>6847.12</v>
      </c>
      <c r="D42" s="151">
        <v>4313.75</v>
      </c>
      <c r="E42" s="151">
        <v>-2533.37</v>
      </c>
      <c r="F42" s="151">
        <v>-58.73</v>
      </c>
      <c r="G42" s="151">
        <v>116834.42</v>
      </c>
      <c r="H42" s="151">
        <v>84241.25</v>
      </c>
      <c r="I42" s="151">
        <v>-32593.17</v>
      </c>
      <c r="J42" s="151">
        <v>-38.69</v>
      </c>
      <c r="K42" s="151">
        <v>128593</v>
      </c>
    </row>
    <row r="43" spans="1:15" ht="15" customHeight="1" x14ac:dyDescent="0.25">
      <c r="A43" s="152" t="s">
        <v>82</v>
      </c>
      <c r="B43" s="153" t="s">
        <v>83</v>
      </c>
      <c r="C43" s="154"/>
      <c r="D43" s="154"/>
      <c r="E43" s="154"/>
      <c r="F43" s="154"/>
      <c r="G43" s="154"/>
      <c r="H43" s="154"/>
      <c r="I43" s="154"/>
      <c r="J43" s="154"/>
      <c r="K43" s="154"/>
    </row>
    <row r="44" spans="1:15" ht="15" customHeight="1" x14ac:dyDescent="0.25">
      <c r="A44" s="152" t="s">
        <v>84</v>
      </c>
      <c r="B44" s="153" t="s">
        <v>85</v>
      </c>
      <c r="C44" s="154">
        <v>4320</v>
      </c>
      <c r="D44" s="154">
        <v>4446.18</v>
      </c>
      <c r="E44" s="154">
        <v>126.18</v>
      </c>
      <c r="F44" s="154">
        <v>2.84</v>
      </c>
      <c r="G44" s="154">
        <v>30658.799999999999</v>
      </c>
      <c r="H44" s="154">
        <v>33346.35</v>
      </c>
      <c r="I44" s="154">
        <v>2687.55</v>
      </c>
      <c r="J44" s="154">
        <v>8.06</v>
      </c>
      <c r="K44" s="154">
        <v>57800.34</v>
      </c>
    </row>
    <row r="45" spans="1:15" ht="15" customHeight="1" x14ac:dyDescent="0.25">
      <c r="A45" s="152" t="s">
        <v>86</v>
      </c>
      <c r="B45" s="153" t="s">
        <v>87</v>
      </c>
      <c r="C45" s="154">
        <v>0</v>
      </c>
      <c r="D45" s="154">
        <v>1901.98</v>
      </c>
      <c r="E45" s="154">
        <v>1901.98</v>
      </c>
      <c r="F45" s="154">
        <v>100</v>
      </c>
      <c r="G45" s="154">
        <v>5179.5</v>
      </c>
      <c r="H45" s="154">
        <v>14264.84</v>
      </c>
      <c r="I45" s="154">
        <v>9085.34</v>
      </c>
      <c r="J45" s="154">
        <v>63.69</v>
      </c>
      <c r="K45" s="154">
        <v>24725.72</v>
      </c>
    </row>
    <row r="46" spans="1:15" ht="15" customHeight="1" x14ac:dyDescent="0.25">
      <c r="A46" s="152" t="s">
        <v>314</v>
      </c>
      <c r="B46" s="153" t="s">
        <v>315</v>
      </c>
      <c r="C46" s="154">
        <v>3935.38</v>
      </c>
      <c r="D46" s="154">
        <v>0</v>
      </c>
      <c r="E46" s="154">
        <v>-3935.38</v>
      </c>
      <c r="F46" s="154" t="s">
        <v>25</v>
      </c>
      <c r="G46" s="154">
        <v>26171.39</v>
      </c>
      <c r="H46" s="154">
        <v>0</v>
      </c>
      <c r="I46" s="154">
        <v>-26171.39</v>
      </c>
      <c r="J46" s="154" t="s">
        <v>25</v>
      </c>
      <c r="K46" s="154">
        <v>0</v>
      </c>
    </row>
    <row r="47" spans="1:15" ht="15" customHeight="1" x14ac:dyDescent="0.25">
      <c r="A47" s="152" t="s">
        <v>88</v>
      </c>
      <c r="B47" s="153" t="s">
        <v>89</v>
      </c>
      <c r="C47" s="154">
        <v>202.47</v>
      </c>
      <c r="D47" s="154">
        <v>3907.7</v>
      </c>
      <c r="E47" s="154">
        <v>3705.23</v>
      </c>
      <c r="F47" s="154">
        <v>94.82</v>
      </c>
      <c r="G47" s="154">
        <v>7034.45</v>
      </c>
      <c r="H47" s="154">
        <v>29307.74</v>
      </c>
      <c r="I47" s="154">
        <v>22273.29</v>
      </c>
      <c r="J47" s="154">
        <v>76</v>
      </c>
      <c r="K47" s="154">
        <v>50800.08</v>
      </c>
    </row>
    <row r="48" spans="1:15" ht="15" customHeight="1" x14ac:dyDescent="0.25">
      <c r="A48" s="152" t="s">
        <v>90</v>
      </c>
      <c r="B48" s="153" t="s">
        <v>91</v>
      </c>
      <c r="C48" s="154">
        <v>0</v>
      </c>
      <c r="D48" s="154">
        <v>331.25</v>
      </c>
      <c r="E48" s="154">
        <v>331.25</v>
      </c>
      <c r="F48" s="154">
        <v>100</v>
      </c>
      <c r="G48" s="154">
        <v>1297.19</v>
      </c>
      <c r="H48" s="154">
        <v>5636.75</v>
      </c>
      <c r="I48" s="154">
        <v>4339.5600000000004</v>
      </c>
      <c r="J48" s="154">
        <v>76.989999999999995</v>
      </c>
      <c r="K48" s="154">
        <v>9505</v>
      </c>
    </row>
    <row r="49" spans="1:11" ht="15" customHeight="1" x14ac:dyDescent="0.25">
      <c r="A49" s="152" t="s">
        <v>316</v>
      </c>
      <c r="B49" s="153" t="s">
        <v>317</v>
      </c>
      <c r="C49" s="154">
        <v>50.57</v>
      </c>
      <c r="D49" s="154">
        <v>0</v>
      </c>
      <c r="E49" s="154">
        <v>-50.57</v>
      </c>
      <c r="F49" s="154" t="s">
        <v>25</v>
      </c>
      <c r="G49" s="154">
        <v>3255.99</v>
      </c>
      <c r="H49" s="154">
        <v>0</v>
      </c>
      <c r="I49" s="154">
        <v>-3255.99</v>
      </c>
      <c r="J49" s="154" t="s">
        <v>25</v>
      </c>
      <c r="K49" s="154">
        <v>0</v>
      </c>
    </row>
    <row r="50" spans="1:11" ht="15" customHeight="1" x14ac:dyDescent="0.25">
      <c r="A50" s="152" t="s">
        <v>92</v>
      </c>
      <c r="B50" s="153" t="s">
        <v>93</v>
      </c>
      <c r="C50" s="154">
        <v>733.34</v>
      </c>
      <c r="D50" s="154">
        <v>933.9</v>
      </c>
      <c r="E50" s="154">
        <v>200.56</v>
      </c>
      <c r="F50" s="154">
        <v>21.48</v>
      </c>
      <c r="G50" s="154">
        <v>7178.18</v>
      </c>
      <c r="H50" s="154">
        <v>8707.1200000000008</v>
      </c>
      <c r="I50" s="154">
        <v>1528.94</v>
      </c>
      <c r="J50" s="154">
        <v>17.559999999999999</v>
      </c>
      <c r="K50" s="154">
        <v>14283.03</v>
      </c>
    </row>
    <row r="51" spans="1:11" ht="15" customHeight="1" x14ac:dyDescent="0.25">
      <c r="A51" s="152" t="s">
        <v>94</v>
      </c>
      <c r="B51" s="153" t="s">
        <v>95</v>
      </c>
      <c r="C51" s="154">
        <v>325.64</v>
      </c>
      <c r="D51" s="154">
        <v>329.61</v>
      </c>
      <c r="E51" s="154">
        <v>3.97</v>
      </c>
      <c r="F51" s="154">
        <v>1.2</v>
      </c>
      <c r="G51" s="154">
        <v>2543.6799999999998</v>
      </c>
      <c r="H51" s="154">
        <v>2472.08</v>
      </c>
      <c r="I51" s="154">
        <v>-71.599999999999994</v>
      </c>
      <c r="J51" s="154">
        <v>-2.9</v>
      </c>
      <c r="K51" s="154">
        <v>4284.9399999999996</v>
      </c>
    </row>
    <row r="52" spans="1:11" ht="15" customHeight="1" x14ac:dyDescent="0.25">
      <c r="A52" s="152" t="s">
        <v>96</v>
      </c>
      <c r="B52" s="153" t="s">
        <v>97</v>
      </c>
      <c r="C52" s="154">
        <v>172.2</v>
      </c>
      <c r="D52" s="154">
        <v>160.9</v>
      </c>
      <c r="E52" s="154">
        <v>-11.3</v>
      </c>
      <c r="F52" s="154">
        <v>-7.02</v>
      </c>
      <c r="G52" s="154">
        <v>1304.27</v>
      </c>
      <c r="H52" s="154">
        <v>1206.75</v>
      </c>
      <c r="I52" s="154">
        <v>-97.52</v>
      </c>
      <c r="J52" s="154">
        <v>-8.08</v>
      </c>
      <c r="K52" s="154">
        <v>2091.6999999999998</v>
      </c>
    </row>
    <row r="53" spans="1:11" ht="15" customHeight="1" x14ac:dyDescent="0.25">
      <c r="A53" s="152" t="s">
        <v>98</v>
      </c>
      <c r="B53" s="153" t="s">
        <v>99</v>
      </c>
      <c r="C53" s="160">
        <v>1644.81</v>
      </c>
      <c r="D53" s="160">
        <v>2181</v>
      </c>
      <c r="E53" s="160">
        <v>536.19000000000005</v>
      </c>
      <c r="F53" s="160">
        <v>24.58</v>
      </c>
      <c r="G53" s="160">
        <v>14139.04</v>
      </c>
      <c r="H53" s="160">
        <v>15267</v>
      </c>
      <c r="I53" s="160">
        <v>1127.96</v>
      </c>
      <c r="J53" s="160">
        <v>7.39</v>
      </c>
      <c r="K53" s="160">
        <v>26172</v>
      </c>
    </row>
    <row r="54" spans="1:11" ht="15" customHeight="1" x14ac:dyDescent="0.25">
      <c r="A54" s="152" t="s">
        <v>100</v>
      </c>
      <c r="B54" s="153" t="s">
        <v>101</v>
      </c>
      <c r="C54" s="151">
        <v>11384.41</v>
      </c>
      <c r="D54" s="151">
        <v>14192.52</v>
      </c>
      <c r="E54" s="151">
        <v>2808.11</v>
      </c>
      <c r="F54" s="151">
        <v>19.79</v>
      </c>
      <c r="G54" s="151">
        <v>98762.49</v>
      </c>
      <c r="H54" s="151">
        <v>110208.63</v>
      </c>
      <c r="I54" s="151">
        <v>11446.14</v>
      </c>
      <c r="J54" s="151">
        <v>10.39</v>
      </c>
      <c r="K54" s="151">
        <v>189662.81</v>
      </c>
    </row>
    <row r="55" spans="1:11" ht="15" customHeight="1" x14ac:dyDescent="0.25">
      <c r="A55" s="152" t="s">
        <v>102</v>
      </c>
      <c r="B55" s="153" t="s">
        <v>103</v>
      </c>
      <c r="C55" s="154"/>
      <c r="D55" s="154"/>
      <c r="E55" s="154"/>
      <c r="F55" s="154"/>
      <c r="G55" s="154"/>
      <c r="H55" s="154"/>
      <c r="I55" s="154"/>
      <c r="J55" s="154"/>
      <c r="K55" s="154"/>
    </row>
    <row r="56" spans="1:11" ht="15" customHeight="1" x14ac:dyDescent="0.25">
      <c r="A56" s="152" t="s">
        <v>104</v>
      </c>
      <c r="B56" s="153" t="s">
        <v>105</v>
      </c>
      <c r="C56" s="154">
        <v>24883.55</v>
      </c>
      <c r="D56" s="154">
        <v>24883.55</v>
      </c>
      <c r="E56" s="154">
        <v>0</v>
      </c>
      <c r="F56" s="154">
        <v>0</v>
      </c>
      <c r="G56" s="154">
        <v>174184.85</v>
      </c>
      <c r="H56" s="154">
        <v>174184.85</v>
      </c>
      <c r="I56" s="154">
        <v>0</v>
      </c>
      <c r="J56" s="154">
        <v>0</v>
      </c>
      <c r="K56" s="154">
        <v>298602.59999999998</v>
      </c>
    </row>
    <row r="57" spans="1:11" ht="15" customHeight="1" x14ac:dyDescent="0.25">
      <c r="A57" s="152" t="s">
        <v>106</v>
      </c>
      <c r="B57" s="153" t="s">
        <v>107</v>
      </c>
      <c r="C57" s="154">
        <v>0</v>
      </c>
      <c r="D57" s="154">
        <v>0</v>
      </c>
      <c r="E57" s="154">
        <v>0</v>
      </c>
      <c r="F57" s="154" t="s">
        <v>25</v>
      </c>
      <c r="G57" s="154">
        <v>1570.43</v>
      </c>
      <c r="H57" s="154">
        <v>2647.08</v>
      </c>
      <c r="I57" s="154">
        <v>1076.6500000000001</v>
      </c>
      <c r="J57" s="154">
        <v>40.67</v>
      </c>
      <c r="K57" s="154">
        <v>2647.08</v>
      </c>
    </row>
    <row r="58" spans="1:11" ht="15" customHeight="1" x14ac:dyDescent="0.25">
      <c r="A58" s="152" t="s">
        <v>108</v>
      </c>
      <c r="B58" s="153" t="s">
        <v>109</v>
      </c>
      <c r="C58" s="154">
        <v>18394</v>
      </c>
      <c r="D58" s="154">
        <v>18734.93</v>
      </c>
      <c r="E58" s="154">
        <v>340.93</v>
      </c>
      <c r="F58" s="154">
        <v>1.82</v>
      </c>
      <c r="G58" s="154">
        <v>95443.31</v>
      </c>
      <c r="H58" s="154">
        <v>95443.31</v>
      </c>
      <c r="I58" s="154">
        <v>0</v>
      </c>
      <c r="J58" s="154">
        <v>0</v>
      </c>
      <c r="K58" s="154">
        <v>179013.41</v>
      </c>
    </row>
    <row r="59" spans="1:11" ht="15" customHeight="1" x14ac:dyDescent="0.25">
      <c r="A59" s="152" t="s">
        <v>110</v>
      </c>
      <c r="B59" s="153" t="s">
        <v>111</v>
      </c>
      <c r="C59" s="160">
        <v>11799.01</v>
      </c>
      <c r="D59" s="160">
        <v>11933.49</v>
      </c>
      <c r="E59" s="160">
        <v>134.47999999999999</v>
      </c>
      <c r="F59" s="160">
        <v>1.1299999999999999</v>
      </c>
      <c r="G59" s="160">
        <v>80270.22</v>
      </c>
      <c r="H59" s="160">
        <v>83534.429999999993</v>
      </c>
      <c r="I59" s="160">
        <v>3264.21</v>
      </c>
      <c r="J59" s="160">
        <v>3.91</v>
      </c>
      <c r="K59" s="160">
        <v>143201.84</v>
      </c>
    </row>
    <row r="60" spans="1:11" ht="15" customHeight="1" x14ac:dyDescent="0.25">
      <c r="A60" s="152" t="s">
        <v>112</v>
      </c>
      <c r="B60" s="153" t="s">
        <v>113</v>
      </c>
      <c r="C60" s="151">
        <v>55076.56</v>
      </c>
      <c r="D60" s="151">
        <v>55551.97</v>
      </c>
      <c r="E60" s="151">
        <v>475.41</v>
      </c>
      <c r="F60" s="151">
        <v>0.86</v>
      </c>
      <c r="G60" s="151">
        <v>351468.81</v>
      </c>
      <c r="H60" s="151">
        <v>355809.67</v>
      </c>
      <c r="I60" s="151">
        <v>4340.8599999999997</v>
      </c>
      <c r="J60" s="151">
        <v>1.22</v>
      </c>
      <c r="K60" s="151">
        <v>623464.93000000005</v>
      </c>
    </row>
    <row r="61" spans="1:11" ht="15" customHeight="1" x14ac:dyDescent="0.25">
      <c r="A61" s="152" t="s">
        <v>114</v>
      </c>
      <c r="B61" s="153" t="s">
        <v>115</v>
      </c>
      <c r="C61" s="154"/>
      <c r="D61" s="154"/>
      <c r="E61" s="154"/>
      <c r="F61" s="154"/>
      <c r="G61" s="154"/>
      <c r="H61" s="154"/>
      <c r="I61" s="154"/>
      <c r="J61" s="154"/>
      <c r="K61" s="154"/>
    </row>
    <row r="62" spans="1:11" ht="15" customHeight="1" x14ac:dyDescent="0.25">
      <c r="A62" s="152" t="s">
        <v>116</v>
      </c>
      <c r="B62" s="153" t="s">
        <v>117</v>
      </c>
      <c r="C62" s="154">
        <v>0</v>
      </c>
      <c r="D62" s="154">
        <v>65.92</v>
      </c>
      <c r="E62" s="154">
        <v>65.92</v>
      </c>
      <c r="F62" s="154">
        <v>100</v>
      </c>
      <c r="G62" s="154">
        <v>189.94</v>
      </c>
      <c r="H62" s="154">
        <v>461.44</v>
      </c>
      <c r="I62" s="154">
        <v>271.5</v>
      </c>
      <c r="J62" s="154">
        <v>58.84</v>
      </c>
      <c r="K62" s="154">
        <v>791.04</v>
      </c>
    </row>
    <row r="63" spans="1:11" ht="15" customHeight="1" x14ac:dyDescent="0.25">
      <c r="A63" s="152" t="s">
        <v>118</v>
      </c>
      <c r="B63" s="153" t="s">
        <v>119</v>
      </c>
      <c r="C63" s="154">
        <v>0</v>
      </c>
      <c r="D63" s="154">
        <v>375</v>
      </c>
      <c r="E63" s="154">
        <v>375</v>
      </c>
      <c r="F63" s="154">
        <v>100</v>
      </c>
      <c r="G63" s="154">
        <v>831.14</v>
      </c>
      <c r="H63" s="154">
        <v>2625</v>
      </c>
      <c r="I63" s="154">
        <v>1793.86</v>
      </c>
      <c r="J63" s="154">
        <v>68.34</v>
      </c>
      <c r="K63" s="154">
        <v>4500</v>
      </c>
    </row>
    <row r="64" spans="1:11" ht="15" customHeight="1" x14ac:dyDescent="0.25">
      <c r="A64" s="152" t="s">
        <v>366</v>
      </c>
      <c r="B64" s="153" t="s">
        <v>367</v>
      </c>
      <c r="C64" s="154">
        <v>0</v>
      </c>
      <c r="D64" s="154">
        <v>0</v>
      </c>
      <c r="E64" s="154">
        <v>0</v>
      </c>
      <c r="F64" s="154" t="s">
        <v>25</v>
      </c>
      <c r="G64" s="154">
        <v>-113.31</v>
      </c>
      <c r="H64" s="154">
        <v>0</v>
      </c>
      <c r="I64" s="154">
        <v>113.31</v>
      </c>
      <c r="J64" s="154" t="s">
        <v>25</v>
      </c>
      <c r="K64" s="154">
        <v>0</v>
      </c>
    </row>
    <row r="65" spans="1:11" ht="15" customHeight="1" x14ac:dyDescent="0.25">
      <c r="A65" s="152" t="s">
        <v>120</v>
      </c>
      <c r="B65" s="153" t="s">
        <v>121</v>
      </c>
      <c r="C65" s="154">
        <v>148.43</v>
      </c>
      <c r="D65" s="154">
        <v>26.92</v>
      </c>
      <c r="E65" s="154">
        <v>-121.51</v>
      </c>
      <c r="F65" s="154">
        <v>-451.37</v>
      </c>
      <c r="G65" s="154">
        <v>685.21</v>
      </c>
      <c r="H65" s="154">
        <v>188.44</v>
      </c>
      <c r="I65" s="154">
        <v>-496.77</v>
      </c>
      <c r="J65" s="154">
        <v>-263.62</v>
      </c>
      <c r="K65" s="154">
        <v>323.04000000000002</v>
      </c>
    </row>
    <row r="66" spans="1:11" ht="15" customHeight="1" x14ac:dyDescent="0.25">
      <c r="A66" s="152" t="s">
        <v>368</v>
      </c>
      <c r="B66" s="153" t="s">
        <v>369</v>
      </c>
      <c r="C66" s="154">
        <v>0</v>
      </c>
      <c r="D66" s="154">
        <v>0</v>
      </c>
      <c r="E66" s="154">
        <v>0</v>
      </c>
      <c r="F66" s="154" t="s">
        <v>25</v>
      </c>
      <c r="G66" s="154">
        <v>27.85</v>
      </c>
      <c r="H66" s="154">
        <v>0</v>
      </c>
      <c r="I66" s="154">
        <v>-27.85</v>
      </c>
      <c r="J66" s="154" t="s">
        <v>25</v>
      </c>
      <c r="K66" s="154">
        <v>0</v>
      </c>
    </row>
    <row r="67" spans="1:11" ht="15" customHeight="1" x14ac:dyDescent="0.25">
      <c r="A67" s="152" t="s">
        <v>122</v>
      </c>
      <c r="B67" s="153" t="s">
        <v>123</v>
      </c>
      <c r="C67" s="154">
        <v>0</v>
      </c>
      <c r="D67" s="154">
        <v>250.58</v>
      </c>
      <c r="E67" s="154">
        <v>250.58</v>
      </c>
      <c r="F67" s="154">
        <v>100</v>
      </c>
      <c r="G67" s="154">
        <v>1117.8599999999999</v>
      </c>
      <c r="H67" s="154">
        <v>1754.06</v>
      </c>
      <c r="I67" s="154">
        <v>636.20000000000005</v>
      </c>
      <c r="J67" s="154">
        <v>36.270000000000003</v>
      </c>
      <c r="K67" s="154">
        <v>3006.96</v>
      </c>
    </row>
    <row r="68" spans="1:11" ht="15" customHeight="1" x14ac:dyDescent="0.25">
      <c r="A68" s="152" t="s">
        <v>124</v>
      </c>
      <c r="B68" s="153" t="s">
        <v>125</v>
      </c>
      <c r="C68" s="154">
        <v>0</v>
      </c>
      <c r="D68" s="154">
        <v>0</v>
      </c>
      <c r="E68" s="154">
        <v>0</v>
      </c>
      <c r="F68" s="154" t="s">
        <v>25</v>
      </c>
      <c r="G68" s="154">
        <v>46.31</v>
      </c>
      <c r="H68" s="154">
        <v>0</v>
      </c>
      <c r="I68" s="154">
        <v>-46.31</v>
      </c>
      <c r="J68" s="154" t="s">
        <v>25</v>
      </c>
      <c r="K68" s="154">
        <v>0</v>
      </c>
    </row>
    <row r="69" spans="1:11" ht="15" customHeight="1" x14ac:dyDescent="0.25">
      <c r="A69" s="152" t="s">
        <v>391</v>
      </c>
      <c r="B69" s="153" t="s">
        <v>392</v>
      </c>
      <c r="C69" s="154">
        <v>178.97</v>
      </c>
      <c r="D69" s="154">
        <v>0</v>
      </c>
      <c r="E69" s="154">
        <v>-178.97</v>
      </c>
      <c r="F69" s="154" t="s">
        <v>25</v>
      </c>
      <c r="G69" s="154">
        <v>322.02999999999997</v>
      </c>
      <c r="H69" s="154">
        <v>0</v>
      </c>
      <c r="I69" s="154">
        <v>-322.02999999999997</v>
      </c>
      <c r="J69" s="154" t="s">
        <v>25</v>
      </c>
      <c r="K69" s="154">
        <v>0</v>
      </c>
    </row>
    <row r="70" spans="1:11" ht="15" customHeight="1" x14ac:dyDescent="0.25">
      <c r="A70" s="152" t="s">
        <v>126</v>
      </c>
      <c r="B70" s="153" t="s">
        <v>127</v>
      </c>
      <c r="C70" s="154">
        <v>22.37</v>
      </c>
      <c r="D70" s="154">
        <v>170.25</v>
      </c>
      <c r="E70" s="154">
        <v>147.88</v>
      </c>
      <c r="F70" s="154">
        <v>86.86</v>
      </c>
      <c r="G70" s="154">
        <v>1651.2</v>
      </c>
      <c r="H70" s="154">
        <v>1191.75</v>
      </c>
      <c r="I70" s="154">
        <v>-459.45</v>
      </c>
      <c r="J70" s="154">
        <v>-38.549999999999997</v>
      </c>
      <c r="K70" s="154">
        <v>2043</v>
      </c>
    </row>
    <row r="71" spans="1:11" ht="15" customHeight="1" x14ac:dyDescent="0.25">
      <c r="A71" s="152" t="s">
        <v>128</v>
      </c>
      <c r="B71" s="153" t="s">
        <v>129</v>
      </c>
      <c r="C71" s="154">
        <v>411.23</v>
      </c>
      <c r="D71" s="154">
        <v>48.92</v>
      </c>
      <c r="E71" s="154">
        <v>-362.31</v>
      </c>
      <c r="F71" s="154">
        <v>-740.62</v>
      </c>
      <c r="G71" s="154">
        <v>695.7</v>
      </c>
      <c r="H71" s="154">
        <v>342.44</v>
      </c>
      <c r="I71" s="154">
        <v>-353.26</v>
      </c>
      <c r="J71" s="154">
        <v>-103.16</v>
      </c>
      <c r="K71" s="154">
        <v>587.04</v>
      </c>
    </row>
    <row r="72" spans="1:11" ht="15" customHeight="1" x14ac:dyDescent="0.25">
      <c r="A72" s="152" t="s">
        <v>319</v>
      </c>
      <c r="B72" s="153" t="s">
        <v>320</v>
      </c>
      <c r="C72" s="154">
        <v>0</v>
      </c>
      <c r="D72" s="154">
        <v>0</v>
      </c>
      <c r="E72" s="154">
        <v>0</v>
      </c>
      <c r="F72" s="154" t="s">
        <v>25</v>
      </c>
      <c r="G72" s="154">
        <v>706.68</v>
      </c>
      <c r="H72" s="154">
        <v>0</v>
      </c>
      <c r="I72" s="154">
        <v>-706.68</v>
      </c>
      <c r="J72" s="154" t="s">
        <v>25</v>
      </c>
      <c r="K72" s="154">
        <v>0</v>
      </c>
    </row>
    <row r="73" spans="1:11" ht="15" customHeight="1" x14ac:dyDescent="0.25">
      <c r="A73" s="152" t="s">
        <v>370</v>
      </c>
      <c r="B73" s="153" t="s">
        <v>371</v>
      </c>
      <c r="C73" s="154">
        <v>0</v>
      </c>
      <c r="D73" s="154">
        <v>0</v>
      </c>
      <c r="E73" s="154">
        <v>0</v>
      </c>
      <c r="F73" s="154" t="s">
        <v>25</v>
      </c>
      <c r="G73" s="154">
        <v>74.16</v>
      </c>
      <c r="H73" s="154">
        <v>0</v>
      </c>
      <c r="I73" s="154">
        <v>-74.16</v>
      </c>
      <c r="J73" s="154" t="s">
        <v>25</v>
      </c>
      <c r="K73" s="154">
        <v>0</v>
      </c>
    </row>
    <row r="74" spans="1:11" ht="15" customHeight="1" x14ac:dyDescent="0.25">
      <c r="A74" s="152" t="s">
        <v>130</v>
      </c>
      <c r="B74" s="153" t="s">
        <v>131</v>
      </c>
      <c r="C74" s="154">
        <v>0</v>
      </c>
      <c r="D74" s="154">
        <v>0</v>
      </c>
      <c r="E74" s="154">
        <v>0</v>
      </c>
      <c r="F74" s="154" t="s">
        <v>25</v>
      </c>
      <c r="G74" s="154">
        <v>467.61</v>
      </c>
      <c r="H74" s="154">
        <v>0</v>
      </c>
      <c r="I74" s="154">
        <v>-467.61</v>
      </c>
      <c r="J74" s="154" t="s">
        <v>25</v>
      </c>
      <c r="K74" s="154">
        <v>0</v>
      </c>
    </row>
    <row r="75" spans="1:11" ht="15" customHeight="1" x14ac:dyDescent="0.25">
      <c r="A75" s="152" t="s">
        <v>132</v>
      </c>
      <c r="B75" s="153" t="s">
        <v>133</v>
      </c>
      <c r="C75" s="154">
        <v>0</v>
      </c>
      <c r="D75" s="154">
        <v>0</v>
      </c>
      <c r="E75" s="154">
        <v>0</v>
      </c>
      <c r="F75" s="154" t="s">
        <v>25</v>
      </c>
      <c r="G75" s="154">
        <v>304.33999999999997</v>
      </c>
      <c r="H75" s="154">
        <v>0</v>
      </c>
      <c r="I75" s="154">
        <v>-304.33999999999997</v>
      </c>
      <c r="J75" s="154" t="s">
        <v>25</v>
      </c>
      <c r="K75" s="154">
        <v>0</v>
      </c>
    </row>
    <row r="76" spans="1:11" ht="15" customHeight="1" x14ac:dyDescent="0.25">
      <c r="A76" s="152" t="s">
        <v>134</v>
      </c>
      <c r="B76" s="153" t="s">
        <v>135</v>
      </c>
      <c r="C76" s="154">
        <v>349.37</v>
      </c>
      <c r="D76" s="154">
        <v>61.83</v>
      </c>
      <c r="E76" s="154">
        <v>-287.54000000000002</v>
      </c>
      <c r="F76" s="154">
        <v>-465.05</v>
      </c>
      <c r="G76" s="154">
        <v>853.06</v>
      </c>
      <c r="H76" s="154">
        <v>432.81</v>
      </c>
      <c r="I76" s="154">
        <v>-420.25</v>
      </c>
      <c r="J76" s="154">
        <v>-97.1</v>
      </c>
      <c r="K76" s="154">
        <v>741.96</v>
      </c>
    </row>
    <row r="77" spans="1:11" ht="15" customHeight="1" x14ac:dyDescent="0.25">
      <c r="A77" s="152" t="s">
        <v>136</v>
      </c>
      <c r="B77" s="153" t="s">
        <v>137</v>
      </c>
      <c r="C77" s="154">
        <v>45.11</v>
      </c>
      <c r="D77" s="154">
        <v>65.58</v>
      </c>
      <c r="E77" s="154">
        <v>20.47</v>
      </c>
      <c r="F77" s="154">
        <v>31.21</v>
      </c>
      <c r="G77" s="154">
        <v>780.98</v>
      </c>
      <c r="H77" s="154">
        <v>459.06</v>
      </c>
      <c r="I77" s="154">
        <v>-321.92</v>
      </c>
      <c r="J77" s="154">
        <v>-70.13</v>
      </c>
      <c r="K77" s="154">
        <v>786.96</v>
      </c>
    </row>
    <row r="78" spans="1:11" ht="15" customHeight="1" x14ac:dyDescent="0.25">
      <c r="A78" s="152" t="s">
        <v>322</v>
      </c>
      <c r="B78" s="153" t="s">
        <v>323</v>
      </c>
      <c r="C78" s="154">
        <v>0</v>
      </c>
      <c r="D78" s="154">
        <v>0</v>
      </c>
      <c r="E78" s="154">
        <v>0</v>
      </c>
      <c r="F78" s="154" t="s">
        <v>25</v>
      </c>
      <c r="G78" s="154">
        <v>123.02</v>
      </c>
      <c r="H78" s="154">
        <v>0</v>
      </c>
      <c r="I78" s="154">
        <v>-123.02</v>
      </c>
      <c r="J78" s="154" t="s">
        <v>25</v>
      </c>
      <c r="K78" s="154">
        <v>0</v>
      </c>
    </row>
    <row r="79" spans="1:11" ht="15" customHeight="1" x14ac:dyDescent="0.25">
      <c r="A79" s="152" t="s">
        <v>138</v>
      </c>
      <c r="B79" s="153" t="s">
        <v>139</v>
      </c>
      <c r="C79" s="154">
        <v>0</v>
      </c>
      <c r="D79" s="154">
        <v>19.670000000000002</v>
      </c>
      <c r="E79" s="154">
        <v>19.670000000000002</v>
      </c>
      <c r="F79" s="154">
        <v>100</v>
      </c>
      <c r="G79" s="154">
        <v>0</v>
      </c>
      <c r="H79" s="154">
        <v>137.69</v>
      </c>
      <c r="I79" s="154">
        <v>137.69</v>
      </c>
      <c r="J79" s="154">
        <v>100</v>
      </c>
      <c r="K79" s="154">
        <v>236.04</v>
      </c>
    </row>
    <row r="80" spans="1:11" ht="15" customHeight="1" x14ac:dyDescent="0.25">
      <c r="A80" s="152" t="s">
        <v>140</v>
      </c>
      <c r="B80" s="153" t="s">
        <v>141</v>
      </c>
      <c r="C80" s="154">
        <v>0</v>
      </c>
      <c r="D80" s="154">
        <v>39.25</v>
      </c>
      <c r="E80" s="154">
        <v>39.25</v>
      </c>
      <c r="F80" s="154">
        <v>100</v>
      </c>
      <c r="G80" s="154">
        <v>-63.34</v>
      </c>
      <c r="H80" s="154">
        <v>274.75</v>
      </c>
      <c r="I80" s="154">
        <v>338.09</v>
      </c>
      <c r="J80" s="154">
        <v>123.05</v>
      </c>
      <c r="K80" s="154">
        <v>471</v>
      </c>
    </row>
    <row r="81" spans="1:11" ht="15" customHeight="1" x14ac:dyDescent="0.25">
      <c r="A81" s="152" t="s">
        <v>142</v>
      </c>
      <c r="B81" s="153" t="s">
        <v>143</v>
      </c>
      <c r="C81" s="154">
        <v>296.24</v>
      </c>
      <c r="D81" s="154">
        <v>273</v>
      </c>
      <c r="E81" s="154">
        <v>-23.24</v>
      </c>
      <c r="F81" s="154">
        <v>-8.51</v>
      </c>
      <c r="G81" s="154">
        <v>2213.29</v>
      </c>
      <c r="H81" s="154">
        <v>1911</v>
      </c>
      <c r="I81" s="154">
        <v>-302.29000000000002</v>
      </c>
      <c r="J81" s="154">
        <v>-15.82</v>
      </c>
      <c r="K81" s="154">
        <v>3276</v>
      </c>
    </row>
    <row r="82" spans="1:11" ht="15" customHeight="1" x14ac:dyDescent="0.25">
      <c r="A82" s="152" t="s">
        <v>393</v>
      </c>
      <c r="B82" s="153" t="s">
        <v>394</v>
      </c>
      <c r="C82" s="154">
        <v>0</v>
      </c>
      <c r="D82" s="154">
        <v>0</v>
      </c>
      <c r="E82" s="154">
        <v>0</v>
      </c>
      <c r="F82" s="154" t="s">
        <v>25</v>
      </c>
      <c r="G82" s="154">
        <v>457.65</v>
      </c>
      <c r="H82" s="154">
        <v>0</v>
      </c>
      <c r="I82" s="154">
        <v>-457.65</v>
      </c>
      <c r="J82" s="154" t="s">
        <v>25</v>
      </c>
      <c r="K82" s="154">
        <v>0</v>
      </c>
    </row>
    <row r="83" spans="1:11" ht="15" customHeight="1" x14ac:dyDescent="0.25">
      <c r="A83" s="152" t="s">
        <v>144</v>
      </c>
      <c r="B83" s="153" t="s">
        <v>145</v>
      </c>
      <c r="C83" s="154">
        <v>0</v>
      </c>
      <c r="D83" s="154">
        <v>0</v>
      </c>
      <c r="E83" s="154">
        <v>0</v>
      </c>
      <c r="F83" s="154" t="s">
        <v>25</v>
      </c>
      <c r="G83" s="154">
        <v>0</v>
      </c>
      <c r="H83" s="154">
        <v>1934.25</v>
      </c>
      <c r="I83" s="154">
        <v>1934.25</v>
      </c>
      <c r="J83" s="154">
        <v>100</v>
      </c>
      <c r="K83" s="154">
        <v>2579.0100000000002</v>
      </c>
    </row>
    <row r="84" spans="1:11" ht="15" customHeight="1" x14ac:dyDescent="0.25">
      <c r="A84" s="152" t="s">
        <v>346</v>
      </c>
      <c r="B84" s="153" t="s">
        <v>347</v>
      </c>
      <c r="C84" s="154">
        <v>0</v>
      </c>
      <c r="D84" s="154">
        <v>0</v>
      </c>
      <c r="E84" s="154">
        <v>0</v>
      </c>
      <c r="F84" s="154" t="s">
        <v>25</v>
      </c>
      <c r="G84" s="154">
        <v>396.69</v>
      </c>
      <c r="H84" s="154">
        <v>0</v>
      </c>
      <c r="I84" s="154">
        <v>-396.69</v>
      </c>
      <c r="J84" s="154" t="s">
        <v>25</v>
      </c>
      <c r="K84" s="154">
        <v>0</v>
      </c>
    </row>
    <row r="85" spans="1:11" ht="15" customHeight="1" x14ac:dyDescent="0.25">
      <c r="A85" s="152" t="s">
        <v>146</v>
      </c>
      <c r="B85" s="153" t="s">
        <v>147</v>
      </c>
      <c r="C85" s="154">
        <v>206.66</v>
      </c>
      <c r="D85" s="154">
        <v>62.08</v>
      </c>
      <c r="E85" s="154">
        <v>-144.58000000000001</v>
      </c>
      <c r="F85" s="154">
        <v>-232.89</v>
      </c>
      <c r="G85" s="154">
        <v>619.98</v>
      </c>
      <c r="H85" s="154">
        <v>434.56</v>
      </c>
      <c r="I85" s="154">
        <v>-185.42</v>
      </c>
      <c r="J85" s="154">
        <v>-42.67</v>
      </c>
      <c r="K85" s="154">
        <v>744.96</v>
      </c>
    </row>
    <row r="86" spans="1:11" ht="15" customHeight="1" x14ac:dyDescent="0.25">
      <c r="A86" s="152" t="s">
        <v>429</v>
      </c>
      <c r="B86" s="153" t="s">
        <v>430</v>
      </c>
      <c r="C86" s="154">
        <v>214.92</v>
      </c>
      <c r="D86" s="154">
        <v>0</v>
      </c>
      <c r="E86" s="154">
        <v>-214.92</v>
      </c>
      <c r="F86" s="154" t="s">
        <v>25</v>
      </c>
      <c r="G86" s="154">
        <v>214.92</v>
      </c>
      <c r="H86" s="154">
        <v>0</v>
      </c>
      <c r="I86" s="154">
        <v>-214.92</v>
      </c>
      <c r="J86" s="154" t="s">
        <v>25</v>
      </c>
      <c r="K86" s="154">
        <v>0</v>
      </c>
    </row>
    <row r="87" spans="1:11" ht="15" customHeight="1" x14ac:dyDescent="0.25">
      <c r="A87" s="152" t="s">
        <v>148</v>
      </c>
      <c r="B87" s="153" t="s">
        <v>149</v>
      </c>
      <c r="C87" s="160">
        <v>0</v>
      </c>
      <c r="D87" s="160">
        <v>368.25</v>
      </c>
      <c r="E87" s="160">
        <v>368.25</v>
      </c>
      <c r="F87" s="160">
        <v>100</v>
      </c>
      <c r="G87" s="160">
        <v>0</v>
      </c>
      <c r="H87" s="160">
        <v>2577.75</v>
      </c>
      <c r="I87" s="160">
        <v>2577.75</v>
      </c>
      <c r="J87" s="160">
        <v>100</v>
      </c>
      <c r="K87" s="160">
        <v>4419</v>
      </c>
    </row>
    <row r="88" spans="1:11" ht="15" customHeight="1" x14ac:dyDescent="0.25">
      <c r="A88" s="152" t="s">
        <v>150</v>
      </c>
      <c r="B88" s="153" t="s">
        <v>151</v>
      </c>
      <c r="C88" s="151">
        <v>1873.3</v>
      </c>
      <c r="D88" s="151">
        <v>1827.25</v>
      </c>
      <c r="E88" s="151">
        <v>-46.05</v>
      </c>
      <c r="F88" s="151">
        <v>-2.52</v>
      </c>
      <c r="G88" s="151">
        <v>12602.97</v>
      </c>
      <c r="H88" s="151">
        <v>14725</v>
      </c>
      <c r="I88" s="151">
        <v>2122.0300000000002</v>
      </c>
      <c r="J88" s="151">
        <v>14.41</v>
      </c>
      <c r="K88" s="151">
        <v>24506.01</v>
      </c>
    </row>
    <row r="89" spans="1:11" ht="15" customHeight="1" x14ac:dyDescent="0.25">
      <c r="A89" s="152" t="s">
        <v>152</v>
      </c>
      <c r="B89" s="153" t="s">
        <v>153</v>
      </c>
      <c r="C89" s="154"/>
      <c r="D89" s="154"/>
      <c r="E89" s="154"/>
      <c r="F89" s="154"/>
      <c r="G89" s="154"/>
      <c r="H89" s="154"/>
      <c r="I89" s="154"/>
      <c r="J89" s="154"/>
      <c r="K89" s="154"/>
    </row>
    <row r="90" spans="1:11" ht="15" customHeight="1" x14ac:dyDescent="0.25">
      <c r="A90" s="152" t="s">
        <v>154</v>
      </c>
      <c r="B90" s="153" t="s">
        <v>155</v>
      </c>
      <c r="C90" s="154">
        <v>0</v>
      </c>
      <c r="D90" s="154">
        <v>41.67</v>
      </c>
      <c r="E90" s="154">
        <v>41.67</v>
      </c>
      <c r="F90" s="154">
        <v>100</v>
      </c>
      <c r="G90" s="154">
        <v>1387.8</v>
      </c>
      <c r="H90" s="154">
        <v>291.69</v>
      </c>
      <c r="I90" s="154">
        <v>-1096.1099999999999</v>
      </c>
      <c r="J90" s="154">
        <v>-375.78</v>
      </c>
      <c r="K90" s="154">
        <v>500.04</v>
      </c>
    </row>
    <row r="91" spans="1:11" ht="15" customHeight="1" x14ac:dyDescent="0.25">
      <c r="A91" s="152" t="s">
        <v>156</v>
      </c>
      <c r="B91" s="153" t="s">
        <v>157</v>
      </c>
      <c r="C91" s="154">
        <v>3653.08</v>
      </c>
      <c r="D91" s="154">
        <v>3810.67</v>
      </c>
      <c r="E91" s="154">
        <v>157.59</v>
      </c>
      <c r="F91" s="154">
        <v>4.1399999999999997</v>
      </c>
      <c r="G91" s="154">
        <v>24620.13</v>
      </c>
      <c r="H91" s="154">
        <v>26674.69</v>
      </c>
      <c r="I91" s="154">
        <v>2054.56</v>
      </c>
      <c r="J91" s="154">
        <v>7.7</v>
      </c>
      <c r="K91" s="154">
        <v>45728.04</v>
      </c>
    </row>
    <row r="92" spans="1:11" ht="15" customHeight="1" x14ac:dyDescent="0.25">
      <c r="A92" s="152" t="s">
        <v>158</v>
      </c>
      <c r="B92" s="153" t="s">
        <v>159</v>
      </c>
      <c r="C92" s="154">
        <v>0</v>
      </c>
      <c r="D92" s="154">
        <v>203</v>
      </c>
      <c r="E92" s="154">
        <v>203</v>
      </c>
      <c r="F92" s="154">
        <v>100</v>
      </c>
      <c r="G92" s="154">
        <v>2267.42</v>
      </c>
      <c r="H92" s="154">
        <v>1421</v>
      </c>
      <c r="I92" s="154">
        <v>-846.42</v>
      </c>
      <c r="J92" s="154">
        <v>-59.57</v>
      </c>
      <c r="K92" s="154">
        <v>2436</v>
      </c>
    </row>
    <row r="93" spans="1:11" ht="15" customHeight="1" x14ac:dyDescent="0.25">
      <c r="A93" s="152" t="s">
        <v>160</v>
      </c>
      <c r="B93" s="153" t="s">
        <v>161</v>
      </c>
      <c r="C93" s="154">
        <v>717.45</v>
      </c>
      <c r="D93" s="154">
        <v>727.37</v>
      </c>
      <c r="E93" s="154">
        <v>9.92</v>
      </c>
      <c r="F93" s="154">
        <v>1.36</v>
      </c>
      <c r="G93" s="154">
        <v>5224.05</v>
      </c>
      <c r="H93" s="154">
        <v>5091.59</v>
      </c>
      <c r="I93" s="154">
        <v>-132.46</v>
      </c>
      <c r="J93" s="154">
        <v>-2.6</v>
      </c>
      <c r="K93" s="154">
        <v>8728.44</v>
      </c>
    </row>
    <row r="94" spans="1:11" ht="15" customHeight="1" x14ac:dyDescent="0.25">
      <c r="A94" s="152" t="s">
        <v>162</v>
      </c>
      <c r="B94" s="153" t="s">
        <v>163</v>
      </c>
      <c r="C94" s="154">
        <v>313.2</v>
      </c>
      <c r="D94" s="154">
        <v>475.37</v>
      </c>
      <c r="E94" s="154">
        <v>162.16999999999999</v>
      </c>
      <c r="F94" s="154">
        <v>34.11</v>
      </c>
      <c r="G94" s="154">
        <v>2343.6</v>
      </c>
      <c r="H94" s="154">
        <v>3327.59</v>
      </c>
      <c r="I94" s="154">
        <v>983.99</v>
      </c>
      <c r="J94" s="154">
        <v>29.57</v>
      </c>
      <c r="K94" s="154">
        <v>5704.44</v>
      </c>
    </row>
    <row r="95" spans="1:11" ht="15" customHeight="1" x14ac:dyDescent="0.25">
      <c r="A95" s="152" t="s">
        <v>164</v>
      </c>
      <c r="B95" s="153" t="s">
        <v>165</v>
      </c>
      <c r="C95" s="154">
        <v>0</v>
      </c>
      <c r="D95" s="154">
        <v>328.33</v>
      </c>
      <c r="E95" s="154">
        <v>328.33</v>
      </c>
      <c r="F95" s="154">
        <v>100</v>
      </c>
      <c r="G95" s="154">
        <v>4091.77</v>
      </c>
      <c r="H95" s="154">
        <v>2298.31</v>
      </c>
      <c r="I95" s="154">
        <v>-1793.46</v>
      </c>
      <c r="J95" s="154">
        <v>-78.03</v>
      </c>
      <c r="K95" s="154">
        <v>3939.96</v>
      </c>
    </row>
    <row r="96" spans="1:11" ht="15" customHeight="1" x14ac:dyDescent="0.25">
      <c r="A96" s="152" t="s">
        <v>166</v>
      </c>
      <c r="B96" s="153" t="s">
        <v>167</v>
      </c>
      <c r="C96" s="154">
        <v>0</v>
      </c>
      <c r="D96" s="154">
        <v>110</v>
      </c>
      <c r="E96" s="154">
        <v>110</v>
      </c>
      <c r="F96" s="154">
        <v>100</v>
      </c>
      <c r="G96" s="154">
        <v>0</v>
      </c>
      <c r="H96" s="154">
        <v>770</v>
      </c>
      <c r="I96" s="154">
        <v>770</v>
      </c>
      <c r="J96" s="154">
        <v>100</v>
      </c>
      <c r="K96" s="154">
        <v>1320</v>
      </c>
    </row>
    <row r="97" spans="1:15" s="159" customFormat="1" ht="15" customHeight="1" x14ac:dyDescent="0.25">
      <c r="A97" s="155" t="s">
        <v>168</v>
      </c>
      <c r="B97" s="156" t="s">
        <v>169</v>
      </c>
      <c r="C97" s="157">
        <v>3989.87</v>
      </c>
      <c r="D97" s="157">
        <v>802.17</v>
      </c>
      <c r="E97" s="157">
        <v>-3187.7</v>
      </c>
      <c r="F97" s="157">
        <v>-397.38</v>
      </c>
      <c r="G97" s="157">
        <v>9401.35</v>
      </c>
      <c r="H97" s="157">
        <v>5615.19</v>
      </c>
      <c r="I97" s="157">
        <v>-3786.16</v>
      </c>
      <c r="J97" s="157">
        <v>-67.430000000000007</v>
      </c>
      <c r="K97" s="157">
        <v>9626.0400000000009</v>
      </c>
      <c r="L97" s="159" t="s">
        <v>431</v>
      </c>
      <c r="M97" s="158"/>
      <c r="N97" s="158"/>
      <c r="O97" s="158"/>
    </row>
    <row r="98" spans="1:15" ht="15" customHeight="1" x14ac:dyDescent="0.25">
      <c r="A98" s="152" t="s">
        <v>170</v>
      </c>
      <c r="B98" s="153" t="s">
        <v>171</v>
      </c>
      <c r="C98" s="154">
        <v>-769.79</v>
      </c>
      <c r="D98" s="154">
        <v>4366.67</v>
      </c>
      <c r="E98" s="154">
        <v>5136.46</v>
      </c>
      <c r="F98" s="154">
        <v>117.63</v>
      </c>
      <c r="G98" s="154">
        <v>9978.0499999999993</v>
      </c>
      <c r="H98" s="154">
        <v>17466.68</v>
      </c>
      <c r="I98" s="154">
        <v>7488.63</v>
      </c>
      <c r="J98" s="154">
        <v>42.87</v>
      </c>
      <c r="K98" s="154">
        <v>26200</v>
      </c>
    </row>
    <row r="99" spans="1:15" s="159" customFormat="1" ht="15" customHeight="1" x14ac:dyDescent="0.25">
      <c r="A99" s="155" t="s">
        <v>172</v>
      </c>
      <c r="B99" s="156" t="s">
        <v>173</v>
      </c>
      <c r="C99" s="157">
        <v>1790</v>
      </c>
      <c r="D99" s="157">
        <v>263.33</v>
      </c>
      <c r="E99" s="157">
        <v>-1526.67</v>
      </c>
      <c r="F99" s="157">
        <v>-579.76</v>
      </c>
      <c r="G99" s="157">
        <v>7312.01</v>
      </c>
      <c r="H99" s="157">
        <v>1843.31</v>
      </c>
      <c r="I99" s="157">
        <v>-5468.7</v>
      </c>
      <c r="J99" s="157">
        <v>-296.68</v>
      </c>
      <c r="K99" s="157">
        <v>3159.96</v>
      </c>
      <c r="L99" s="158" t="s">
        <v>432</v>
      </c>
      <c r="M99" s="158"/>
      <c r="N99" s="158"/>
      <c r="O99" s="158"/>
    </row>
    <row r="100" spans="1:15" ht="15" customHeight="1" x14ac:dyDescent="0.25">
      <c r="A100" s="152" t="s">
        <v>174</v>
      </c>
      <c r="B100" s="153" t="s">
        <v>175</v>
      </c>
      <c r="C100" s="154">
        <v>864</v>
      </c>
      <c r="D100" s="154">
        <v>582.75</v>
      </c>
      <c r="E100" s="154">
        <v>-281.25</v>
      </c>
      <c r="F100" s="154">
        <v>-48.26</v>
      </c>
      <c r="G100" s="154">
        <v>5669</v>
      </c>
      <c r="H100" s="154">
        <v>4079.25</v>
      </c>
      <c r="I100" s="154">
        <v>-1589.75</v>
      </c>
      <c r="J100" s="154">
        <v>-38.97</v>
      </c>
      <c r="K100" s="154">
        <v>6993</v>
      </c>
    </row>
    <row r="101" spans="1:15" ht="15" customHeight="1" x14ac:dyDescent="0.25">
      <c r="A101" s="152" t="s">
        <v>176</v>
      </c>
      <c r="B101" s="153" t="s">
        <v>177</v>
      </c>
      <c r="C101" s="154">
        <v>4994</v>
      </c>
      <c r="D101" s="154">
        <v>4800</v>
      </c>
      <c r="E101" s="154">
        <v>-194</v>
      </c>
      <c r="F101" s="154">
        <v>-4.04</v>
      </c>
      <c r="G101" s="154">
        <v>15876.9</v>
      </c>
      <c r="H101" s="154">
        <v>14400</v>
      </c>
      <c r="I101" s="154">
        <v>-1476.9</v>
      </c>
      <c r="J101" s="154">
        <v>-10.26</v>
      </c>
      <c r="K101" s="154">
        <v>24000</v>
      </c>
    </row>
    <row r="102" spans="1:15" ht="15" customHeight="1" x14ac:dyDescent="0.25">
      <c r="A102" s="152" t="s">
        <v>178</v>
      </c>
      <c r="B102" s="153" t="s">
        <v>179</v>
      </c>
      <c r="C102" s="154">
        <v>0</v>
      </c>
      <c r="D102" s="154">
        <v>0</v>
      </c>
      <c r="E102" s="154">
        <v>0</v>
      </c>
      <c r="F102" s="154" t="s">
        <v>25</v>
      </c>
      <c r="G102" s="154">
        <v>2257.1999999999998</v>
      </c>
      <c r="H102" s="154">
        <v>2000</v>
      </c>
      <c r="I102" s="154">
        <v>-257.2</v>
      </c>
      <c r="J102" s="154">
        <v>-12.86</v>
      </c>
      <c r="K102" s="154">
        <v>2000</v>
      </c>
    </row>
    <row r="103" spans="1:15" s="159" customFormat="1" ht="15" customHeight="1" x14ac:dyDescent="0.25">
      <c r="A103" s="155" t="s">
        <v>180</v>
      </c>
      <c r="B103" s="156" t="s">
        <v>181</v>
      </c>
      <c r="C103" s="166">
        <v>3009.36</v>
      </c>
      <c r="D103" s="166">
        <v>2112</v>
      </c>
      <c r="E103" s="166">
        <v>-897.36</v>
      </c>
      <c r="F103" s="166">
        <v>-42.49</v>
      </c>
      <c r="G103" s="166">
        <v>17903.96</v>
      </c>
      <c r="H103" s="166">
        <v>14784</v>
      </c>
      <c r="I103" s="166">
        <v>-3119.96</v>
      </c>
      <c r="J103" s="166">
        <v>-21.1</v>
      </c>
      <c r="K103" s="166">
        <v>25344</v>
      </c>
      <c r="L103" s="158" t="s">
        <v>433</v>
      </c>
      <c r="M103" s="158"/>
      <c r="N103" s="158"/>
      <c r="O103" s="158"/>
    </row>
    <row r="104" spans="1:15" ht="15" customHeight="1" x14ac:dyDescent="0.25">
      <c r="A104" s="152" t="s">
        <v>183</v>
      </c>
      <c r="B104" s="153" t="s">
        <v>184</v>
      </c>
      <c r="C104" s="151">
        <v>18561.169999999998</v>
      </c>
      <c r="D104" s="151">
        <v>18623.330000000002</v>
      </c>
      <c r="E104" s="151">
        <v>62.16</v>
      </c>
      <c r="F104" s="151">
        <v>0.33</v>
      </c>
      <c r="G104" s="151">
        <v>108333.24</v>
      </c>
      <c r="H104" s="151">
        <v>100063.3</v>
      </c>
      <c r="I104" s="151">
        <v>-8269.94</v>
      </c>
      <c r="J104" s="151">
        <v>-8.26</v>
      </c>
      <c r="K104" s="151">
        <v>165679.92000000001</v>
      </c>
    </row>
    <row r="105" spans="1:15" ht="15" customHeight="1" x14ac:dyDescent="0.25">
      <c r="A105" s="152" t="s">
        <v>185</v>
      </c>
      <c r="B105" s="153" t="s">
        <v>186</v>
      </c>
      <c r="C105" s="154"/>
      <c r="D105" s="154"/>
      <c r="E105" s="154"/>
      <c r="F105" s="154"/>
      <c r="G105" s="154"/>
      <c r="H105" s="154"/>
      <c r="I105" s="154"/>
      <c r="J105" s="154"/>
      <c r="K105" s="154"/>
    </row>
    <row r="106" spans="1:15" ht="15" customHeight="1" x14ac:dyDescent="0.25">
      <c r="A106" s="152" t="s">
        <v>187</v>
      </c>
      <c r="B106" s="153" t="s">
        <v>188</v>
      </c>
      <c r="C106" s="154">
        <v>0</v>
      </c>
      <c r="D106" s="154">
        <v>248.07</v>
      </c>
      <c r="E106" s="154">
        <v>248.07</v>
      </c>
      <c r="F106" s="154">
        <v>100</v>
      </c>
      <c r="G106" s="154">
        <v>0</v>
      </c>
      <c r="H106" s="154">
        <v>2159.5700000000002</v>
      </c>
      <c r="I106" s="154">
        <v>2159.5700000000002</v>
      </c>
      <c r="J106" s="154">
        <v>100</v>
      </c>
      <c r="K106" s="154">
        <v>3455.32</v>
      </c>
    </row>
    <row r="107" spans="1:15" ht="15" customHeight="1" x14ac:dyDescent="0.25">
      <c r="A107" s="152" t="s">
        <v>189</v>
      </c>
      <c r="B107" s="153" t="s">
        <v>190</v>
      </c>
      <c r="C107" s="154">
        <v>222.41</v>
      </c>
      <c r="D107" s="154">
        <v>197.83</v>
      </c>
      <c r="E107" s="154">
        <v>-24.58</v>
      </c>
      <c r="F107" s="154">
        <v>-12.42</v>
      </c>
      <c r="G107" s="154">
        <v>1574.46</v>
      </c>
      <c r="H107" s="154">
        <v>1722.23</v>
      </c>
      <c r="I107" s="154">
        <v>147.77000000000001</v>
      </c>
      <c r="J107" s="154">
        <v>8.58</v>
      </c>
      <c r="K107" s="154">
        <v>2755.59</v>
      </c>
    </row>
    <row r="108" spans="1:15" ht="15" customHeight="1" x14ac:dyDescent="0.25">
      <c r="A108" s="152" t="s">
        <v>191</v>
      </c>
      <c r="B108" s="153" t="s">
        <v>192</v>
      </c>
      <c r="C108" s="154">
        <v>0</v>
      </c>
      <c r="D108" s="154">
        <v>91.1</v>
      </c>
      <c r="E108" s="154">
        <v>91.1</v>
      </c>
      <c r="F108" s="154">
        <v>100</v>
      </c>
      <c r="G108" s="154">
        <v>742.5</v>
      </c>
      <c r="H108" s="154">
        <v>793.08</v>
      </c>
      <c r="I108" s="154">
        <v>50.58</v>
      </c>
      <c r="J108" s="154">
        <v>6.38</v>
      </c>
      <c r="K108" s="154">
        <v>1268.93</v>
      </c>
    </row>
    <row r="109" spans="1:15" ht="15" customHeight="1" x14ac:dyDescent="0.25">
      <c r="A109" s="152" t="s">
        <v>193</v>
      </c>
      <c r="B109" s="153" t="s">
        <v>194</v>
      </c>
      <c r="C109" s="154">
        <v>440.32</v>
      </c>
      <c r="D109" s="154">
        <v>458.99</v>
      </c>
      <c r="E109" s="154">
        <v>18.670000000000002</v>
      </c>
      <c r="F109" s="154">
        <v>4.07</v>
      </c>
      <c r="G109" s="154">
        <v>3559.28</v>
      </c>
      <c r="H109" s="154">
        <v>3995.75</v>
      </c>
      <c r="I109" s="154">
        <v>436.47</v>
      </c>
      <c r="J109" s="154">
        <v>10.92</v>
      </c>
      <c r="K109" s="154">
        <v>6393.2</v>
      </c>
    </row>
    <row r="110" spans="1:15" ht="15" customHeight="1" x14ac:dyDescent="0.25">
      <c r="A110" s="152" t="s">
        <v>196</v>
      </c>
      <c r="B110" s="153" t="s">
        <v>197</v>
      </c>
      <c r="C110" s="154">
        <v>0</v>
      </c>
      <c r="D110" s="154">
        <v>0</v>
      </c>
      <c r="E110" s="154">
        <v>0</v>
      </c>
      <c r="F110" s="154" t="s">
        <v>25</v>
      </c>
      <c r="G110" s="154">
        <v>0</v>
      </c>
      <c r="H110" s="154">
        <v>0.01</v>
      </c>
      <c r="I110" s="154">
        <v>0.01</v>
      </c>
      <c r="J110" s="154">
        <v>100</v>
      </c>
      <c r="K110" s="154">
        <v>0.01</v>
      </c>
    </row>
    <row r="111" spans="1:15" ht="15" customHeight="1" x14ac:dyDescent="0.25">
      <c r="A111" s="152" t="s">
        <v>198</v>
      </c>
      <c r="B111" s="153" t="s">
        <v>199</v>
      </c>
      <c r="C111" s="154">
        <v>0</v>
      </c>
      <c r="D111" s="154">
        <v>283.87</v>
      </c>
      <c r="E111" s="154">
        <v>283.87</v>
      </c>
      <c r="F111" s="154">
        <v>100</v>
      </c>
      <c r="G111" s="154">
        <v>473.54</v>
      </c>
      <c r="H111" s="154">
        <v>2471.2199999999998</v>
      </c>
      <c r="I111" s="154">
        <v>1997.68</v>
      </c>
      <c r="J111" s="154">
        <v>80.84</v>
      </c>
      <c r="K111" s="154">
        <v>3953.95</v>
      </c>
    </row>
    <row r="112" spans="1:15" ht="15" customHeight="1" x14ac:dyDescent="0.25">
      <c r="A112" s="152" t="s">
        <v>200</v>
      </c>
      <c r="B112" s="153" t="s">
        <v>201</v>
      </c>
      <c r="C112" s="154">
        <v>0</v>
      </c>
      <c r="D112" s="154">
        <v>0</v>
      </c>
      <c r="E112" s="154">
        <v>0</v>
      </c>
      <c r="F112" s="154" t="s">
        <v>25</v>
      </c>
      <c r="G112" s="154">
        <v>0</v>
      </c>
      <c r="H112" s="154">
        <v>0.01</v>
      </c>
      <c r="I112" s="154">
        <v>0.01</v>
      </c>
      <c r="J112" s="154">
        <v>100</v>
      </c>
      <c r="K112" s="154">
        <v>0.01</v>
      </c>
    </row>
    <row r="113" spans="1:15" ht="15" customHeight="1" x14ac:dyDescent="0.25">
      <c r="A113" s="152" t="s">
        <v>202</v>
      </c>
      <c r="B113" s="153" t="s">
        <v>203</v>
      </c>
      <c r="C113" s="154">
        <v>0</v>
      </c>
      <c r="D113" s="154">
        <v>0</v>
      </c>
      <c r="E113" s="154">
        <v>0</v>
      </c>
      <c r="F113" s="154" t="s">
        <v>25</v>
      </c>
      <c r="G113" s="154">
        <v>212.24</v>
      </c>
      <c r="H113" s="154">
        <v>0.01</v>
      </c>
      <c r="I113" s="154">
        <v>-212.23</v>
      </c>
      <c r="J113" s="154">
        <v>-2122300</v>
      </c>
      <c r="K113" s="154">
        <v>0.01</v>
      </c>
    </row>
    <row r="114" spans="1:15" ht="15" customHeight="1" x14ac:dyDescent="0.25">
      <c r="A114" s="152" t="s">
        <v>204</v>
      </c>
      <c r="B114" s="153" t="s">
        <v>205</v>
      </c>
      <c r="C114" s="154">
        <v>700</v>
      </c>
      <c r="D114" s="154">
        <v>117.47</v>
      </c>
      <c r="E114" s="154">
        <v>-582.53</v>
      </c>
      <c r="F114" s="154">
        <v>-495.9</v>
      </c>
      <c r="G114" s="154">
        <v>2570</v>
      </c>
      <c r="H114" s="154">
        <v>1022.66</v>
      </c>
      <c r="I114" s="154">
        <v>-1547.34</v>
      </c>
      <c r="J114" s="154">
        <v>-151.31</v>
      </c>
      <c r="K114" s="154">
        <v>1636.25</v>
      </c>
    </row>
    <row r="115" spans="1:15" ht="15" customHeight="1" x14ac:dyDescent="0.25">
      <c r="A115" s="152" t="s">
        <v>206</v>
      </c>
      <c r="B115" s="153" t="s">
        <v>207</v>
      </c>
      <c r="C115" s="154">
        <v>0</v>
      </c>
      <c r="D115" s="154">
        <v>0</v>
      </c>
      <c r="E115" s="154">
        <v>0</v>
      </c>
      <c r="F115" s="154" t="s">
        <v>25</v>
      </c>
      <c r="G115" s="154">
        <v>324.22000000000003</v>
      </c>
      <c r="H115" s="154">
        <v>0.01</v>
      </c>
      <c r="I115" s="154">
        <v>-324.20999999999998</v>
      </c>
      <c r="J115" s="154">
        <v>-3242100</v>
      </c>
      <c r="K115" s="154">
        <v>0.01</v>
      </c>
    </row>
    <row r="116" spans="1:15" s="159" customFormat="1" ht="15" customHeight="1" x14ac:dyDescent="0.25">
      <c r="A116" s="155" t="s">
        <v>208</v>
      </c>
      <c r="B116" s="156" t="s">
        <v>209</v>
      </c>
      <c r="C116" s="157">
        <v>800</v>
      </c>
      <c r="D116" s="157">
        <v>2861.12</v>
      </c>
      <c r="E116" s="157">
        <v>2061.12</v>
      </c>
      <c r="F116" s="157">
        <v>72.040000000000006</v>
      </c>
      <c r="G116" s="157">
        <v>10905.99</v>
      </c>
      <c r="H116" s="157">
        <v>24907.42</v>
      </c>
      <c r="I116" s="157">
        <v>14001.43</v>
      </c>
      <c r="J116" s="157">
        <v>56.21</v>
      </c>
      <c r="K116" s="157">
        <v>39851.870000000003</v>
      </c>
      <c r="L116" s="158" t="s">
        <v>434</v>
      </c>
      <c r="M116" s="158"/>
      <c r="N116" s="158"/>
      <c r="O116" s="158"/>
    </row>
    <row r="117" spans="1:15" ht="15" customHeight="1" x14ac:dyDescent="0.25">
      <c r="A117" s="152" t="s">
        <v>211</v>
      </c>
      <c r="B117" s="153" t="s">
        <v>212</v>
      </c>
      <c r="C117" s="154">
        <v>0</v>
      </c>
      <c r="D117" s="154">
        <v>261.22000000000003</v>
      </c>
      <c r="E117" s="154">
        <v>261.22000000000003</v>
      </c>
      <c r="F117" s="154">
        <v>100</v>
      </c>
      <c r="G117" s="154">
        <v>506.31</v>
      </c>
      <c r="H117" s="154">
        <v>2274</v>
      </c>
      <c r="I117" s="154">
        <v>1767.69</v>
      </c>
      <c r="J117" s="154">
        <v>77.73</v>
      </c>
      <c r="K117" s="154">
        <v>3638.39</v>
      </c>
    </row>
    <row r="118" spans="1:15" ht="15" customHeight="1" x14ac:dyDescent="0.25">
      <c r="A118" s="152" t="s">
        <v>213</v>
      </c>
      <c r="B118" s="153" t="s">
        <v>214</v>
      </c>
      <c r="C118" s="154">
        <v>2162.73</v>
      </c>
      <c r="D118" s="154">
        <v>4519.67</v>
      </c>
      <c r="E118" s="154">
        <v>2356.94</v>
      </c>
      <c r="F118" s="154">
        <v>52.15</v>
      </c>
      <c r="G118" s="154">
        <v>20868.54</v>
      </c>
      <c r="H118" s="154">
        <v>39345.97</v>
      </c>
      <c r="I118" s="154">
        <v>18477.43</v>
      </c>
      <c r="J118" s="154">
        <v>46.96</v>
      </c>
      <c r="K118" s="154">
        <v>62953.54</v>
      </c>
    </row>
    <row r="119" spans="1:15" ht="15" customHeight="1" x14ac:dyDescent="0.25">
      <c r="A119" s="152" t="s">
        <v>216</v>
      </c>
      <c r="B119" s="153" t="s">
        <v>217</v>
      </c>
      <c r="C119" s="154"/>
      <c r="D119" s="154"/>
      <c r="E119" s="154"/>
      <c r="F119" s="154"/>
      <c r="G119" s="154"/>
      <c r="H119" s="154"/>
      <c r="I119" s="154"/>
      <c r="J119" s="154"/>
      <c r="K119" s="154"/>
    </row>
    <row r="120" spans="1:15" ht="15" customHeight="1" x14ac:dyDescent="0.25">
      <c r="A120" s="152" t="s">
        <v>218</v>
      </c>
      <c r="B120" s="153" t="s">
        <v>219</v>
      </c>
      <c r="C120" s="154">
        <v>82.54</v>
      </c>
      <c r="D120" s="154">
        <v>123</v>
      </c>
      <c r="E120" s="154">
        <v>40.46</v>
      </c>
      <c r="F120" s="154">
        <v>32.89</v>
      </c>
      <c r="G120" s="154">
        <v>863.68</v>
      </c>
      <c r="H120" s="154">
        <v>1529</v>
      </c>
      <c r="I120" s="154">
        <v>665.32</v>
      </c>
      <c r="J120" s="154">
        <v>43.51</v>
      </c>
      <c r="K120" s="154">
        <v>1918</v>
      </c>
    </row>
    <row r="121" spans="1:15" ht="15" customHeight="1" x14ac:dyDescent="0.25">
      <c r="A121" s="152" t="s">
        <v>220</v>
      </c>
      <c r="B121" s="153" t="s">
        <v>221</v>
      </c>
      <c r="C121" s="154">
        <v>0</v>
      </c>
      <c r="D121" s="154">
        <v>0</v>
      </c>
      <c r="E121" s="154">
        <v>0</v>
      </c>
      <c r="F121" s="154" t="s">
        <v>25</v>
      </c>
      <c r="G121" s="154">
        <v>2950</v>
      </c>
      <c r="H121" s="154">
        <v>3082</v>
      </c>
      <c r="I121" s="154">
        <v>132</v>
      </c>
      <c r="J121" s="154">
        <v>4.28</v>
      </c>
      <c r="K121" s="154">
        <v>3082</v>
      </c>
    </row>
    <row r="122" spans="1:15" ht="15" customHeight="1" x14ac:dyDescent="0.25">
      <c r="A122" s="152" t="s">
        <v>222</v>
      </c>
      <c r="B122" s="153" t="s">
        <v>223</v>
      </c>
      <c r="C122" s="154">
        <v>1192.82</v>
      </c>
      <c r="D122" s="154">
        <v>1240.58</v>
      </c>
      <c r="E122" s="154">
        <v>47.76</v>
      </c>
      <c r="F122" s="154">
        <v>3.85</v>
      </c>
      <c r="G122" s="154">
        <v>10045.11</v>
      </c>
      <c r="H122" s="154">
        <v>8684.06</v>
      </c>
      <c r="I122" s="154">
        <v>-1361.05</v>
      </c>
      <c r="J122" s="154">
        <v>-15.67</v>
      </c>
      <c r="K122" s="154">
        <v>14886.96</v>
      </c>
    </row>
    <row r="123" spans="1:15" ht="15" customHeight="1" x14ac:dyDescent="0.25">
      <c r="A123" s="152" t="s">
        <v>224</v>
      </c>
      <c r="B123" s="153" t="s">
        <v>225</v>
      </c>
      <c r="C123" s="154">
        <v>84.8</v>
      </c>
      <c r="D123" s="154">
        <v>69.5</v>
      </c>
      <c r="E123" s="154">
        <v>-15.3</v>
      </c>
      <c r="F123" s="154">
        <v>-22.01</v>
      </c>
      <c r="G123" s="154">
        <v>610.76</v>
      </c>
      <c r="H123" s="154">
        <v>486.5</v>
      </c>
      <c r="I123" s="154">
        <v>-124.26</v>
      </c>
      <c r="J123" s="154">
        <v>-25.54</v>
      </c>
      <c r="K123" s="154">
        <v>834</v>
      </c>
    </row>
    <row r="124" spans="1:15" ht="15" customHeight="1" x14ac:dyDescent="0.25">
      <c r="A124" s="152" t="s">
        <v>226</v>
      </c>
      <c r="B124" s="153" t="s">
        <v>227</v>
      </c>
      <c r="C124" s="154"/>
      <c r="D124" s="154"/>
      <c r="E124" s="154"/>
      <c r="F124" s="154"/>
      <c r="G124" s="154"/>
      <c r="H124" s="154"/>
      <c r="I124" s="154"/>
      <c r="J124" s="154"/>
      <c r="K124" s="154"/>
    </row>
    <row r="125" spans="1:15" ht="15" customHeight="1" x14ac:dyDescent="0.25">
      <c r="A125" s="152" t="s">
        <v>415</v>
      </c>
      <c r="B125" s="153" t="s">
        <v>416</v>
      </c>
      <c r="C125" s="154">
        <v>0</v>
      </c>
      <c r="D125" s="154">
        <v>0</v>
      </c>
      <c r="E125" s="154">
        <v>0</v>
      </c>
      <c r="F125" s="154" t="s">
        <v>25</v>
      </c>
      <c r="G125" s="154">
        <v>450</v>
      </c>
      <c r="H125" s="154">
        <v>0</v>
      </c>
      <c r="I125" s="154">
        <v>-450</v>
      </c>
      <c r="J125" s="154" t="s">
        <v>25</v>
      </c>
      <c r="K125" s="154">
        <v>0</v>
      </c>
    </row>
    <row r="126" spans="1:15" ht="15" customHeight="1" x14ac:dyDescent="0.25">
      <c r="A126" s="152" t="s">
        <v>228</v>
      </c>
      <c r="B126" s="153" t="s">
        <v>229</v>
      </c>
      <c r="C126" s="154">
        <v>61.83</v>
      </c>
      <c r="D126" s="154">
        <v>73.92</v>
      </c>
      <c r="E126" s="154">
        <v>12.09</v>
      </c>
      <c r="F126" s="154">
        <v>16.36</v>
      </c>
      <c r="G126" s="154">
        <v>432.81</v>
      </c>
      <c r="H126" s="154">
        <v>517.44000000000005</v>
      </c>
      <c r="I126" s="154">
        <v>84.63</v>
      </c>
      <c r="J126" s="154">
        <v>16.36</v>
      </c>
      <c r="K126" s="154">
        <v>887.04</v>
      </c>
    </row>
    <row r="127" spans="1:15" ht="15" customHeight="1" x14ac:dyDescent="0.25">
      <c r="A127" s="152" t="s">
        <v>230</v>
      </c>
      <c r="B127" s="153" t="s">
        <v>231</v>
      </c>
      <c r="C127" s="154">
        <v>284.62</v>
      </c>
      <c r="D127" s="154">
        <v>295.83</v>
      </c>
      <c r="E127" s="154">
        <v>11.21</v>
      </c>
      <c r="F127" s="154">
        <v>3.79</v>
      </c>
      <c r="G127" s="154">
        <v>2084.5100000000002</v>
      </c>
      <c r="H127" s="154">
        <v>2070.81</v>
      </c>
      <c r="I127" s="154">
        <v>-13.7</v>
      </c>
      <c r="J127" s="154">
        <v>-0.66</v>
      </c>
      <c r="K127" s="154">
        <v>3549.96</v>
      </c>
    </row>
    <row r="128" spans="1:15" ht="15" customHeight="1" x14ac:dyDescent="0.25">
      <c r="A128" s="152" t="s">
        <v>232</v>
      </c>
      <c r="B128" s="153" t="s">
        <v>233</v>
      </c>
      <c r="C128" s="154">
        <v>318</v>
      </c>
      <c r="D128" s="154">
        <v>300.33</v>
      </c>
      <c r="E128" s="154">
        <v>-17.670000000000002</v>
      </c>
      <c r="F128" s="154">
        <v>-5.88</v>
      </c>
      <c r="G128" s="154">
        <v>2164.87</v>
      </c>
      <c r="H128" s="154">
        <v>2102.31</v>
      </c>
      <c r="I128" s="154">
        <v>-62.56</v>
      </c>
      <c r="J128" s="154">
        <v>-2.98</v>
      </c>
      <c r="K128" s="154">
        <v>3603.96</v>
      </c>
    </row>
    <row r="129" spans="1:15" ht="15" customHeight="1" x14ac:dyDescent="0.25">
      <c r="A129" s="152" t="s">
        <v>234</v>
      </c>
      <c r="B129" s="153" t="s">
        <v>235</v>
      </c>
      <c r="C129" s="154">
        <v>63.2</v>
      </c>
      <c r="D129" s="154">
        <v>117.08</v>
      </c>
      <c r="E129" s="154">
        <v>53.88</v>
      </c>
      <c r="F129" s="154">
        <v>46.02</v>
      </c>
      <c r="G129" s="154">
        <v>2294.13</v>
      </c>
      <c r="H129" s="154">
        <v>819.56</v>
      </c>
      <c r="I129" s="154">
        <v>-1474.57</v>
      </c>
      <c r="J129" s="154">
        <v>-179.92</v>
      </c>
      <c r="K129" s="154">
        <v>1404.96</v>
      </c>
    </row>
    <row r="130" spans="1:15" ht="15" customHeight="1" x14ac:dyDescent="0.25">
      <c r="A130" s="152" t="s">
        <v>237</v>
      </c>
      <c r="B130" s="153" t="s">
        <v>238</v>
      </c>
      <c r="C130" s="154">
        <v>0</v>
      </c>
      <c r="D130" s="154">
        <v>318.17</v>
      </c>
      <c r="E130" s="154">
        <v>318.17</v>
      </c>
      <c r="F130" s="154">
        <v>100</v>
      </c>
      <c r="G130" s="154">
        <v>0</v>
      </c>
      <c r="H130" s="154">
        <v>2227.19</v>
      </c>
      <c r="I130" s="154">
        <v>2227.19</v>
      </c>
      <c r="J130" s="154">
        <v>100</v>
      </c>
      <c r="K130" s="154">
        <v>3818.04</v>
      </c>
    </row>
    <row r="131" spans="1:15" s="159" customFormat="1" ht="15" customHeight="1" x14ac:dyDescent="0.25">
      <c r="A131" s="155" t="s">
        <v>239</v>
      </c>
      <c r="B131" s="156" t="s">
        <v>240</v>
      </c>
      <c r="C131" s="157">
        <v>4552.6899999999996</v>
      </c>
      <c r="D131" s="157">
        <v>1150</v>
      </c>
      <c r="E131" s="157">
        <v>-3402.69</v>
      </c>
      <c r="F131" s="157">
        <v>-295.89</v>
      </c>
      <c r="G131" s="157">
        <v>13691.84</v>
      </c>
      <c r="H131" s="157">
        <v>8050</v>
      </c>
      <c r="I131" s="157">
        <v>-5641.84</v>
      </c>
      <c r="J131" s="157">
        <v>-70.08</v>
      </c>
      <c r="K131" s="157">
        <v>13800</v>
      </c>
      <c r="L131" s="158" t="s">
        <v>435</v>
      </c>
      <c r="M131" s="158"/>
      <c r="N131" s="158"/>
      <c r="O131" s="158"/>
    </row>
    <row r="132" spans="1:15" ht="15" customHeight="1" x14ac:dyDescent="0.25">
      <c r="A132" s="152" t="s">
        <v>241</v>
      </c>
      <c r="B132" s="153" t="s">
        <v>242</v>
      </c>
      <c r="C132" s="154">
        <v>681.12</v>
      </c>
      <c r="D132" s="154">
        <v>515</v>
      </c>
      <c r="E132" s="154">
        <v>-166.12</v>
      </c>
      <c r="F132" s="154">
        <v>-32.26</v>
      </c>
      <c r="G132" s="154">
        <v>4742.9799999999996</v>
      </c>
      <c r="H132" s="154">
        <v>3605</v>
      </c>
      <c r="I132" s="154">
        <v>-1137.98</v>
      </c>
      <c r="J132" s="154">
        <v>-31.57</v>
      </c>
      <c r="K132" s="154">
        <v>6180</v>
      </c>
    </row>
    <row r="133" spans="1:15" ht="15" customHeight="1" x14ac:dyDescent="0.25">
      <c r="A133" s="152" t="s">
        <v>243</v>
      </c>
      <c r="B133" s="153" t="s">
        <v>244</v>
      </c>
      <c r="C133" s="154">
        <v>282.14999999999998</v>
      </c>
      <c r="D133" s="154">
        <v>0</v>
      </c>
      <c r="E133" s="154">
        <v>-282.14999999999998</v>
      </c>
      <c r="F133" s="154" t="s">
        <v>25</v>
      </c>
      <c r="G133" s="154">
        <v>11250.36</v>
      </c>
      <c r="H133" s="154">
        <v>11229.96</v>
      </c>
      <c r="I133" s="154">
        <v>-20.399999999999999</v>
      </c>
      <c r="J133" s="154">
        <v>-0.18</v>
      </c>
      <c r="K133" s="154">
        <v>11229.96</v>
      </c>
    </row>
    <row r="134" spans="1:15" s="159" customFormat="1" ht="15" customHeight="1" x14ac:dyDescent="0.25">
      <c r="A134" s="155" t="s">
        <v>245</v>
      </c>
      <c r="B134" s="156" t="s">
        <v>246</v>
      </c>
      <c r="C134" s="157">
        <v>1346.58</v>
      </c>
      <c r="D134" s="157">
        <v>553.16999999999996</v>
      </c>
      <c r="E134" s="157">
        <v>-793.41</v>
      </c>
      <c r="F134" s="157">
        <v>-143.43</v>
      </c>
      <c r="G134" s="157">
        <v>4435.67</v>
      </c>
      <c r="H134" s="157">
        <v>3872.19</v>
      </c>
      <c r="I134" s="157">
        <v>-563.48</v>
      </c>
      <c r="J134" s="157">
        <v>-14.55</v>
      </c>
      <c r="K134" s="157">
        <v>6638.04</v>
      </c>
      <c r="L134" s="158" t="s">
        <v>436</v>
      </c>
      <c r="M134" s="158"/>
      <c r="N134" s="158"/>
      <c r="O134" s="158"/>
    </row>
    <row r="135" spans="1:15" ht="15" customHeight="1" x14ac:dyDescent="0.25">
      <c r="A135" s="152" t="s">
        <v>247</v>
      </c>
      <c r="B135" s="153" t="s">
        <v>248</v>
      </c>
      <c r="C135" s="154">
        <v>0</v>
      </c>
      <c r="D135" s="154">
        <v>66.67</v>
      </c>
      <c r="E135" s="154">
        <v>66.67</v>
      </c>
      <c r="F135" s="154">
        <v>100</v>
      </c>
      <c r="G135" s="154">
        <v>425</v>
      </c>
      <c r="H135" s="154">
        <v>466.69</v>
      </c>
      <c r="I135" s="154">
        <v>41.69</v>
      </c>
      <c r="J135" s="154">
        <v>8.93</v>
      </c>
      <c r="K135" s="154">
        <v>800.04</v>
      </c>
    </row>
    <row r="136" spans="1:15" ht="15" customHeight="1" x14ac:dyDescent="0.25">
      <c r="A136" s="152" t="s">
        <v>249</v>
      </c>
      <c r="B136" s="153" t="s">
        <v>250</v>
      </c>
      <c r="C136" s="154">
        <v>0</v>
      </c>
      <c r="D136" s="154">
        <v>39.25</v>
      </c>
      <c r="E136" s="154">
        <v>39.25</v>
      </c>
      <c r="F136" s="154">
        <v>100</v>
      </c>
      <c r="G136" s="154">
        <v>161.38999999999999</v>
      </c>
      <c r="H136" s="154">
        <v>274.75</v>
      </c>
      <c r="I136" s="154">
        <v>113.36</v>
      </c>
      <c r="J136" s="154">
        <v>41.26</v>
      </c>
      <c r="K136" s="154">
        <v>471</v>
      </c>
    </row>
    <row r="137" spans="1:15" ht="15" customHeight="1" x14ac:dyDescent="0.25">
      <c r="A137" s="152" t="s">
        <v>251</v>
      </c>
      <c r="B137" s="153" t="s">
        <v>252</v>
      </c>
      <c r="C137" s="154">
        <v>102.98</v>
      </c>
      <c r="D137" s="154">
        <v>128.25</v>
      </c>
      <c r="E137" s="154">
        <v>25.27</v>
      </c>
      <c r="F137" s="154">
        <v>19.7</v>
      </c>
      <c r="G137" s="154">
        <v>600.57000000000005</v>
      </c>
      <c r="H137" s="154">
        <v>897.75</v>
      </c>
      <c r="I137" s="154">
        <v>297.18</v>
      </c>
      <c r="J137" s="154">
        <v>33.1</v>
      </c>
      <c r="K137" s="154">
        <v>1539</v>
      </c>
    </row>
    <row r="138" spans="1:15" ht="15" customHeight="1" x14ac:dyDescent="0.25">
      <c r="A138" s="152" t="s">
        <v>253</v>
      </c>
      <c r="B138" s="153" t="s">
        <v>254</v>
      </c>
      <c r="C138" s="154">
        <v>109.48</v>
      </c>
      <c r="D138" s="154">
        <v>114.58</v>
      </c>
      <c r="E138" s="154">
        <v>5.0999999999999996</v>
      </c>
      <c r="F138" s="154">
        <v>4.45</v>
      </c>
      <c r="G138" s="154">
        <v>644.08000000000004</v>
      </c>
      <c r="H138" s="154">
        <v>802.06</v>
      </c>
      <c r="I138" s="154">
        <v>157.97999999999999</v>
      </c>
      <c r="J138" s="154">
        <v>19.7</v>
      </c>
      <c r="K138" s="154">
        <v>1374.96</v>
      </c>
    </row>
    <row r="139" spans="1:15" ht="15" customHeight="1" x14ac:dyDescent="0.25">
      <c r="A139" s="152" t="s">
        <v>255</v>
      </c>
      <c r="B139" s="153" t="s">
        <v>256</v>
      </c>
      <c r="C139" s="154">
        <v>14.65</v>
      </c>
      <c r="D139" s="154">
        <v>30.17</v>
      </c>
      <c r="E139" s="154">
        <v>15.52</v>
      </c>
      <c r="F139" s="154">
        <v>51.44</v>
      </c>
      <c r="G139" s="154">
        <v>135.18</v>
      </c>
      <c r="H139" s="154">
        <v>211.19</v>
      </c>
      <c r="I139" s="154">
        <v>76.010000000000005</v>
      </c>
      <c r="J139" s="154">
        <v>35.99</v>
      </c>
      <c r="K139" s="154">
        <v>362.04</v>
      </c>
    </row>
    <row r="140" spans="1:15" ht="15" customHeight="1" x14ac:dyDescent="0.25">
      <c r="A140" s="152" t="s">
        <v>376</v>
      </c>
      <c r="B140" s="153" t="s">
        <v>377</v>
      </c>
      <c r="C140" s="154">
        <v>0</v>
      </c>
      <c r="D140" s="154">
        <v>0</v>
      </c>
      <c r="E140" s="154">
        <v>0</v>
      </c>
      <c r="F140" s="154" t="s">
        <v>25</v>
      </c>
      <c r="G140" s="154">
        <v>70.87</v>
      </c>
      <c r="H140" s="154">
        <v>0</v>
      </c>
      <c r="I140" s="154">
        <v>-70.87</v>
      </c>
      <c r="J140" s="154" t="s">
        <v>25</v>
      </c>
      <c r="K140" s="154">
        <v>0</v>
      </c>
    </row>
    <row r="141" spans="1:15" ht="15" customHeight="1" x14ac:dyDescent="0.25">
      <c r="A141" s="152" t="s">
        <v>257</v>
      </c>
      <c r="B141" s="153" t="s">
        <v>258</v>
      </c>
      <c r="C141" s="154">
        <v>72.290000000000006</v>
      </c>
      <c r="D141" s="154">
        <v>291.67</v>
      </c>
      <c r="E141" s="154">
        <v>219.38</v>
      </c>
      <c r="F141" s="154">
        <v>75.22</v>
      </c>
      <c r="G141" s="154">
        <v>1253.3699999999999</v>
      </c>
      <c r="H141" s="154">
        <v>2041.69</v>
      </c>
      <c r="I141" s="154">
        <v>788.32</v>
      </c>
      <c r="J141" s="154">
        <v>38.61</v>
      </c>
      <c r="K141" s="154">
        <v>3500.04</v>
      </c>
    </row>
    <row r="142" spans="1:15" ht="15" customHeight="1" x14ac:dyDescent="0.25">
      <c r="A142" s="152" t="s">
        <v>259</v>
      </c>
      <c r="B142" s="153" t="s">
        <v>260</v>
      </c>
      <c r="C142" s="154">
        <v>158.30000000000001</v>
      </c>
      <c r="D142" s="154">
        <v>43.58</v>
      </c>
      <c r="E142" s="154">
        <v>-114.72</v>
      </c>
      <c r="F142" s="154">
        <v>-263.24</v>
      </c>
      <c r="G142" s="154">
        <v>465.95</v>
      </c>
      <c r="H142" s="154">
        <v>305.06</v>
      </c>
      <c r="I142" s="154">
        <v>-160.88999999999999</v>
      </c>
      <c r="J142" s="154">
        <v>-52.74</v>
      </c>
      <c r="K142" s="154">
        <v>522.96</v>
      </c>
    </row>
    <row r="143" spans="1:15" ht="15" customHeight="1" x14ac:dyDescent="0.25">
      <c r="A143" s="152" t="s">
        <v>261</v>
      </c>
      <c r="B143" s="153" t="s">
        <v>262</v>
      </c>
      <c r="C143" s="154">
        <v>791.94</v>
      </c>
      <c r="D143" s="154">
        <v>1678.08</v>
      </c>
      <c r="E143" s="154">
        <v>886.14</v>
      </c>
      <c r="F143" s="154">
        <v>52.81</v>
      </c>
      <c r="G143" s="154">
        <v>11321.24</v>
      </c>
      <c r="H143" s="154">
        <v>11746.56</v>
      </c>
      <c r="I143" s="154">
        <v>425.32</v>
      </c>
      <c r="J143" s="154">
        <v>3.62</v>
      </c>
      <c r="K143" s="154">
        <v>20136.96</v>
      </c>
    </row>
    <row r="144" spans="1:15" ht="15" customHeight="1" x14ac:dyDescent="0.25">
      <c r="A144" s="152" t="s">
        <v>263</v>
      </c>
      <c r="B144" s="153" t="s">
        <v>264</v>
      </c>
      <c r="C144" s="154">
        <v>72.12</v>
      </c>
      <c r="D144" s="154">
        <v>70.75</v>
      </c>
      <c r="E144" s="154">
        <v>-1.37</v>
      </c>
      <c r="F144" s="154">
        <v>-1.94</v>
      </c>
      <c r="G144" s="154">
        <v>504.84</v>
      </c>
      <c r="H144" s="154">
        <v>495.25</v>
      </c>
      <c r="I144" s="154">
        <v>-9.59</v>
      </c>
      <c r="J144" s="154">
        <v>-1.94</v>
      </c>
      <c r="K144" s="154">
        <v>849</v>
      </c>
    </row>
    <row r="145" spans="1:15" ht="15" customHeight="1" x14ac:dyDescent="0.25">
      <c r="A145" s="152" t="s">
        <v>329</v>
      </c>
      <c r="B145" s="153" t="s">
        <v>330</v>
      </c>
      <c r="C145" s="154">
        <v>0</v>
      </c>
      <c r="D145" s="154">
        <v>0</v>
      </c>
      <c r="E145" s="154">
        <v>0</v>
      </c>
      <c r="F145" s="154" t="s">
        <v>25</v>
      </c>
      <c r="G145" s="154">
        <v>18</v>
      </c>
      <c r="H145" s="154">
        <v>0</v>
      </c>
      <c r="I145" s="154">
        <v>-18</v>
      </c>
      <c r="J145" s="154" t="s">
        <v>25</v>
      </c>
      <c r="K145" s="154">
        <v>0</v>
      </c>
    </row>
    <row r="146" spans="1:15" ht="15" customHeight="1" x14ac:dyDescent="0.25">
      <c r="A146" s="152" t="s">
        <v>265</v>
      </c>
      <c r="B146" s="153" t="s">
        <v>266</v>
      </c>
      <c r="C146" s="154"/>
      <c r="D146" s="154"/>
      <c r="E146" s="154"/>
      <c r="F146" s="154"/>
      <c r="G146" s="154"/>
      <c r="H146" s="154"/>
      <c r="I146" s="154"/>
      <c r="J146" s="154"/>
      <c r="K146" s="154"/>
    </row>
    <row r="147" spans="1:15" ht="15" customHeight="1" x14ac:dyDescent="0.25">
      <c r="A147" s="152" t="s">
        <v>267</v>
      </c>
      <c r="B147" s="153" t="s">
        <v>268</v>
      </c>
      <c r="C147" s="154">
        <v>870.53</v>
      </c>
      <c r="D147" s="154">
        <v>725</v>
      </c>
      <c r="E147" s="154">
        <v>-145.53</v>
      </c>
      <c r="F147" s="154">
        <v>-20.07</v>
      </c>
      <c r="G147" s="154">
        <v>6032.86</v>
      </c>
      <c r="H147" s="154">
        <v>5075</v>
      </c>
      <c r="I147" s="154">
        <v>-957.86</v>
      </c>
      <c r="J147" s="154">
        <v>-18.87</v>
      </c>
      <c r="K147" s="154">
        <v>8700</v>
      </c>
    </row>
    <row r="148" spans="1:15" ht="15" customHeight="1" x14ac:dyDescent="0.25">
      <c r="A148" s="152" t="s">
        <v>269</v>
      </c>
      <c r="B148" s="153" t="s">
        <v>270</v>
      </c>
      <c r="C148" s="154">
        <v>163.75</v>
      </c>
      <c r="D148" s="154">
        <v>143.83000000000001</v>
      </c>
      <c r="E148" s="154">
        <v>-19.920000000000002</v>
      </c>
      <c r="F148" s="154">
        <v>-13.85</v>
      </c>
      <c r="G148" s="154">
        <v>1124.52</v>
      </c>
      <c r="H148" s="154">
        <v>1006.81</v>
      </c>
      <c r="I148" s="154">
        <v>-117.71</v>
      </c>
      <c r="J148" s="154">
        <v>-11.69</v>
      </c>
      <c r="K148" s="154">
        <v>1725.96</v>
      </c>
    </row>
    <row r="149" spans="1:15" s="159" customFormat="1" ht="15" customHeight="1" x14ac:dyDescent="0.25">
      <c r="A149" s="155" t="s">
        <v>437</v>
      </c>
      <c r="B149" s="156" t="s">
        <v>438</v>
      </c>
      <c r="C149" s="157">
        <v>4369.71</v>
      </c>
      <c r="D149" s="157">
        <v>0</v>
      </c>
      <c r="E149" s="157">
        <v>-4369.71</v>
      </c>
      <c r="F149" s="157" t="s">
        <v>25</v>
      </c>
      <c r="G149" s="157">
        <v>4369.71</v>
      </c>
      <c r="H149" s="157">
        <v>0</v>
      </c>
      <c r="I149" s="157">
        <v>-4369.71</v>
      </c>
      <c r="J149" s="157" t="s">
        <v>25</v>
      </c>
      <c r="K149" s="157">
        <v>0</v>
      </c>
      <c r="L149" s="158" t="s">
        <v>439</v>
      </c>
      <c r="M149" s="158"/>
      <c r="N149" s="158"/>
      <c r="O149" s="158"/>
    </row>
    <row r="150" spans="1:15" ht="15" customHeight="1" x14ac:dyDescent="0.25">
      <c r="A150" s="152" t="s">
        <v>271</v>
      </c>
      <c r="B150" s="153" t="s">
        <v>272</v>
      </c>
      <c r="C150" s="154">
        <v>35.29</v>
      </c>
      <c r="D150" s="154">
        <v>0</v>
      </c>
      <c r="E150" s="154">
        <v>-35.29</v>
      </c>
      <c r="F150" s="154" t="s">
        <v>25</v>
      </c>
      <c r="G150" s="154">
        <v>396.11</v>
      </c>
      <c r="H150" s="154">
        <v>0</v>
      </c>
      <c r="I150" s="154">
        <v>-396.11</v>
      </c>
      <c r="J150" s="154" t="s">
        <v>25</v>
      </c>
      <c r="K150" s="154">
        <v>0</v>
      </c>
    </row>
    <row r="151" spans="1:15" ht="15" customHeight="1" x14ac:dyDescent="0.25">
      <c r="A151" s="152" t="s">
        <v>273</v>
      </c>
      <c r="B151" s="153" t="s">
        <v>274</v>
      </c>
      <c r="C151" s="160">
        <v>753.3</v>
      </c>
      <c r="D151" s="160">
        <v>712.33</v>
      </c>
      <c r="E151" s="160">
        <v>-40.97</v>
      </c>
      <c r="F151" s="160">
        <v>-5.75</v>
      </c>
      <c r="G151" s="160">
        <v>5188.3999999999996</v>
      </c>
      <c r="H151" s="160">
        <v>4986.3100000000004</v>
      </c>
      <c r="I151" s="160">
        <v>-202.09</v>
      </c>
      <c r="J151" s="160">
        <v>-4.05</v>
      </c>
      <c r="K151" s="160">
        <v>8547.9599999999991</v>
      </c>
    </row>
    <row r="152" spans="1:15" ht="15" customHeight="1" x14ac:dyDescent="0.25">
      <c r="A152" s="152" t="s">
        <v>275</v>
      </c>
      <c r="B152" s="153" t="s">
        <v>276</v>
      </c>
      <c r="C152" s="167">
        <v>16464.689999999999</v>
      </c>
      <c r="D152" s="167">
        <v>8800.74</v>
      </c>
      <c r="E152" s="167">
        <v>-7663.95</v>
      </c>
      <c r="F152" s="167">
        <v>-87.08</v>
      </c>
      <c r="G152" s="167">
        <v>88728.81</v>
      </c>
      <c r="H152" s="167">
        <v>76585.14</v>
      </c>
      <c r="I152" s="167">
        <v>-12143.67</v>
      </c>
      <c r="J152" s="167">
        <v>-15.86</v>
      </c>
      <c r="K152" s="167">
        <v>120362.84</v>
      </c>
    </row>
    <row r="153" spans="1:15" s="165" customFormat="1" ht="15" customHeight="1" x14ac:dyDescent="0.25">
      <c r="A153" s="161" t="s">
        <v>277</v>
      </c>
      <c r="B153" s="162" t="s">
        <v>278</v>
      </c>
      <c r="C153" s="168">
        <v>112369.98</v>
      </c>
      <c r="D153" s="168">
        <v>107829.23</v>
      </c>
      <c r="E153" s="168">
        <v>-4540.75</v>
      </c>
      <c r="F153" s="168">
        <v>-4.21</v>
      </c>
      <c r="G153" s="168">
        <v>797599.28</v>
      </c>
      <c r="H153" s="168">
        <v>780978.96</v>
      </c>
      <c r="I153" s="168">
        <v>-16620.32</v>
      </c>
      <c r="J153" s="168">
        <v>-2.13</v>
      </c>
      <c r="K153" s="168">
        <v>1315223.05</v>
      </c>
      <c r="L153" s="164"/>
      <c r="M153" s="164"/>
      <c r="N153" s="164"/>
      <c r="O153" s="164"/>
    </row>
    <row r="154" spans="1:15" s="173" customFormat="1" ht="15" customHeight="1" x14ac:dyDescent="0.25">
      <c r="A154" s="169" t="s">
        <v>279</v>
      </c>
      <c r="B154" s="170" t="s">
        <v>280</v>
      </c>
      <c r="C154" s="171">
        <v>125460.73</v>
      </c>
      <c r="D154" s="171">
        <v>124285.51</v>
      </c>
      <c r="E154" s="171">
        <v>1175.22</v>
      </c>
      <c r="F154" s="171">
        <v>0.95</v>
      </c>
      <c r="G154" s="171">
        <v>728797.92</v>
      </c>
      <c r="H154" s="171">
        <v>796506.3</v>
      </c>
      <c r="I154" s="171">
        <v>-67708.38</v>
      </c>
      <c r="J154" s="171">
        <v>-8.5</v>
      </c>
      <c r="K154" s="171">
        <v>1436813.71</v>
      </c>
      <c r="L154" s="172"/>
      <c r="M154" s="172"/>
      <c r="N154" s="172"/>
      <c r="O154" s="172"/>
    </row>
    <row r="155" spans="1:15" ht="15" customHeight="1" x14ac:dyDescent="0.25">
      <c r="A155" s="152" t="s">
        <v>281</v>
      </c>
      <c r="B155" s="153" t="s">
        <v>282</v>
      </c>
      <c r="C155" s="154"/>
      <c r="D155" s="154"/>
      <c r="E155" s="154"/>
      <c r="F155" s="154"/>
      <c r="G155" s="154"/>
      <c r="H155" s="154"/>
      <c r="I155" s="154"/>
      <c r="J155" s="154"/>
      <c r="K155" s="154"/>
    </row>
    <row r="156" spans="1:15" ht="15" customHeight="1" x14ac:dyDescent="0.25">
      <c r="A156" s="152" t="s">
        <v>283</v>
      </c>
      <c r="B156" s="153" t="s">
        <v>284</v>
      </c>
      <c r="C156" s="154"/>
      <c r="D156" s="154"/>
      <c r="E156" s="154"/>
      <c r="F156" s="154"/>
      <c r="G156" s="154"/>
      <c r="H156" s="154"/>
      <c r="I156" s="154"/>
      <c r="J156" s="154"/>
      <c r="K156" s="154"/>
    </row>
    <row r="157" spans="1:15" ht="15" customHeight="1" x14ac:dyDescent="0.25">
      <c r="A157" s="152" t="s">
        <v>285</v>
      </c>
      <c r="B157" s="153" t="s">
        <v>286</v>
      </c>
      <c r="C157" s="154">
        <v>0</v>
      </c>
      <c r="D157" s="154">
        <v>0</v>
      </c>
      <c r="E157" s="154">
        <v>0</v>
      </c>
      <c r="F157" s="154" t="s">
        <v>25</v>
      </c>
      <c r="G157" s="154">
        <v>3589.56</v>
      </c>
      <c r="H157" s="154">
        <v>0</v>
      </c>
      <c r="I157" s="154">
        <v>-3589.56</v>
      </c>
      <c r="J157" s="154" t="s">
        <v>25</v>
      </c>
      <c r="K157" s="154">
        <v>0</v>
      </c>
    </row>
    <row r="158" spans="1:15" s="159" customFormat="1" ht="15" customHeight="1" x14ac:dyDescent="0.25">
      <c r="A158" s="155" t="s">
        <v>288</v>
      </c>
      <c r="B158" s="156" t="s">
        <v>289</v>
      </c>
      <c r="C158" s="157">
        <v>9781.25</v>
      </c>
      <c r="D158" s="157">
        <v>6753.23</v>
      </c>
      <c r="E158" s="157">
        <v>-3028.02</v>
      </c>
      <c r="F158" s="157">
        <v>-44.84</v>
      </c>
      <c r="G158" s="157">
        <v>32039.26</v>
      </c>
      <c r="H158" s="157">
        <v>47272.61</v>
      </c>
      <c r="I158" s="157">
        <v>15233.35</v>
      </c>
      <c r="J158" s="157">
        <v>32.22</v>
      </c>
      <c r="K158" s="157">
        <v>81038.759999999995</v>
      </c>
      <c r="L158" s="158" t="s">
        <v>440</v>
      </c>
      <c r="M158" s="158"/>
      <c r="N158" s="158"/>
      <c r="O158" s="158"/>
    </row>
    <row r="159" spans="1:15" ht="15" customHeight="1" x14ac:dyDescent="0.25">
      <c r="A159" s="152" t="s">
        <v>291</v>
      </c>
      <c r="B159" s="153" t="s">
        <v>292</v>
      </c>
      <c r="C159" s="154">
        <v>925</v>
      </c>
      <c r="D159" s="154">
        <v>0</v>
      </c>
      <c r="E159" s="154">
        <v>-925</v>
      </c>
      <c r="F159" s="154" t="s">
        <v>25</v>
      </c>
      <c r="G159" s="154">
        <v>2435.7199999999998</v>
      </c>
      <c r="H159" s="154">
        <v>0</v>
      </c>
      <c r="I159" s="154">
        <v>-2435.7199999999998</v>
      </c>
      <c r="J159" s="154" t="s">
        <v>25</v>
      </c>
      <c r="K159" s="154">
        <v>0</v>
      </c>
    </row>
    <row r="160" spans="1:15" s="159" customFormat="1" ht="15" customHeight="1" x14ac:dyDescent="0.25">
      <c r="A160" s="155" t="s">
        <v>332</v>
      </c>
      <c r="B160" s="156" t="s">
        <v>333</v>
      </c>
      <c r="C160" s="157">
        <v>1200</v>
      </c>
      <c r="D160" s="157">
        <v>4250</v>
      </c>
      <c r="E160" s="157">
        <v>3050</v>
      </c>
      <c r="F160" s="157">
        <v>71.760000000000005</v>
      </c>
      <c r="G160" s="157">
        <v>3849.9</v>
      </c>
      <c r="H160" s="157">
        <v>8500</v>
      </c>
      <c r="I160" s="157">
        <v>4650.1000000000004</v>
      </c>
      <c r="J160" s="157">
        <v>54.71</v>
      </c>
      <c r="K160" s="157">
        <v>8500</v>
      </c>
      <c r="L160" s="158" t="s">
        <v>441</v>
      </c>
      <c r="M160" s="158"/>
      <c r="N160" s="158"/>
      <c r="O160" s="158"/>
    </row>
    <row r="161" spans="1:15" ht="15" customHeight="1" x14ac:dyDescent="0.25">
      <c r="A161" s="152" t="s">
        <v>334</v>
      </c>
      <c r="B161" s="153" t="s">
        <v>335</v>
      </c>
      <c r="C161" s="154">
        <v>600</v>
      </c>
      <c r="D161" s="154">
        <v>0</v>
      </c>
      <c r="E161" s="154">
        <v>-600</v>
      </c>
      <c r="F161" s="154" t="s">
        <v>25</v>
      </c>
      <c r="G161" s="154">
        <v>1235.71</v>
      </c>
      <c r="H161" s="154">
        <v>0</v>
      </c>
      <c r="I161" s="154">
        <v>-1235.71</v>
      </c>
      <c r="J161" s="154" t="s">
        <v>25</v>
      </c>
      <c r="K161" s="154">
        <v>0</v>
      </c>
    </row>
    <row r="162" spans="1:15" ht="15" customHeight="1" x14ac:dyDescent="0.25">
      <c r="A162" s="152" t="s">
        <v>294</v>
      </c>
      <c r="B162" s="153" t="s">
        <v>295</v>
      </c>
      <c r="C162" s="154">
        <v>0</v>
      </c>
      <c r="D162" s="154">
        <v>0</v>
      </c>
      <c r="E162" s="154">
        <v>0</v>
      </c>
      <c r="F162" s="154" t="s">
        <v>25</v>
      </c>
      <c r="G162" s="154">
        <v>3765</v>
      </c>
      <c r="H162" s="154">
        <v>0</v>
      </c>
      <c r="I162" s="154">
        <v>-3765</v>
      </c>
      <c r="J162" s="154" t="s">
        <v>25</v>
      </c>
      <c r="K162" s="154">
        <v>0</v>
      </c>
    </row>
    <row r="163" spans="1:15" ht="15" customHeight="1" x14ac:dyDescent="0.25">
      <c r="A163" s="152" t="s">
        <v>379</v>
      </c>
      <c r="B163" s="153" t="s">
        <v>380</v>
      </c>
      <c r="C163" s="154">
        <v>0</v>
      </c>
      <c r="D163" s="154">
        <v>0</v>
      </c>
      <c r="E163" s="154">
        <v>0</v>
      </c>
      <c r="F163" s="154" t="s">
        <v>25</v>
      </c>
      <c r="G163" s="154">
        <v>529</v>
      </c>
      <c r="H163" s="154">
        <v>0</v>
      </c>
      <c r="I163" s="154">
        <v>-529</v>
      </c>
      <c r="J163" s="154" t="s">
        <v>25</v>
      </c>
      <c r="K163" s="154">
        <v>0</v>
      </c>
    </row>
    <row r="164" spans="1:15" s="159" customFormat="1" ht="15" customHeight="1" x14ac:dyDescent="0.25">
      <c r="A164" s="155" t="s">
        <v>336</v>
      </c>
      <c r="B164" s="156" t="s">
        <v>337</v>
      </c>
      <c r="C164" s="157">
        <v>1856</v>
      </c>
      <c r="D164" s="157">
        <v>0</v>
      </c>
      <c r="E164" s="157">
        <v>-1856</v>
      </c>
      <c r="F164" s="157" t="s">
        <v>25</v>
      </c>
      <c r="G164" s="157">
        <v>8821.02</v>
      </c>
      <c r="H164" s="157">
        <v>0</v>
      </c>
      <c r="I164" s="157">
        <v>-8821.02</v>
      </c>
      <c r="J164" s="157" t="s">
        <v>25</v>
      </c>
      <c r="K164" s="157">
        <v>0</v>
      </c>
      <c r="L164" s="158" t="s">
        <v>442</v>
      </c>
      <c r="M164" s="158"/>
      <c r="N164" s="158"/>
      <c r="O164" s="158"/>
    </row>
    <row r="165" spans="1:15" ht="15" customHeight="1" x14ac:dyDescent="0.25">
      <c r="A165" s="152" t="s">
        <v>357</v>
      </c>
      <c r="B165" s="153" t="s">
        <v>358</v>
      </c>
      <c r="C165" s="154">
        <v>0</v>
      </c>
      <c r="D165" s="154">
        <v>0</v>
      </c>
      <c r="E165" s="154">
        <v>0</v>
      </c>
      <c r="F165" s="154" t="s">
        <v>25</v>
      </c>
      <c r="G165" s="154">
        <v>1099.24</v>
      </c>
      <c r="H165" s="154">
        <v>0</v>
      </c>
      <c r="I165" s="154">
        <v>-1099.24</v>
      </c>
      <c r="J165" s="154" t="s">
        <v>25</v>
      </c>
      <c r="K165" s="154">
        <v>0</v>
      </c>
    </row>
    <row r="166" spans="1:15" ht="15" customHeight="1" x14ac:dyDescent="0.25">
      <c r="A166" s="152" t="s">
        <v>297</v>
      </c>
      <c r="B166" s="153" t="s">
        <v>298</v>
      </c>
      <c r="C166" s="154"/>
      <c r="D166" s="154"/>
      <c r="E166" s="154"/>
      <c r="F166" s="154"/>
      <c r="G166" s="154"/>
      <c r="H166" s="154"/>
      <c r="I166" s="154"/>
      <c r="J166" s="154"/>
      <c r="K166" s="154"/>
    </row>
    <row r="167" spans="1:15" s="159" customFormat="1" ht="15" customHeight="1" x14ac:dyDescent="0.25">
      <c r="A167" s="155" t="s">
        <v>443</v>
      </c>
      <c r="B167" s="156" t="s">
        <v>444</v>
      </c>
      <c r="C167" s="157">
        <v>4162</v>
      </c>
      <c r="D167" s="157">
        <v>0</v>
      </c>
      <c r="E167" s="157">
        <v>-4162</v>
      </c>
      <c r="F167" s="157" t="s">
        <v>25</v>
      </c>
      <c r="G167" s="157">
        <v>4162</v>
      </c>
      <c r="H167" s="157">
        <v>0</v>
      </c>
      <c r="I167" s="157">
        <v>-4162</v>
      </c>
      <c r="J167" s="157" t="s">
        <v>25</v>
      </c>
      <c r="K167" s="157">
        <v>0</v>
      </c>
      <c r="L167" s="158" t="s">
        <v>445</v>
      </c>
      <c r="M167" s="158"/>
      <c r="N167" s="158"/>
      <c r="O167" s="158"/>
    </row>
    <row r="168" spans="1:15" ht="15" customHeight="1" x14ac:dyDescent="0.25">
      <c r="A168" s="152" t="s">
        <v>299</v>
      </c>
      <c r="B168" s="153" t="s">
        <v>300</v>
      </c>
      <c r="C168" s="154">
        <v>0</v>
      </c>
      <c r="D168" s="154">
        <v>26760</v>
      </c>
      <c r="E168" s="154">
        <v>26760</v>
      </c>
      <c r="F168" s="154">
        <v>100</v>
      </c>
      <c r="G168" s="154">
        <v>965.52</v>
      </c>
      <c r="H168" s="154">
        <v>107040</v>
      </c>
      <c r="I168" s="154">
        <v>106074.48</v>
      </c>
      <c r="J168" s="154">
        <v>99.1</v>
      </c>
      <c r="K168" s="154">
        <v>107040</v>
      </c>
    </row>
    <row r="169" spans="1:15" ht="15" customHeight="1" x14ac:dyDescent="0.25">
      <c r="A169" s="152" t="s">
        <v>381</v>
      </c>
      <c r="B169" s="153" t="s">
        <v>382</v>
      </c>
      <c r="C169" s="154">
        <v>0</v>
      </c>
      <c r="D169" s="154">
        <v>0</v>
      </c>
      <c r="E169" s="154">
        <v>0</v>
      </c>
      <c r="F169" s="154" t="s">
        <v>25</v>
      </c>
      <c r="G169" s="154">
        <v>3235</v>
      </c>
      <c r="H169" s="154">
        <v>0</v>
      </c>
      <c r="I169" s="154">
        <v>-3235</v>
      </c>
      <c r="J169" s="154" t="s">
        <v>25</v>
      </c>
      <c r="K169" s="154">
        <v>0</v>
      </c>
    </row>
    <row r="170" spans="1:15" ht="15" customHeight="1" x14ac:dyDescent="0.25">
      <c r="A170" s="152" t="s">
        <v>301</v>
      </c>
      <c r="B170" s="153" t="s">
        <v>302</v>
      </c>
      <c r="C170" s="154">
        <v>0</v>
      </c>
      <c r="D170" s="154">
        <v>0</v>
      </c>
      <c r="E170" s="154">
        <v>0</v>
      </c>
      <c r="F170" s="154" t="s">
        <v>25</v>
      </c>
      <c r="G170" s="154">
        <v>405</v>
      </c>
      <c r="H170" s="154">
        <v>0</v>
      </c>
      <c r="I170" s="154">
        <v>-405</v>
      </c>
      <c r="J170" s="154" t="s">
        <v>25</v>
      </c>
      <c r="K170" s="154">
        <v>0</v>
      </c>
    </row>
    <row r="171" spans="1:15" ht="15" customHeight="1" x14ac:dyDescent="0.25">
      <c r="A171" s="152" t="s">
        <v>339</v>
      </c>
      <c r="B171" s="153" t="s">
        <v>340</v>
      </c>
      <c r="C171" s="160">
        <v>0</v>
      </c>
      <c r="D171" s="160">
        <v>0</v>
      </c>
      <c r="E171" s="160">
        <v>0</v>
      </c>
      <c r="F171" s="160" t="s">
        <v>25</v>
      </c>
      <c r="G171" s="160">
        <v>0</v>
      </c>
      <c r="H171" s="160">
        <v>20000</v>
      </c>
      <c r="I171" s="160">
        <v>20000</v>
      </c>
      <c r="J171" s="160">
        <v>100</v>
      </c>
      <c r="K171" s="160">
        <v>20000</v>
      </c>
    </row>
    <row r="172" spans="1:15" ht="15" customHeight="1" x14ac:dyDescent="0.25">
      <c r="A172" s="152" t="s">
        <v>304</v>
      </c>
      <c r="B172" s="153" t="s">
        <v>305</v>
      </c>
      <c r="C172" s="167">
        <v>18524.25</v>
      </c>
      <c r="D172" s="167">
        <v>37763.230000000003</v>
      </c>
      <c r="E172" s="167">
        <v>19238.98</v>
      </c>
      <c r="F172" s="167">
        <v>50.95</v>
      </c>
      <c r="G172" s="167">
        <v>66131.929999999993</v>
      </c>
      <c r="H172" s="167">
        <v>182812.61</v>
      </c>
      <c r="I172" s="167">
        <v>116680.68</v>
      </c>
      <c r="J172" s="167">
        <v>63.83</v>
      </c>
      <c r="K172" s="167">
        <v>216578.76</v>
      </c>
    </row>
    <row r="173" spans="1:15" ht="15" customHeight="1" x14ac:dyDescent="0.25">
      <c r="A173" s="152" t="s">
        <v>306</v>
      </c>
      <c r="B173" s="153" t="s">
        <v>307</v>
      </c>
      <c r="C173" s="151">
        <v>106936.48</v>
      </c>
      <c r="D173" s="151">
        <v>86522.28</v>
      </c>
      <c r="E173" s="151">
        <v>20414.2</v>
      </c>
      <c r="F173" s="151">
        <v>23.59</v>
      </c>
      <c r="G173" s="151">
        <v>662665.99</v>
      </c>
      <c r="H173" s="151">
        <v>613693.68999999994</v>
      </c>
      <c r="I173" s="151">
        <v>48972.3</v>
      </c>
      <c r="J173" s="151">
        <v>7.98</v>
      </c>
      <c r="K173" s="151">
        <v>1220234.95</v>
      </c>
    </row>
  </sheetData>
  <mergeCells count="4">
    <mergeCell ref="A1:K1"/>
    <mergeCell ref="A2:K2"/>
    <mergeCell ref="A3:K3"/>
    <mergeCell ref="A4:K4"/>
  </mergeCells>
  <conditionalFormatting sqref="L1:O4 A1:A1048576 B5:O96 M97:O97 B97:K1048576 L98:O160 M161:O161 L162:O1048576">
    <cfRule type="cellIs" dxfId="1" priority="1" stopIfTrue="1" operator="lessThan">
      <formula>0</formula>
    </cfRule>
  </conditionalFormatting>
  <pageMargins left="0.70000000000000007" right="0.70000000000000007" top="0.7" bottom="0.7" header="0.5" footer="0.5"/>
  <pageSetup paperSize="0" fitToHeight="990" orientation="portrait" useFirstPageNumber="1" horizontalDpi="0" verticalDpi="0" copies="0"/>
  <headerFooter alignWithMargins="0">
    <oddHeader>&amp;R&amp;"Aptos Narrow,Bold"&amp;D &amp;T</oddHeader>
    <oddFooter>&amp;C&amp;"Aptos Narrow,Bold" Page &amp;P of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544BF6-3564-4BFF-93C6-A1A802D6174F}">
  <sheetPr>
    <pageSetUpPr fitToPage="1"/>
  </sheetPr>
  <dimension ref="A1:L176"/>
  <sheetViews>
    <sheetView tabSelected="1" topLeftCell="B145" workbookViewId="0">
      <selection activeCell="E156" sqref="E156"/>
    </sheetView>
  </sheetViews>
  <sheetFormatPr defaultColWidth="9.1796875" defaultRowHeight="14.5" x14ac:dyDescent="0.35"/>
  <cols>
    <col min="1" max="1" width="11.453125" style="185" customWidth="1"/>
    <col min="2" max="2" width="37.1796875" style="185" customWidth="1"/>
    <col min="3" max="11" width="15" style="185" customWidth="1"/>
    <col min="12" max="12" width="46.26953125" style="174" customWidth="1"/>
    <col min="13" max="16384" width="9.1796875" style="174"/>
  </cols>
  <sheetData>
    <row r="1" spans="1:12" ht="15" customHeight="1" x14ac:dyDescent="0.35">
      <c r="A1" s="200" t="s">
        <v>0</v>
      </c>
      <c r="B1" s="200"/>
      <c r="C1" s="200"/>
      <c r="D1" s="200"/>
      <c r="E1" s="200"/>
      <c r="F1" s="200"/>
      <c r="G1" s="200"/>
      <c r="H1" s="200"/>
      <c r="I1" s="200"/>
      <c r="J1" s="200"/>
      <c r="K1" s="200"/>
    </row>
    <row r="2" spans="1:12" ht="15.75" customHeight="1" x14ac:dyDescent="0.35">
      <c r="A2" s="201" t="s">
        <v>1</v>
      </c>
      <c r="B2" s="201"/>
      <c r="C2" s="201"/>
      <c r="D2" s="201"/>
      <c r="E2" s="201"/>
      <c r="F2" s="201"/>
      <c r="G2" s="201"/>
      <c r="H2" s="201"/>
      <c r="I2" s="201"/>
      <c r="J2" s="201"/>
      <c r="K2" s="201"/>
    </row>
    <row r="3" spans="1:12" ht="15" customHeight="1" x14ac:dyDescent="0.35">
      <c r="A3" s="200" t="s">
        <v>446</v>
      </c>
      <c r="B3" s="200"/>
      <c r="C3" s="200"/>
      <c r="D3" s="200"/>
      <c r="E3" s="200"/>
      <c r="F3" s="200"/>
      <c r="G3" s="200"/>
      <c r="H3" s="200"/>
      <c r="I3" s="200"/>
      <c r="J3" s="200"/>
      <c r="K3" s="200"/>
    </row>
    <row r="4" spans="1:12" ht="15" customHeight="1" x14ac:dyDescent="0.35">
      <c r="A4" s="200" t="s">
        <v>3</v>
      </c>
      <c r="B4" s="200"/>
      <c r="C4" s="200"/>
      <c r="D4" s="200"/>
      <c r="E4" s="200"/>
      <c r="F4" s="200"/>
      <c r="G4" s="200"/>
      <c r="H4" s="200"/>
      <c r="I4" s="200"/>
      <c r="J4" s="200"/>
      <c r="K4" s="200"/>
    </row>
    <row r="5" spans="1:12" ht="15" customHeight="1" x14ac:dyDescent="0.35">
      <c r="A5" s="175"/>
      <c r="B5" s="176"/>
      <c r="C5" s="175" t="s">
        <v>4</v>
      </c>
      <c r="D5" s="175" t="s">
        <v>5</v>
      </c>
      <c r="E5" s="175" t="s">
        <v>6</v>
      </c>
      <c r="F5" s="175" t="s">
        <v>7</v>
      </c>
      <c r="G5" s="175" t="s">
        <v>8</v>
      </c>
      <c r="H5" s="175" t="s">
        <v>9</v>
      </c>
      <c r="I5" s="175" t="s">
        <v>6</v>
      </c>
      <c r="J5" s="175" t="s">
        <v>7</v>
      </c>
      <c r="K5" s="175" t="s">
        <v>10</v>
      </c>
    </row>
    <row r="6" spans="1:12" ht="15" customHeight="1" x14ac:dyDescent="0.35">
      <c r="A6" s="177" t="s">
        <v>12</v>
      </c>
      <c r="B6" s="178" t="s">
        <v>13</v>
      </c>
      <c r="C6" s="179"/>
      <c r="D6" s="179"/>
      <c r="E6" s="179"/>
      <c r="F6" s="179"/>
      <c r="G6" s="179"/>
      <c r="H6" s="179"/>
      <c r="I6" s="179"/>
      <c r="J6" s="179"/>
      <c r="K6" s="179"/>
    </row>
    <row r="7" spans="1:12" ht="15" customHeight="1" x14ac:dyDescent="0.35">
      <c r="A7" s="180" t="s">
        <v>14</v>
      </c>
      <c r="B7" s="181" t="s">
        <v>15</v>
      </c>
      <c r="C7" s="182">
        <v>244180</v>
      </c>
      <c r="D7" s="182">
        <v>248850</v>
      </c>
      <c r="E7" s="182">
        <v>-4670</v>
      </c>
      <c r="F7" s="182">
        <v>-1.88</v>
      </c>
      <c r="G7" s="182">
        <v>1926485</v>
      </c>
      <c r="H7" s="182">
        <v>1990800</v>
      </c>
      <c r="I7" s="182">
        <v>-64315</v>
      </c>
      <c r="J7" s="182">
        <v>-3.23</v>
      </c>
      <c r="K7" s="182">
        <v>2986200</v>
      </c>
    </row>
    <row r="8" spans="1:12" ht="15" customHeight="1" x14ac:dyDescent="0.35">
      <c r="A8" s="180" t="s">
        <v>404</v>
      </c>
      <c r="B8" s="181" t="s">
        <v>405</v>
      </c>
      <c r="C8" s="182">
        <v>0</v>
      </c>
      <c r="D8" s="182">
        <v>0</v>
      </c>
      <c r="E8" s="182">
        <v>0</v>
      </c>
      <c r="F8" s="182" t="s">
        <v>25</v>
      </c>
      <c r="G8" s="182">
        <v>-459</v>
      </c>
      <c r="H8" s="182">
        <v>0</v>
      </c>
      <c r="I8" s="182">
        <v>-459</v>
      </c>
      <c r="J8" s="182" t="s">
        <v>25</v>
      </c>
      <c r="K8" s="182">
        <v>0</v>
      </c>
    </row>
    <row r="9" spans="1:12" ht="15" customHeight="1" x14ac:dyDescent="0.35">
      <c r="A9" s="180" t="s">
        <v>16</v>
      </c>
      <c r="B9" s="181" t="s">
        <v>17</v>
      </c>
      <c r="C9" s="182">
        <v>-5117</v>
      </c>
      <c r="D9" s="182">
        <v>-3182.24</v>
      </c>
      <c r="E9" s="182">
        <v>-1934.76</v>
      </c>
      <c r="F9" s="182">
        <v>-60.8</v>
      </c>
      <c r="G9" s="182">
        <v>-28363</v>
      </c>
      <c r="H9" s="182">
        <v>-66802.67</v>
      </c>
      <c r="I9" s="182">
        <v>38439.67</v>
      </c>
      <c r="J9" s="182">
        <v>57.54</v>
      </c>
      <c r="K9" s="182">
        <v>-71063.53</v>
      </c>
    </row>
    <row r="10" spans="1:12" s="205" customFormat="1" ht="15" customHeight="1" x14ac:dyDescent="0.35">
      <c r="A10" s="202" t="s">
        <v>18</v>
      </c>
      <c r="B10" s="203" t="s">
        <v>19</v>
      </c>
      <c r="C10" s="204">
        <v>-20171.830000000002</v>
      </c>
      <c r="D10" s="204">
        <v>-12442.5</v>
      </c>
      <c r="E10" s="204">
        <v>-7729.33</v>
      </c>
      <c r="F10" s="204">
        <v>-62.12</v>
      </c>
      <c r="G10" s="204">
        <v>-169085.09</v>
      </c>
      <c r="H10" s="204">
        <v>-113226.75</v>
      </c>
      <c r="I10" s="204">
        <v>-55858.34</v>
      </c>
      <c r="J10" s="204">
        <v>-49.33</v>
      </c>
      <c r="K10" s="204">
        <v>-162996.75</v>
      </c>
      <c r="L10" s="205" t="s">
        <v>453</v>
      </c>
    </row>
    <row r="11" spans="1:12" ht="15" customHeight="1" x14ac:dyDescent="0.35">
      <c r="A11" s="180" t="s">
        <v>21</v>
      </c>
      <c r="B11" s="181" t="s">
        <v>22</v>
      </c>
      <c r="C11" s="182">
        <v>1839.05</v>
      </c>
      <c r="D11" s="182">
        <v>1470.83</v>
      </c>
      <c r="E11" s="182">
        <v>368.22</v>
      </c>
      <c r="F11" s="182">
        <v>25.03</v>
      </c>
      <c r="G11" s="182">
        <v>12115.31</v>
      </c>
      <c r="H11" s="182">
        <v>11766.64</v>
      </c>
      <c r="I11" s="182">
        <v>348.67</v>
      </c>
      <c r="J11" s="182">
        <v>2.96</v>
      </c>
      <c r="K11" s="182">
        <v>17649.96</v>
      </c>
    </row>
    <row r="12" spans="1:12" ht="15" customHeight="1" x14ac:dyDescent="0.35">
      <c r="A12" s="180" t="s">
        <v>23</v>
      </c>
      <c r="B12" s="181" t="s">
        <v>24</v>
      </c>
      <c r="C12" s="182">
        <v>60</v>
      </c>
      <c r="D12" s="182">
        <v>0</v>
      </c>
      <c r="E12" s="182">
        <v>60</v>
      </c>
      <c r="F12" s="182" t="s">
        <v>25</v>
      </c>
      <c r="G12" s="182">
        <v>-805</v>
      </c>
      <c r="H12" s="182">
        <v>0</v>
      </c>
      <c r="I12" s="182">
        <v>-805</v>
      </c>
      <c r="J12" s="182" t="s">
        <v>25</v>
      </c>
      <c r="K12" s="182">
        <v>0</v>
      </c>
    </row>
    <row r="13" spans="1:12" ht="15" customHeight="1" x14ac:dyDescent="0.35">
      <c r="A13" s="180" t="s">
        <v>26</v>
      </c>
      <c r="B13" s="181" t="s">
        <v>27</v>
      </c>
      <c r="C13" s="182">
        <v>1164.7</v>
      </c>
      <c r="D13" s="182">
        <v>566.66999999999996</v>
      </c>
      <c r="E13" s="182">
        <v>598.03</v>
      </c>
      <c r="F13" s="182">
        <v>105.53</v>
      </c>
      <c r="G13" s="182">
        <v>16678.150000000001</v>
      </c>
      <c r="H13" s="182">
        <v>4533.3599999999997</v>
      </c>
      <c r="I13" s="182">
        <v>12144.79</v>
      </c>
      <c r="J13" s="182">
        <v>267.89999999999998</v>
      </c>
      <c r="K13" s="182">
        <v>6800.04</v>
      </c>
    </row>
    <row r="14" spans="1:12" ht="15" customHeight="1" x14ac:dyDescent="0.35">
      <c r="A14" s="180" t="s">
        <v>28</v>
      </c>
      <c r="B14" s="181" t="s">
        <v>29</v>
      </c>
      <c r="C14" s="182">
        <v>415</v>
      </c>
      <c r="D14" s="182">
        <v>532.91999999999996</v>
      </c>
      <c r="E14" s="182">
        <v>-117.92</v>
      </c>
      <c r="F14" s="182">
        <v>-22.13</v>
      </c>
      <c r="G14" s="182">
        <v>1315</v>
      </c>
      <c r="H14" s="182">
        <v>4263.3599999999997</v>
      </c>
      <c r="I14" s="182">
        <v>-2948.36</v>
      </c>
      <c r="J14" s="182">
        <v>-69.16</v>
      </c>
      <c r="K14" s="182">
        <v>6395.04</v>
      </c>
    </row>
    <row r="15" spans="1:12" ht="15" customHeight="1" x14ac:dyDescent="0.35">
      <c r="A15" s="180" t="s">
        <v>30</v>
      </c>
      <c r="B15" s="181" t="s">
        <v>31</v>
      </c>
      <c r="C15" s="182">
        <v>468.56</v>
      </c>
      <c r="D15" s="182">
        <v>604.91999999999996</v>
      </c>
      <c r="E15" s="182">
        <v>-136.36000000000001</v>
      </c>
      <c r="F15" s="182">
        <v>-22.54</v>
      </c>
      <c r="G15" s="182">
        <v>4268.43</v>
      </c>
      <c r="H15" s="182">
        <v>4839.3599999999997</v>
      </c>
      <c r="I15" s="182">
        <v>-570.92999999999995</v>
      </c>
      <c r="J15" s="182">
        <v>-11.8</v>
      </c>
      <c r="K15" s="182">
        <v>7259.04</v>
      </c>
    </row>
    <row r="16" spans="1:12" s="205" customFormat="1" ht="15" customHeight="1" x14ac:dyDescent="0.35">
      <c r="A16" s="202" t="s">
        <v>32</v>
      </c>
      <c r="B16" s="203" t="s">
        <v>33</v>
      </c>
      <c r="C16" s="204">
        <v>0</v>
      </c>
      <c r="D16" s="204">
        <v>1326.83</v>
      </c>
      <c r="E16" s="204">
        <v>-1326.83</v>
      </c>
      <c r="F16" s="204">
        <v>-100</v>
      </c>
      <c r="G16" s="204">
        <v>4773.5600000000004</v>
      </c>
      <c r="H16" s="204">
        <v>10614.64</v>
      </c>
      <c r="I16" s="204">
        <v>-5841.08</v>
      </c>
      <c r="J16" s="204">
        <v>-55.03</v>
      </c>
      <c r="K16" s="204">
        <v>15921.96</v>
      </c>
      <c r="L16" s="205" t="s">
        <v>454</v>
      </c>
    </row>
    <row r="17" spans="1:12" ht="15" customHeight="1" x14ac:dyDescent="0.35">
      <c r="A17" s="180" t="s">
        <v>35</v>
      </c>
      <c r="B17" s="181" t="s">
        <v>36</v>
      </c>
      <c r="C17" s="182">
        <v>95</v>
      </c>
      <c r="D17" s="182">
        <v>422.5</v>
      </c>
      <c r="E17" s="182">
        <v>-327.5</v>
      </c>
      <c r="F17" s="182">
        <v>-77.510000000000005</v>
      </c>
      <c r="G17" s="182">
        <v>1566.26</v>
      </c>
      <c r="H17" s="182">
        <v>3380</v>
      </c>
      <c r="I17" s="182">
        <v>-1813.74</v>
      </c>
      <c r="J17" s="182">
        <v>-53.66</v>
      </c>
      <c r="K17" s="182">
        <v>5070</v>
      </c>
    </row>
    <row r="18" spans="1:12" s="205" customFormat="1" ht="15" customHeight="1" x14ac:dyDescent="0.35">
      <c r="A18" s="202" t="s">
        <v>37</v>
      </c>
      <c r="B18" s="203" t="s">
        <v>38</v>
      </c>
      <c r="C18" s="204">
        <v>1350</v>
      </c>
      <c r="D18" s="204">
        <v>357.5</v>
      </c>
      <c r="E18" s="204">
        <v>992.5</v>
      </c>
      <c r="F18" s="204">
        <v>277.62</v>
      </c>
      <c r="G18" s="204">
        <v>5995</v>
      </c>
      <c r="H18" s="204">
        <v>2860</v>
      </c>
      <c r="I18" s="204">
        <v>3135</v>
      </c>
      <c r="J18" s="204">
        <v>109.62</v>
      </c>
      <c r="K18" s="204">
        <v>4290</v>
      </c>
      <c r="L18" s="205" t="s">
        <v>465</v>
      </c>
    </row>
    <row r="19" spans="1:12" ht="15" customHeight="1" x14ac:dyDescent="0.35">
      <c r="A19" s="180" t="s">
        <v>39</v>
      </c>
      <c r="B19" s="181" t="s">
        <v>40</v>
      </c>
      <c r="C19" s="182">
        <v>640</v>
      </c>
      <c r="D19" s="182">
        <v>817.92</v>
      </c>
      <c r="E19" s="182">
        <v>-177.92</v>
      </c>
      <c r="F19" s="182">
        <v>-21.75</v>
      </c>
      <c r="G19" s="182">
        <v>5337.21</v>
      </c>
      <c r="H19" s="182">
        <v>6543.36</v>
      </c>
      <c r="I19" s="182">
        <v>-1206.1500000000001</v>
      </c>
      <c r="J19" s="182">
        <v>-18.43</v>
      </c>
      <c r="K19" s="182">
        <v>9815.0400000000009</v>
      </c>
    </row>
    <row r="20" spans="1:12" ht="15" customHeight="1" x14ac:dyDescent="0.35">
      <c r="A20" s="180" t="s">
        <v>41</v>
      </c>
      <c r="B20" s="181" t="s">
        <v>42</v>
      </c>
      <c r="C20" s="182">
        <v>2656.25</v>
      </c>
      <c r="D20" s="182">
        <v>2500</v>
      </c>
      <c r="E20" s="182">
        <v>156.25</v>
      </c>
      <c r="F20" s="182">
        <v>6.25</v>
      </c>
      <c r="G20" s="182">
        <v>18283.810000000001</v>
      </c>
      <c r="H20" s="182">
        <v>20000</v>
      </c>
      <c r="I20" s="182">
        <v>-1716.19</v>
      </c>
      <c r="J20" s="182">
        <v>-8.58</v>
      </c>
      <c r="K20" s="182">
        <v>30000</v>
      </c>
    </row>
    <row r="21" spans="1:12" ht="15" customHeight="1" x14ac:dyDescent="0.35">
      <c r="A21" s="180" t="s">
        <v>43</v>
      </c>
      <c r="B21" s="181" t="s">
        <v>44</v>
      </c>
      <c r="C21" s="182">
        <v>1500</v>
      </c>
      <c r="D21" s="182">
        <v>733.33</v>
      </c>
      <c r="E21" s="182">
        <v>766.67</v>
      </c>
      <c r="F21" s="182">
        <v>104.55</v>
      </c>
      <c r="G21" s="182">
        <v>11500</v>
      </c>
      <c r="H21" s="182">
        <v>5866.64</v>
      </c>
      <c r="I21" s="182">
        <v>5633.36</v>
      </c>
      <c r="J21" s="182">
        <v>96.02</v>
      </c>
      <c r="K21" s="182">
        <v>8799.9599999999991</v>
      </c>
    </row>
    <row r="22" spans="1:12" ht="15" customHeight="1" x14ac:dyDescent="0.35">
      <c r="A22" s="180" t="s">
        <v>45</v>
      </c>
      <c r="B22" s="181" t="s">
        <v>46</v>
      </c>
      <c r="C22" s="182">
        <v>-1918.53</v>
      </c>
      <c r="D22" s="182">
        <v>-2270</v>
      </c>
      <c r="E22" s="182">
        <v>351.47</v>
      </c>
      <c r="F22" s="182">
        <v>15.48</v>
      </c>
      <c r="G22" s="182">
        <v>-16809.25</v>
      </c>
      <c r="H22" s="182">
        <v>-18160</v>
      </c>
      <c r="I22" s="182">
        <v>1350.75</v>
      </c>
      <c r="J22" s="182">
        <v>7.44</v>
      </c>
      <c r="K22" s="182">
        <v>-27240</v>
      </c>
    </row>
    <row r="23" spans="1:12" ht="15" customHeight="1" x14ac:dyDescent="0.35">
      <c r="A23" s="180" t="s">
        <v>47</v>
      </c>
      <c r="B23" s="181" t="s">
        <v>48</v>
      </c>
      <c r="C23" s="182">
        <v>-500</v>
      </c>
      <c r="D23" s="182">
        <v>-83.33</v>
      </c>
      <c r="E23" s="182">
        <v>-416.67</v>
      </c>
      <c r="F23" s="182">
        <v>-500.02</v>
      </c>
      <c r="G23" s="182">
        <v>-500</v>
      </c>
      <c r="H23" s="182">
        <v>-666.64</v>
      </c>
      <c r="I23" s="182">
        <v>166.64</v>
      </c>
      <c r="J23" s="182">
        <v>25</v>
      </c>
      <c r="K23" s="182">
        <v>-999.96</v>
      </c>
    </row>
    <row r="24" spans="1:12" ht="15" customHeight="1" x14ac:dyDescent="0.35">
      <c r="A24" s="180" t="s">
        <v>49</v>
      </c>
      <c r="B24" s="181" t="s">
        <v>50</v>
      </c>
      <c r="C24" s="182">
        <v>-300</v>
      </c>
      <c r="D24" s="182">
        <v>-300</v>
      </c>
      <c r="E24" s="182">
        <v>0</v>
      </c>
      <c r="F24" s="182">
        <v>0</v>
      </c>
      <c r="G24" s="182">
        <v>-2400</v>
      </c>
      <c r="H24" s="182">
        <v>-2400</v>
      </c>
      <c r="I24" s="182">
        <v>0</v>
      </c>
      <c r="J24" s="182">
        <v>0</v>
      </c>
      <c r="K24" s="182">
        <v>-3600</v>
      </c>
    </row>
    <row r="25" spans="1:12" ht="15" customHeight="1" x14ac:dyDescent="0.35">
      <c r="A25" s="180" t="s">
        <v>387</v>
      </c>
      <c r="B25" s="181" t="s">
        <v>388</v>
      </c>
      <c r="C25" s="182">
        <v>-200</v>
      </c>
      <c r="D25" s="182">
        <v>0</v>
      </c>
      <c r="E25" s="182">
        <v>-200</v>
      </c>
      <c r="F25" s="182" t="s">
        <v>25</v>
      </c>
      <c r="G25" s="182">
        <v>-450</v>
      </c>
      <c r="H25" s="182">
        <v>0</v>
      </c>
      <c r="I25" s="182">
        <v>-450</v>
      </c>
      <c r="J25" s="182" t="s">
        <v>25</v>
      </c>
      <c r="K25" s="182">
        <v>0</v>
      </c>
    </row>
    <row r="26" spans="1:12" ht="15" customHeight="1" x14ac:dyDescent="0.35">
      <c r="A26" s="180" t="s">
        <v>423</v>
      </c>
      <c r="B26" s="181" t="s">
        <v>424</v>
      </c>
      <c r="C26" s="182">
        <v>-500</v>
      </c>
      <c r="D26" s="182">
        <v>0</v>
      </c>
      <c r="E26" s="182">
        <v>-500</v>
      </c>
      <c r="F26" s="182" t="s">
        <v>25</v>
      </c>
      <c r="G26" s="182">
        <v>0</v>
      </c>
      <c r="H26" s="182">
        <v>0</v>
      </c>
      <c r="I26" s="182">
        <v>0</v>
      </c>
      <c r="J26" s="182" t="s">
        <v>25</v>
      </c>
      <c r="K26" s="182">
        <v>0</v>
      </c>
    </row>
    <row r="27" spans="1:12" ht="15" customHeight="1" x14ac:dyDescent="0.35">
      <c r="A27" s="180" t="s">
        <v>51</v>
      </c>
      <c r="B27" s="181" t="s">
        <v>52</v>
      </c>
      <c r="C27" s="182">
        <v>97.19</v>
      </c>
      <c r="D27" s="182">
        <v>0</v>
      </c>
      <c r="E27" s="182">
        <v>97.19</v>
      </c>
      <c r="F27" s="182" t="s">
        <v>25</v>
      </c>
      <c r="G27" s="182">
        <v>522.29</v>
      </c>
      <c r="H27" s="182">
        <v>0</v>
      </c>
      <c r="I27" s="182">
        <v>522.29</v>
      </c>
      <c r="J27" s="182" t="s">
        <v>25</v>
      </c>
      <c r="K27" s="182">
        <v>0</v>
      </c>
    </row>
    <row r="28" spans="1:12" ht="15" customHeight="1" x14ac:dyDescent="0.35">
      <c r="A28" s="180" t="s">
        <v>425</v>
      </c>
      <c r="B28" s="181" t="s">
        <v>426</v>
      </c>
      <c r="C28" s="182">
        <v>0</v>
      </c>
      <c r="D28" s="182">
        <v>0</v>
      </c>
      <c r="E28" s="182">
        <v>0</v>
      </c>
      <c r="F28" s="182" t="s">
        <v>25</v>
      </c>
      <c r="G28" s="182">
        <v>500</v>
      </c>
      <c r="H28" s="182">
        <v>0</v>
      </c>
      <c r="I28" s="182">
        <v>500</v>
      </c>
      <c r="J28" s="182" t="s">
        <v>25</v>
      </c>
      <c r="K28" s="182">
        <v>0</v>
      </c>
    </row>
    <row r="29" spans="1:12" s="218" customFormat="1" ht="15" customHeight="1" x14ac:dyDescent="0.35">
      <c r="A29" s="215" t="s">
        <v>53</v>
      </c>
      <c r="B29" s="216" t="s">
        <v>54</v>
      </c>
      <c r="C29" s="217">
        <v>1517.46</v>
      </c>
      <c r="D29" s="217">
        <v>0</v>
      </c>
      <c r="E29" s="217">
        <v>1517.46</v>
      </c>
      <c r="F29" s="217" t="s">
        <v>25</v>
      </c>
      <c r="G29" s="217">
        <v>7090.76</v>
      </c>
      <c r="H29" s="217">
        <v>0</v>
      </c>
      <c r="I29" s="217">
        <v>7090.76</v>
      </c>
      <c r="J29" s="217" t="s">
        <v>25</v>
      </c>
      <c r="K29" s="217">
        <v>0</v>
      </c>
    </row>
    <row r="30" spans="1:12" s="205" customFormat="1" ht="15" customHeight="1" x14ac:dyDescent="0.35">
      <c r="A30" s="202" t="s">
        <v>55</v>
      </c>
      <c r="B30" s="203" t="s">
        <v>56</v>
      </c>
      <c r="C30" s="204">
        <v>-995.35</v>
      </c>
      <c r="D30" s="204">
        <v>-7000</v>
      </c>
      <c r="E30" s="204">
        <v>6004.65</v>
      </c>
      <c r="F30" s="204">
        <v>85.78</v>
      </c>
      <c r="G30" s="204">
        <v>-41831.51</v>
      </c>
      <c r="H30" s="204">
        <v>-56000</v>
      </c>
      <c r="I30" s="204">
        <v>14168.49</v>
      </c>
      <c r="J30" s="204">
        <v>25.3</v>
      </c>
      <c r="K30" s="204">
        <v>-84000</v>
      </c>
      <c r="L30" s="205" t="s">
        <v>455</v>
      </c>
    </row>
    <row r="31" spans="1:12" ht="15" customHeight="1" x14ac:dyDescent="0.35">
      <c r="A31" s="180" t="s">
        <v>57</v>
      </c>
      <c r="B31" s="181" t="s">
        <v>58</v>
      </c>
      <c r="C31" s="182">
        <v>300</v>
      </c>
      <c r="D31" s="182">
        <v>820.58</v>
      </c>
      <c r="E31" s="182">
        <v>-520.58000000000004</v>
      </c>
      <c r="F31" s="182">
        <v>-63.44</v>
      </c>
      <c r="G31" s="182">
        <v>700</v>
      </c>
      <c r="H31" s="182">
        <v>6564.64</v>
      </c>
      <c r="I31" s="182">
        <v>-5864.64</v>
      </c>
      <c r="J31" s="182">
        <v>-89.34</v>
      </c>
      <c r="K31" s="182">
        <v>9846.9599999999991</v>
      </c>
    </row>
    <row r="32" spans="1:12" ht="15" customHeight="1" x14ac:dyDescent="0.35">
      <c r="A32" s="180" t="s">
        <v>59</v>
      </c>
      <c r="B32" s="181" t="s">
        <v>60</v>
      </c>
      <c r="C32" s="182">
        <v>0</v>
      </c>
      <c r="D32" s="182">
        <v>-509.25</v>
      </c>
      <c r="E32" s="182">
        <v>509.25</v>
      </c>
      <c r="F32" s="182">
        <v>100</v>
      </c>
      <c r="G32" s="182">
        <v>-2707</v>
      </c>
      <c r="H32" s="182">
        <v>-4074</v>
      </c>
      <c r="I32" s="182">
        <v>1367</v>
      </c>
      <c r="J32" s="182">
        <v>33.549999999999997</v>
      </c>
      <c r="K32" s="182">
        <v>-6111</v>
      </c>
    </row>
    <row r="33" spans="1:12" ht="15" customHeight="1" x14ac:dyDescent="0.35">
      <c r="A33" s="180" t="s">
        <v>61</v>
      </c>
      <c r="B33" s="181" t="s">
        <v>62</v>
      </c>
      <c r="C33" s="183">
        <v>0</v>
      </c>
      <c r="D33" s="183">
        <v>0</v>
      </c>
      <c r="E33" s="183">
        <v>0</v>
      </c>
      <c r="F33" s="183" t="s">
        <v>25</v>
      </c>
      <c r="G33" s="183">
        <v>-743.23</v>
      </c>
      <c r="H33" s="183">
        <v>0</v>
      </c>
      <c r="I33" s="183">
        <v>-743.23</v>
      </c>
      <c r="J33" s="183" t="s">
        <v>25</v>
      </c>
      <c r="K33" s="183">
        <v>0</v>
      </c>
    </row>
    <row r="34" spans="1:12" s="209" customFormat="1" ht="15" customHeight="1" x14ac:dyDescent="0.35">
      <c r="A34" s="206" t="s">
        <v>63</v>
      </c>
      <c r="B34" s="207" t="s">
        <v>64</v>
      </c>
      <c r="C34" s="208">
        <v>226580.5</v>
      </c>
      <c r="D34" s="208">
        <v>233216.68</v>
      </c>
      <c r="E34" s="208">
        <v>-6636.18</v>
      </c>
      <c r="F34" s="208">
        <v>-2.85</v>
      </c>
      <c r="G34" s="208">
        <v>1752977.7</v>
      </c>
      <c r="H34" s="208">
        <v>1810701.94</v>
      </c>
      <c r="I34" s="208">
        <v>-57724.24</v>
      </c>
      <c r="J34" s="208">
        <v>-3.19</v>
      </c>
      <c r="K34" s="208">
        <v>2752036.76</v>
      </c>
    </row>
    <row r="35" spans="1:12" ht="15" customHeight="1" x14ac:dyDescent="0.35">
      <c r="A35" s="180" t="s">
        <v>65</v>
      </c>
      <c r="B35" s="181" t="s">
        <v>66</v>
      </c>
      <c r="C35" s="182"/>
      <c r="D35" s="182"/>
      <c r="E35" s="182"/>
      <c r="F35" s="182"/>
      <c r="G35" s="182"/>
      <c r="H35" s="182"/>
      <c r="I35" s="182"/>
      <c r="J35" s="182"/>
      <c r="K35" s="182"/>
    </row>
    <row r="36" spans="1:12" ht="15" customHeight="1" x14ac:dyDescent="0.35">
      <c r="A36" s="180" t="s">
        <v>67</v>
      </c>
      <c r="B36" s="181" t="s">
        <v>68</v>
      </c>
      <c r="C36" s="182"/>
      <c r="D36" s="182"/>
      <c r="E36" s="182"/>
      <c r="F36" s="182"/>
      <c r="G36" s="182"/>
      <c r="H36" s="182"/>
      <c r="I36" s="182"/>
      <c r="J36" s="182"/>
      <c r="K36" s="182"/>
    </row>
    <row r="37" spans="1:12" ht="15" customHeight="1" x14ac:dyDescent="0.35">
      <c r="A37" s="180" t="s">
        <v>69</v>
      </c>
      <c r="B37" s="181" t="s">
        <v>70</v>
      </c>
      <c r="C37" s="182">
        <v>9775.57</v>
      </c>
      <c r="D37" s="182">
        <v>10921</v>
      </c>
      <c r="E37" s="182">
        <v>1145.43</v>
      </c>
      <c r="F37" s="182">
        <v>10.49</v>
      </c>
      <c r="G37" s="182">
        <v>56832.14</v>
      </c>
      <c r="H37" s="182">
        <v>56334</v>
      </c>
      <c r="I37" s="182">
        <v>-498.14</v>
      </c>
      <c r="J37" s="182">
        <v>-0.88</v>
      </c>
      <c r="K37" s="182">
        <v>81868</v>
      </c>
    </row>
    <row r="38" spans="1:12" ht="15" customHeight="1" x14ac:dyDescent="0.35">
      <c r="A38" s="180" t="s">
        <v>71</v>
      </c>
      <c r="B38" s="181" t="s">
        <v>72</v>
      </c>
      <c r="C38" s="182">
        <v>-17290.310000000001</v>
      </c>
      <c r="D38" s="182">
        <v>-10788</v>
      </c>
      <c r="E38" s="182">
        <v>6502.31</v>
      </c>
      <c r="F38" s="182">
        <v>60.27</v>
      </c>
      <c r="G38" s="182">
        <v>-79050.990000000005</v>
      </c>
      <c r="H38" s="182">
        <v>-74620</v>
      </c>
      <c r="I38" s="182">
        <v>4430.99</v>
      </c>
      <c r="J38" s="182">
        <v>5.94</v>
      </c>
      <c r="K38" s="182">
        <v>-112000</v>
      </c>
    </row>
    <row r="39" spans="1:12" ht="15" customHeight="1" x14ac:dyDescent="0.35">
      <c r="A39" s="180" t="s">
        <v>73</v>
      </c>
      <c r="B39" s="181" t="s">
        <v>74</v>
      </c>
      <c r="C39" s="182">
        <v>2712.65</v>
      </c>
      <c r="D39" s="182">
        <v>1000</v>
      </c>
      <c r="E39" s="182">
        <v>-1712.65</v>
      </c>
      <c r="F39" s="182">
        <v>-171.26</v>
      </c>
      <c r="G39" s="182">
        <v>51008.52</v>
      </c>
      <c r="H39" s="182">
        <v>39159</v>
      </c>
      <c r="I39" s="182">
        <v>-11849.52</v>
      </c>
      <c r="J39" s="182">
        <v>-30.26</v>
      </c>
      <c r="K39" s="182">
        <v>48807</v>
      </c>
    </row>
    <row r="40" spans="1:12" s="205" customFormat="1" ht="15" customHeight="1" x14ac:dyDescent="0.35">
      <c r="A40" s="202" t="s">
        <v>75</v>
      </c>
      <c r="B40" s="203" t="s">
        <v>76</v>
      </c>
      <c r="C40" s="204">
        <v>10447.129999999999</v>
      </c>
      <c r="D40" s="204">
        <v>7139</v>
      </c>
      <c r="E40" s="204">
        <v>-3308.13</v>
      </c>
      <c r="F40" s="204">
        <v>-46.34</v>
      </c>
      <c r="G40" s="204">
        <v>82524.929999999993</v>
      </c>
      <c r="H40" s="204">
        <v>61261</v>
      </c>
      <c r="I40" s="204">
        <v>-21263.93</v>
      </c>
      <c r="J40" s="204">
        <v>-34.71</v>
      </c>
      <c r="K40" s="204">
        <v>92537</v>
      </c>
      <c r="L40" s="205" t="s">
        <v>456</v>
      </c>
    </row>
    <row r="41" spans="1:12" ht="15" customHeight="1" x14ac:dyDescent="0.35">
      <c r="A41" s="180" t="s">
        <v>78</v>
      </c>
      <c r="B41" s="181" t="s">
        <v>79</v>
      </c>
      <c r="C41" s="183">
        <v>2155.42</v>
      </c>
      <c r="D41" s="183">
        <v>1482.75</v>
      </c>
      <c r="E41" s="183">
        <v>-672.67</v>
      </c>
      <c r="F41" s="183">
        <v>-45.37</v>
      </c>
      <c r="G41" s="183">
        <v>13320.28</v>
      </c>
      <c r="H41" s="183">
        <v>11862</v>
      </c>
      <c r="I41" s="183">
        <v>-1458.28</v>
      </c>
      <c r="J41" s="183">
        <v>-12.29</v>
      </c>
      <c r="K41" s="183">
        <v>17793</v>
      </c>
    </row>
    <row r="42" spans="1:12" ht="15" customHeight="1" x14ac:dyDescent="0.35">
      <c r="A42" s="180" t="s">
        <v>80</v>
      </c>
      <c r="B42" s="181" t="s">
        <v>81</v>
      </c>
      <c r="C42" s="179">
        <v>7800.46</v>
      </c>
      <c r="D42" s="179">
        <v>9754.75</v>
      </c>
      <c r="E42" s="179">
        <v>1954.29</v>
      </c>
      <c r="F42" s="179">
        <v>20.03</v>
      </c>
      <c r="G42" s="179">
        <v>124634.88</v>
      </c>
      <c r="H42" s="179">
        <v>93996</v>
      </c>
      <c r="I42" s="179">
        <v>-30638.880000000001</v>
      </c>
      <c r="J42" s="179">
        <v>-32.6</v>
      </c>
      <c r="K42" s="179">
        <v>129005</v>
      </c>
    </row>
    <row r="43" spans="1:12" ht="15" customHeight="1" x14ac:dyDescent="0.35">
      <c r="A43" s="180" t="s">
        <v>82</v>
      </c>
      <c r="B43" s="181" t="s">
        <v>83</v>
      </c>
      <c r="C43" s="182"/>
      <c r="D43" s="182"/>
      <c r="E43" s="182"/>
      <c r="F43" s="182"/>
      <c r="G43" s="182"/>
      <c r="H43" s="182"/>
      <c r="I43" s="182"/>
      <c r="J43" s="182"/>
      <c r="K43" s="182"/>
    </row>
    <row r="44" spans="1:12" ht="15" customHeight="1" x14ac:dyDescent="0.35">
      <c r="A44" s="180" t="s">
        <v>84</v>
      </c>
      <c r="B44" s="181" t="s">
        <v>85</v>
      </c>
      <c r="C44" s="182">
        <v>4320</v>
      </c>
      <c r="D44" s="182">
        <v>4446.18</v>
      </c>
      <c r="E44" s="182">
        <v>126.18</v>
      </c>
      <c r="F44" s="182">
        <v>2.84</v>
      </c>
      <c r="G44" s="182">
        <v>34978.800000000003</v>
      </c>
      <c r="H44" s="182">
        <v>37792.53</v>
      </c>
      <c r="I44" s="182">
        <v>2813.73</v>
      </c>
      <c r="J44" s="182">
        <v>7.45</v>
      </c>
      <c r="K44" s="182">
        <v>57800.34</v>
      </c>
    </row>
    <row r="45" spans="1:12" ht="15" customHeight="1" x14ac:dyDescent="0.35">
      <c r="A45" s="180" t="s">
        <v>86</v>
      </c>
      <c r="B45" s="181" t="s">
        <v>87</v>
      </c>
      <c r="C45" s="182">
        <v>0</v>
      </c>
      <c r="D45" s="182">
        <v>1901.98</v>
      </c>
      <c r="E45" s="182">
        <v>1901.98</v>
      </c>
      <c r="F45" s="182">
        <v>100</v>
      </c>
      <c r="G45" s="182">
        <v>5179.5</v>
      </c>
      <c r="H45" s="182">
        <v>16166.82</v>
      </c>
      <c r="I45" s="182">
        <v>10987.32</v>
      </c>
      <c r="J45" s="182">
        <v>67.959999999999994</v>
      </c>
      <c r="K45" s="182">
        <v>24725.72</v>
      </c>
    </row>
    <row r="46" spans="1:12" ht="15" customHeight="1" x14ac:dyDescent="0.35">
      <c r="A46" s="180" t="s">
        <v>314</v>
      </c>
      <c r="B46" s="181" t="s">
        <v>315</v>
      </c>
      <c r="C46" s="182">
        <v>3730.71</v>
      </c>
      <c r="D46" s="182">
        <v>0</v>
      </c>
      <c r="E46" s="182">
        <v>-3730.71</v>
      </c>
      <c r="F46" s="182" t="s">
        <v>25</v>
      </c>
      <c r="G46" s="182">
        <v>29902.1</v>
      </c>
      <c r="H46" s="182">
        <v>0</v>
      </c>
      <c r="I46" s="182">
        <v>-29902.1</v>
      </c>
      <c r="J46" s="182" t="s">
        <v>25</v>
      </c>
      <c r="K46" s="182">
        <v>0</v>
      </c>
    </row>
    <row r="47" spans="1:12" ht="15" customHeight="1" x14ac:dyDescent="0.35">
      <c r="A47" s="180" t="s">
        <v>88</v>
      </c>
      <c r="B47" s="181" t="s">
        <v>89</v>
      </c>
      <c r="C47" s="182">
        <v>154.27000000000001</v>
      </c>
      <c r="D47" s="182">
        <v>3907.7</v>
      </c>
      <c r="E47" s="182">
        <v>3753.43</v>
      </c>
      <c r="F47" s="182">
        <v>96.05</v>
      </c>
      <c r="G47" s="182">
        <v>7188.72</v>
      </c>
      <c r="H47" s="182">
        <v>33215.440000000002</v>
      </c>
      <c r="I47" s="182">
        <v>26026.720000000001</v>
      </c>
      <c r="J47" s="182">
        <v>78.36</v>
      </c>
      <c r="K47" s="182">
        <v>50800.08</v>
      </c>
    </row>
    <row r="48" spans="1:12" ht="15" customHeight="1" x14ac:dyDescent="0.35">
      <c r="A48" s="180" t="s">
        <v>90</v>
      </c>
      <c r="B48" s="181" t="s">
        <v>91</v>
      </c>
      <c r="C48" s="182">
        <v>0</v>
      </c>
      <c r="D48" s="182">
        <v>1437.25</v>
      </c>
      <c r="E48" s="182">
        <v>1437.25</v>
      </c>
      <c r="F48" s="182">
        <v>100</v>
      </c>
      <c r="G48" s="182">
        <v>1297.19</v>
      </c>
      <c r="H48" s="182">
        <v>7074</v>
      </c>
      <c r="I48" s="182">
        <v>5776.81</v>
      </c>
      <c r="J48" s="182">
        <v>81.66</v>
      </c>
      <c r="K48" s="182">
        <v>9505</v>
      </c>
    </row>
    <row r="49" spans="1:11" ht="15" customHeight="1" x14ac:dyDescent="0.35">
      <c r="A49" s="180" t="s">
        <v>316</v>
      </c>
      <c r="B49" s="181" t="s">
        <v>317</v>
      </c>
      <c r="C49" s="182">
        <v>50.57</v>
      </c>
      <c r="D49" s="182">
        <v>0</v>
      </c>
      <c r="E49" s="182">
        <v>-50.57</v>
      </c>
      <c r="F49" s="182" t="s">
        <v>25</v>
      </c>
      <c r="G49" s="182">
        <v>3306.56</v>
      </c>
      <c r="H49" s="182">
        <v>0</v>
      </c>
      <c r="I49" s="182">
        <v>-3306.56</v>
      </c>
      <c r="J49" s="182" t="s">
        <v>25</v>
      </c>
      <c r="K49" s="182">
        <v>0</v>
      </c>
    </row>
    <row r="50" spans="1:11" ht="15" customHeight="1" x14ac:dyDescent="0.35">
      <c r="A50" s="180" t="s">
        <v>92</v>
      </c>
      <c r="B50" s="181" t="s">
        <v>93</v>
      </c>
      <c r="C50" s="182">
        <v>718.44</v>
      </c>
      <c r="D50" s="182">
        <v>988.83</v>
      </c>
      <c r="E50" s="182">
        <v>270.39</v>
      </c>
      <c r="F50" s="182">
        <v>27.34</v>
      </c>
      <c r="G50" s="182">
        <v>7896.62</v>
      </c>
      <c r="H50" s="182">
        <v>9695.9500000000007</v>
      </c>
      <c r="I50" s="182">
        <v>1799.33</v>
      </c>
      <c r="J50" s="182">
        <v>18.559999999999999</v>
      </c>
      <c r="K50" s="182">
        <v>14283.03</v>
      </c>
    </row>
    <row r="51" spans="1:11" ht="15" customHeight="1" x14ac:dyDescent="0.35">
      <c r="A51" s="180" t="s">
        <v>94</v>
      </c>
      <c r="B51" s="181" t="s">
        <v>95</v>
      </c>
      <c r="C51" s="182">
        <v>320.37</v>
      </c>
      <c r="D51" s="182">
        <v>329.61</v>
      </c>
      <c r="E51" s="182">
        <v>9.24</v>
      </c>
      <c r="F51" s="182">
        <v>2.8</v>
      </c>
      <c r="G51" s="182">
        <v>2864.05</v>
      </c>
      <c r="H51" s="182">
        <v>2801.69</v>
      </c>
      <c r="I51" s="182">
        <v>-62.36</v>
      </c>
      <c r="J51" s="182">
        <v>-2.23</v>
      </c>
      <c r="K51" s="182">
        <v>4284.9399999999996</v>
      </c>
    </row>
    <row r="52" spans="1:11" ht="15" customHeight="1" x14ac:dyDescent="0.35">
      <c r="A52" s="180" t="s">
        <v>96</v>
      </c>
      <c r="B52" s="181" t="s">
        <v>97</v>
      </c>
      <c r="C52" s="182">
        <v>172.2</v>
      </c>
      <c r="D52" s="182">
        <v>160.9</v>
      </c>
      <c r="E52" s="182">
        <v>-11.3</v>
      </c>
      <c r="F52" s="182">
        <v>-7.02</v>
      </c>
      <c r="G52" s="182">
        <v>1476.47</v>
      </c>
      <c r="H52" s="182">
        <v>1367.65</v>
      </c>
      <c r="I52" s="182">
        <v>-108.82</v>
      </c>
      <c r="J52" s="182">
        <v>-7.96</v>
      </c>
      <c r="K52" s="182">
        <v>2091.6999999999998</v>
      </c>
    </row>
    <row r="53" spans="1:11" ht="15" customHeight="1" x14ac:dyDescent="0.35">
      <c r="A53" s="180" t="s">
        <v>98</v>
      </c>
      <c r="B53" s="181" t="s">
        <v>99</v>
      </c>
      <c r="C53" s="183">
        <v>1655.62</v>
      </c>
      <c r="D53" s="183">
        <v>2181</v>
      </c>
      <c r="E53" s="183">
        <v>525.38</v>
      </c>
      <c r="F53" s="183">
        <v>24.09</v>
      </c>
      <c r="G53" s="183">
        <v>15794.66</v>
      </c>
      <c r="H53" s="183">
        <v>17448</v>
      </c>
      <c r="I53" s="183">
        <v>1653.34</v>
      </c>
      <c r="J53" s="183">
        <v>9.48</v>
      </c>
      <c r="K53" s="183">
        <v>26172</v>
      </c>
    </row>
    <row r="54" spans="1:11" ht="15" customHeight="1" x14ac:dyDescent="0.35">
      <c r="A54" s="180" t="s">
        <v>100</v>
      </c>
      <c r="B54" s="181" t="s">
        <v>101</v>
      </c>
      <c r="C54" s="179">
        <v>11122.18</v>
      </c>
      <c r="D54" s="179">
        <v>15353.45</v>
      </c>
      <c r="E54" s="179">
        <v>4231.2700000000004</v>
      </c>
      <c r="F54" s="179">
        <v>27.56</v>
      </c>
      <c r="G54" s="179">
        <v>109884.67</v>
      </c>
      <c r="H54" s="179">
        <v>125562.08</v>
      </c>
      <c r="I54" s="179">
        <v>15677.41</v>
      </c>
      <c r="J54" s="179">
        <v>12.49</v>
      </c>
      <c r="K54" s="179">
        <v>189662.81</v>
      </c>
    </row>
    <row r="55" spans="1:11" ht="15" customHeight="1" x14ac:dyDescent="0.35">
      <c r="A55" s="180" t="s">
        <v>102</v>
      </c>
      <c r="B55" s="181" t="s">
        <v>103</v>
      </c>
      <c r="C55" s="182"/>
      <c r="D55" s="182"/>
      <c r="E55" s="182"/>
      <c r="F55" s="182"/>
      <c r="G55" s="182"/>
      <c r="H55" s="182"/>
      <c r="I55" s="182"/>
      <c r="J55" s="182"/>
      <c r="K55" s="182"/>
    </row>
    <row r="56" spans="1:11" ht="15" customHeight="1" x14ac:dyDescent="0.35">
      <c r="A56" s="180" t="s">
        <v>104</v>
      </c>
      <c r="B56" s="181" t="s">
        <v>105</v>
      </c>
      <c r="C56" s="182">
        <v>24883.55</v>
      </c>
      <c r="D56" s="182">
        <v>24883.55</v>
      </c>
      <c r="E56" s="182">
        <v>0</v>
      </c>
      <c r="F56" s="182">
        <v>0</v>
      </c>
      <c r="G56" s="182">
        <v>199068.4</v>
      </c>
      <c r="H56" s="182">
        <v>199068.4</v>
      </c>
      <c r="I56" s="182">
        <v>0</v>
      </c>
      <c r="J56" s="182">
        <v>0</v>
      </c>
      <c r="K56" s="182">
        <v>298602.59999999998</v>
      </c>
    </row>
    <row r="57" spans="1:11" ht="15" customHeight="1" x14ac:dyDescent="0.35">
      <c r="A57" s="180" t="s">
        <v>106</v>
      </c>
      <c r="B57" s="181" t="s">
        <v>107</v>
      </c>
      <c r="C57" s="182">
        <v>0</v>
      </c>
      <c r="D57" s="182">
        <v>0</v>
      </c>
      <c r="E57" s="182">
        <v>0</v>
      </c>
      <c r="F57" s="182" t="s">
        <v>25</v>
      </c>
      <c r="G57" s="182">
        <v>1570.43</v>
      </c>
      <c r="H57" s="182">
        <v>2647.08</v>
      </c>
      <c r="I57" s="182">
        <v>1076.6500000000001</v>
      </c>
      <c r="J57" s="182">
        <v>40.67</v>
      </c>
      <c r="K57" s="182">
        <v>2647.08</v>
      </c>
    </row>
    <row r="58" spans="1:11" ht="15" customHeight="1" x14ac:dyDescent="0.35">
      <c r="A58" s="180" t="s">
        <v>108</v>
      </c>
      <c r="B58" s="181" t="s">
        <v>109</v>
      </c>
      <c r="C58" s="182">
        <v>16714.02</v>
      </c>
      <c r="D58" s="182">
        <v>16714.02</v>
      </c>
      <c r="E58" s="182">
        <v>0</v>
      </c>
      <c r="F58" s="182">
        <v>0</v>
      </c>
      <c r="G58" s="182">
        <v>112157.33</v>
      </c>
      <c r="H58" s="182">
        <v>112157.33</v>
      </c>
      <c r="I58" s="182">
        <v>0</v>
      </c>
      <c r="J58" s="182">
        <v>0</v>
      </c>
      <c r="K58" s="182">
        <v>179013.41</v>
      </c>
    </row>
    <row r="59" spans="1:11" ht="15" customHeight="1" x14ac:dyDescent="0.35">
      <c r="A59" s="180" t="s">
        <v>110</v>
      </c>
      <c r="B59" s="181" t="s">
        <v>111</v>
      </c>
      <c r="C59" s="183">
        <v>12302.77</v>
      </c>
      <c r="D59" s="183">
        <v>11933.49</v>
      </c>
      <c r="E59" s="183">
        <v>-369.28</v>
      </c>
      <c r="F59" s="183">
        <v>-3.09</v>
      </c>
      <c r="G59" s="183">
        <v>92572.99</v>
      </c>
      <c r="H59" s="183">
        <v>95467.92</v>
      </c>
      <c r="I59" s="183">
        <v>2894.93</v>
      </c>
      <c r="J59" s="183">
        <v>3.03</v>
      </c>
      <c r="K59" s="183">
        <v>143201.84</v>
      </c>
    </row>
    <row r="60" spans="1:11" ht="15" customHeight="1" x14ac:dyDescent="0.35">
      <c r="A60" s="180" t="s">
        <v>112</v>
      </c>
      <c r="B60" s="181" t="s">
        <v>113</v>
      </c>
      <c r="C60" s="179">
        <v>53900.34</v>
      </c>
      <c r="D60" s="179">
        <v>53531.06</v>
      </c>
      <c r="E60" s="179">
        <v>-369.28</v>
      </c>
      <c r="F60" s="179">
        <v>-0.69</v>
      </c>
      <c r="G60" s="179">
        <v>405369.15</v>
      </c>
      <c r="H60" s="179">
        <v>409340.73</v>
      </c>
      <c r="I60" s="179">
        <v>3971.58</v>
      </c>
      <c r="J60" s="179">
        <v>0.97</v>
      </c>
      <c r="K60" s="179">
        <v>623464.93000000005</v>
      </c>
    </row>
    <row r="61" spans="1:11" ht="15" customHeight="1" x14ac:dyDescent="0.35">
      <c r="A61" s="180" t="s">
        <v>114</v>
      </c>
      <c r="B61" s="181" t="s">
        <v>115</v>
      </c>
      <c r="C61" s="182"/>
      <c r="D61" s="182"/>
      <c r="E61" s="182"/>
      <c r="F61" s="182"/>
      <c r="G61" s="182"/>
      <c r="H61" s="182"/>
      <c r="I61" s="182"/>
      <c r="J61" s="182"/>
      <c r="K61" s="182"/>
    </row>
    <row r="62" spans="1:11" ht="15" customHeight="1" x14ac:dyDescent="0.35">
      <c r="A62" s="180" t="s">
        <v>116</v>
      </c>
      <c r="B62" s="181" t="s">
        <v>117</v>
      </c>
      <c r="C62" s="182">
        <v>0</v>
      </c>
      <c r="D62" s="182">
        <v>65.92</v>
      </c>
      <c r="E62" s="182">
        <v>65.92</v>
      </c>
      <c r="F62" s="182">
        <v>100</v>
      </c>
      <c r="G62" s="182">
        <v>189.94</v>
      </c>
      <c r="H62" s="182">
        <v>527.36</v>
      </c>
      <c r="I62" s="182">
        <v>337.42</v>
      </c>
      <c r="J62" s="182">
        <v>63.98</v>
      </c>
      <c r="K62" s="182">
        <v>791.04</v>
      </c>
    </row>
    <row r="63" spans="1:11" ht="15" customHeight="1" x14ac:dyDescent="0.35">
      <c r="A63" s="180" t="s">
        <v>118</v>
      </c>
      <c r="B63" s="181" t="s">
        <v>119</v>
      </c>
      <c r="C63" s="182">
        <v>0</v>
      </c>
      <c r="D63" s="182">
        <v>375</v>
      </c>
      <c r="E63" s="182">
        <v>375</v>
      </c>
      <c r="F63" s="182">
        <v>100</v>
      </c>
      <c r="G63" s="182">
        <v>831.14</v>
      </c>
      <c r="H63" s="182">
        <v>3000</v>
      </c>
      <c r="I63" s="182">
        <v>2168.86</v>
      </c>
      <c r="J63" s="182">
        <v>72.3</v>
      </c>
      <c r="K63" s="182">
        <v>4500</v>
      </c>
    </row>
    <row r="64" spans="1:11" ht="15" customHeight="1" x14ac:dyDescent="0.35">
      <c r="A64" s="180" t="s">
        <v>366</v>
      </c>
      <c r="B64" s="181" t="s">
        <v>367</v>
      </c>
      <c r="C64" s="182">
        <v>0</v>
      </c>
      <c r="D64" s="182">
        <v>0</v>
      </c>
      <c r="E64" s="182">
        <v>0</v>
      </c>
      <c r="F64" s="182" t="s">
        <v>25</v>
      </c>
      <c r="G64" s="182">
        <v>-113.31</v>
      </c>
      <c r="H64" s="182">
        <v>0</v>
      </c>
      <c r="I64" s="182">
        <v>113.31</v>
      </c>
      <c r="J64" s="182" t="s">
        <v>25</v>
      </c>
      <c r="K64" s="182">
        <v>0</v>
      </c>
    </row>
    <row r="65" spans="1:12" ht="15" customHeight="1" x14ac:dyDescent="0.35">
      <c r="A65" s="180" t="s">
        <v>120</v>
      </c>
      <c r="B65" s="181" t="s">
        <v>121</v>
      </c>
      <c r="C65" s="182">
        <v>0</v>
      </c>
      <c r="D65" s="182">
        <v>26.92</v>
      </c>
      <c r="E65" s="182">
        <v>26.92</v>
      </c>
      <c r="F65" s="182">
        <v>100</v>
      </c>
      <c r="G65" s="182">
        <v>685.21</v>
      </c>
      <c r="H65" s="182">
        <v>215.36</v>
      </c>
      <c r="I65" s="182">
        <v>-469.85</v>
      </c>
      <c r="J65" s="182">
        <v>-218.17</v>
      </c>
      <c r="K65" s="182">
        <v>323.04000000000002</v>
      </c>
    </row>
    <row r="66" spans="1:12" ht="15" customHeight="1" x14ac:dyDescent="0.35">
      <c r="A66" s="180" t="s">
        <v>368</v>
      </c>
      <c r="B66" s="181" t="s">
        <v>369</v>
      </c>
      <c r="C66" s="182">
        <v>0</v>
      </c>
      <c r="D66" s="182">
        <v>0</v>
      </c>
      <c r="E66" s="182">
        <v>0</v>
      </c>
      <c r="F66" s="182" t="s">
        <v>25</v>
      </c>
      <c r="G66" s="182">
        <v>27.85</v>
      </c>
      <c r="H66" s="182">
        <v>0</v>
      </c>
      <c r="I66" s="182">
        <v>-27.85</v>
      </c>
      <c r="J66" s="182" t="s">
        <v>25</v>
      </c>
      <c r="K66" s="182">
        <v>0</v>
      </c>
    </row>
    <row r="67" spans="1:12" ht="15" customHeight="1" x14ac:dyDescent="0.35">
      <c r="A67" s="180" t="s">
        <v>122</v>
      </c>
      <c r="B67" s="181" t="s">
        <v>123</v>
      </c>
      <c r="C67" s="182">
        <v>162.6</v>
      </c>
      <c r="D67" s="182">
        <v>250.58</v>
      </c>
      <c r="E67" s="182">
        <v>87.98</v>
      </c>
      <c r="F67" s="182">
        <v>35.11</v>
      </c>
      <c r="G67" s="182">
        <v>1280.46</v>
      </c>
      <c r="H67" s="182">
        <v>2004.64</v>
      </c>
      <c r="I67" s="182">
        <v>724.18</v>
      </c>
      <c r="J67" s="182">
        <v>36.130000000000003</v>
      </c>
      <c r="K67" s="182">
        <v>3006.96</v>
      </c>
    </row>
    <row r="68" spans="1:12" ht="15" customHeight="1" x14ac:dyDescent="0.35">
      <c r="A68" s="180" t="s">
        <v>124</v>
      </c>
      <c r="B68" s="181" t="s">
        <v>125</v>
      </c>
      <c r="C68" s="182">
        <v>0</v>
      </c>
      <c r="D68" s="182">
        <v>0</v>
      </c>
      <c r="E68" s="182">
        <v>0</v>
      </c>
      <c r="F68" s="182" t="s">
        <v>25</v>
      </c>
      <c r="G68" s="182">
        <v>46.31</v>
      </c>
      <c r="H68" s="182">
        <v>0</v>
      </c>
      <c r="I68" s="182">
        <v>-46.31</v>
      </c>
      <c r="J68" s="182" t="s">
        <v>25</v>
      </c>
      <c r="K68" s="182">
        <v>0</v>
      </c>
    </row>
    <row r="69" spans="1:12" ht="15" customHeight="1" x14ac:dyDescent="0.35">
      <c r="A69" s="180" t="s">
        <v>391</v>
      </c>
      <c r="B69" s="181" t="s">
        <v>392</v>
      </c>
      <c r="C69" s="182">
        <v>0</v>
      </c>
      <c r="D69" s="182">
        <v>0</v>
      </c>
      <c r="E69" s="182">
        <v>0</v>
      </c>
      <c r="F69" s="182" t="s">
        <v>25</v>
      </c>
      <c r="G69" s="182">
        <v>322.02999999999997</v>
      </c>
      <c r="H69" s="182">
        <v>0</v>
      </c>
      <c r="I69" s="182">
        <v>-322.02999999999997</v>
      </c>
      <c r="J69" s="182" t="s">
        <v>25</v>
      </c>
      <c r="K69" s="182">
        <v>0</v>
      </c>
    </row>
    <row r="70" spans="1:12" s="205" customFormat="1" ht="15" customHeight="1" x14ac:dyDescent="0.35">
      <c r="A70" s="202" t="s">
        <v>126</v>
      </c>
      <c r="B70" s="203" t="s">
        <v>127</v>
      </c>
      <c r="C70" s="204">
        <v>965.41</v>
      </c>
      <c r="D70" s="204">
        <v>170.25</v>
      </c>
      <c r="E70" s="204">
        <v>-795.16</v>
      </c>
      <c r="F70" s="204">
        <v>-467.05</v>
      </c>
      <c r="G70" s="204">
        <v>2616.61</v>
      </c>
      <c r="H70" s="204">
        <v>1362</v>
      </c>
      <c r="I70" s="204">
        <v>-1254.6099999999999</v>
      </c>
      <c r="J70" s="204">
        <v>-92.12</v>
      </c>
      <c r="K70" s="204">
        <v>2043</v>
      </c>
      <c r="L70" s="205" t="s">
        <v>464</v>
      </c>
    </row>
    <row r="71" spans="1:12" ht="15" customHeight="1" x14ac:dyDescent="0.35">
      <c r="A71" s="180" t="s">
        <v>128</v>
      </c>
      <c r="B71" s="181" t="s">
        <v>129</v>
      </c>
      <c r="C71" s="182">
        <v>39.520000000000003</v>
      </c>
      <c r="D71" s="182">
        <v>48.92</v>
      </c>
      <c r="E71" s="182">
        <v>9.4</v>
      </c>
      <c r="F71" s="182">
        <v>19.22</v>
      </c>
      <c r="G71" s="182">
        <v>735.22</v>
      </c>
      <c r="H71" s="182">
        <v>391.36</v>
      </c>
      <c r="I71" s="182">
        <v>-343.86</v>
      </c>
      <c r="J71" s="182">
        <v>-87.86</v>
      </c>
      <c r="K71" s="182">
        <v>587.04</v>
      </c>
    </row>
    <row r="72" spans="1:12" ht="15" customHeight="1" x14ac:dyDescent="0.35">
      <c r="A72" s="180" t="s">
        <v>319</v>
      </c>
      <c r="B72" s="181" t="s">
        <v>320</v>
      </c>
      <c r="C72" s="182">
        <v>112.64</v>
      </c>
      <c r="D72" s="182">
        <v>0</v>
      </c>
      <c r="E72" s="182">
        <v>-112.64</v>
      </c>
      <c r="F72" s="182" t="s">
        <v>25</v>
      </c>
      <c r="G72" s="182">
        <v>819.32</v>
      </c>
      <c r="H72" s="182">
        <v>0</v>
      </c>
      <c r="I72" s="182">
        <v>-819.32</v>
      </c>
      <c r="J72" s="182" t="s">
        <v>25</v>
      </c>
      <c r="K72" s="182">
        <v>0</v>
      </c>
    </row>
    <row r="73" spans="1:12" ht="15" customHeight="1" x14ac:dyDescent="0.35">
      <c r="A73" s="180" t="s">
        <v>370</v>
      </c>
      <c r="B73" s="181" t="s">
        <v>371</v>
      </c>
      <c r="C73" s="182">
        <v>0</v>
      </c>
      <c r="D73" s="182">
        <v>0</v>
      </c>
      <c r="E73" s="182">
        <v>0</v>
      </c>
      <c r="F73" s="182" t="s">
        <v>25</v>
      </c>
      <c r="G73" s="182">
        <v>74.16</v>
      </c>
      <c r="H73" s="182">
        <v>0</v>
      </c>
      <c r="I73" s="182">
        <v>-74.16</v>
      </c>
      <c r="J73" s="182" t="s">
        <v>25</v>
      </c>
      <c r="K73" s="182">
        <v>0</v>
      </c>
    </row>
    <row r="74" spans="1:12" ht="15" customHeight="1" x14ac:dyDescent="0.35">
      <c r="A74" s="180" t="s">
        <v>130</v>
      </c>
      <c r="B74" s="181" t="s">
        <v>131</v>
      </c>
      <c r="C74" s="182">
        <v>124.55</v>
      </c>
      <c r="D74" s="182">
        <v>0</v>
      </c>
      <c r="E74" s="182">
        <v>-124.55</v>
      </c>
      <c r="F74" s="182" t="s">
        <v>25</v>
      </c>
      <c r="G74" s="182">
        <v>592.16</v>
      </c>
      <c r="H74" s="182">
        <v>0</v>
      </c>
      <c r="I74" s="182">
        <v>-592.16</v>
      </c>
      <c r="J74" s="182" t="s">
        <v>25</v>
      </c>
      <c r="K74" s="182">
        <v>0</v>
      </c>
    </row>
    <row r="75" spans="1:12" ht="15" customHeight="1" x14ac:dyDescent="0.35">
      <c r="A75" s="180" t="s">
        <v>132</v>
      </c>
      <c r="B75" s="181" t="s">
        <v>133</v>
      </c>
      <c r="C75" s="182">
        <v>0</v>
      </c>
      <c r="D75" s="182">
        <v>0</v>
      </c>
      <c r="E75" s="182">
        <v>0</v>
      </c>
      <c r="F75" s="182" t="s">
        <v>25</v>
      </c>
      <c r="G75" s="182">
        <v>304.33999999999997</v>
      </c>
      <c r="H75" s="182">
        <v>0</v>
      </c>
      <c r="I75" s="182">
        <v>-304.33999999999997</v>
      </c>
      <c r="J75" s="182" t="s">
        <v>25</v>
      </c>
      <c r="K75" s="182">
        <v>0</v>
      </c>
    </row>
    <row r="76" spans="1:12" ht="15" customHeight="1" x14ac:dyDescent="0.35">
      <c r="A76" s="180" t="s">
        <v>134</v>
      </c>
      <c r="B76" s="181" t="s">
        <v>135</v>
      </c>
      <c r="C76" s="182">
        <v>0</v>
      </c>
      <c r="D76" s="182">
        <v>61.83</v>
      </c>
      <c r="E76" s="182">
        <v>61.83</v>
      </c>
      <c r="F76" s="182">
        <v>100</v>
      </c>
      <c r="G76" s="182">
        <v>853.06</v>
      </c>
      <c r="H76" s="182">
        <v>494.64</v>
      </c>
      <c r="I76" s="182">
        <v>-358.42</v>
      </c>
      <c r="J76" s="182">
        <v>-72.459999999999994</v>
      </c>
      <c r="K76" s="182">
        <v>741.96</v>
      </c>
    </row>
    <row r="77" spans="1:12" ht="15" customHeight="1" x14ac:dyDescent="0.35">
      <c r="A77" s="180" t="s">
        <v>136</v>
      </c>
      <c r="B77" s="181" t="s">
        <v>137</v>
      </c>
      <c r="C77" s="182">
        <v>0</v>
      </c>
      <c r="D77" s="182">
        <v>65.58</v>
      </c>
      <c r="E77" s="182">
        <v>65.58</v>
      </c>
      <c r="F77" s="182">
        <v>100</v>
      </c>
      <c r="G77" s="182">
        <v>780.98</v>
      </c>
      <c r="H77" s="182">
        <v>524.64</v>
      </c>
      <c r="I77" s="182">
        <v>-256.33999999999997</v>
      </c>
      <c r="J77" s="182">
        <v>-48.86</v>
      </c>
      <c r="K77" s="182">
        <v>786.96</v>
      </c>
    </row>
    <row r="78" spans="1:12" ht="15" customHeight="1" x14ac:dyDescent="0.35">
      <c r="A78" s="180" t="s">
        <v>322</v>
      </c>
      <c r="B78" s="181" t="s">
        <v>323</v>
      </c>
      <c r="C78" s="182">
        <v>0</v>
      </c>
      <c r="D78" s="182">
        <v>0</v>
      </c>
      <c r="E78" s="182">
        <v>0</v>
      </c>
      <c r="F78" s="182" t="s">
        <v>25</v>
      </c>
      <c r="G78" s="182">
        <v>123.02</v>
      </c>
      <c r="H78" s="182">
        <v>0</v>
      </c>
      <c r="I78" s="182">
        <v>-123.02</v>
      </c>
      <c r="J78" s="182" t="s">
        <v>25</v>
      </c>
      <c r="K78" s="182">
        <v>0</v>
      </c>
    </row>
    <row r="79" spans="1:12" ht="15" customHeight="1" x14ac:dyDescent="0.35">
      <c r="A79" s="180" t="s">
        <v>138</v>
      </c>
      <c r="B79" s="181" t="s">
        <v>139</v>
      </c>
      <c r="C79" s="182">
        <v>0</v>
      </c>
      <c r="D79" s="182">
        <v>19.670000000000002</v>
      </c>
      <c r="E79" s="182">
        <v>19.670000000000002</v>
      </c>
      <c r="F79" s="182">
        <v>100</v>
      </c>
      <c r="G79" s="182">
        <v>0</v>
      </c>
      <c r="H79" s="182">
        <v>157.36000000000001</v>
      </c>
      <c r="I79" s="182">
        <v>157.36000000000001</v>
      </c>
      <c r="J79" s="182">
        <v>100</v>
      </c>
      <c r="K79" s="182">
        <v>236.04</v>
      </c>
    </row>
    <row r="80" spans="1:12" s="218" customFormat="1" ht="15" customHeight="1" x14ac:dyDescent="0.35">
      <c r="A80" s="215" t="s">
        <v>140</v>
      </c>
      <c r="B80" s="216" t="s">
        <v>141</v>
      </c>
      <c r="C80" s="217">
        <v>731.24</v>
      </c>
      <c r="D80" s="217">
        <v>39.25</v>
      </c>
      <c r="E80" s="217">
        <v>-691.99</v>
      </c>
      <c r="F80" s="217">
        <v>-1763.03</v>
      </c>
      <c r="G80" s="217">
        <v>667.9</v>
      </c>
      <c r="H80" s="217">
        <v>314</v>
      </c>
      <c r="I80" s="217">
        <v>-353.9</v>
      </c>
      <c r="J80" s="217">
        <v>-112.71</v>
      </c>
      <c r="K80" s="217">
        <v>471</v>
      </c>
    </row>
    <row r="81" spans="1:11" ht="15" customHeight="1" x14ac:dyDescent="0.35">
      <c r="A81" s="180" t="s">
        <v>142</v>
      </c>
      <c r="B81" s="181" t="s">
        <v>143</v>
      </c>
      <c r="C81" s="182">
        <v>96.83</v>
      </c>
      <c r="D81" s="182">
        <v>273</v>
      </c>
      <c r="E81" s="182">
        <v>176.17</v>
      </c>
      <c r="F81" s="182">
        <v>64.53</v>
      </c>
      <c r="G81" s="182">
        <v>2310.12</v>
      </c>
      <c r="H81" s="182">
        <v>2184</v>
      </c>
      <c r="I81" s="182">
        <v>-126.12</v>
      </c>
      <c r="J81" s="182">
        <v>-5.77</v>
      </c>
      <c r="K81" s="182">
        <v>3276</v>
      </c>
    </row>
    <row r="82" spans="1:11" ht="15" customHeight="1" x14ac:dyDescent="0.35">
      <c r="A82" s="180" t="s">
        <v>393</v>
      </c>
      <c r="B82" s="181" t="s">
        <v>394</v>
      </c>
      <c r="C82" s="182">
        <v>0</v>
      </c>
      <c r="D82" s="182">
        <v>0</v>
      </c>
      <c r="E82" s="182">
        <v>0</v>
      </c>
      <c r="F82" s="182" t="s">
        <v>25</v>
      </c>
      <c r="G82" s="182">
        <v>457.65</v>
      </c>
      <c r="H82" s="182">
        <v>0</v>
      </c>
      <c r="I82" s="182">
        <v>-457.65</v>
      </c>
      <c r="J82" s="182" t="s">
        <v>25</v>
      </c>
      <c r="K82" s="182">
        <v>0</v>
      </c>
    </row>
    <row r="83" spans="1:11" ht="15" customHeight="1" x14ac:dyDescent="0.35">
      <c r="A83" s="180" t="s">
        <v>447</v>
      </c>
      <c r="B83" s="181" t="s">
        <v>448</v>
      </c>
      <c r="C83" s="182">
        <v>22.17</v>
      </c>
      <c r="D83" s="182">
        <v>0</v>
      </c>
      <c r="E83" s="182">
        <v>-22.17</v>
      </c>
      <c r="F83" s="182" t="s">
        <v>25</v>
      </c>
      <c r="G83" s="182">
        <v>22.17</v>
      </c>
      <c r="H83" s="182">
        <v>0</v>
      </c>
      <c r="I83" s="182">
        <v>-22.17</v>
      </c>
      <c r="J83" s="182" t="s">
        <v>25</v>
      </c>
      <c r="K83" s="182">
        <v>0</v>
      </c>
    </row>
    <row r="84" spans="1:11" ht="15" customHeight="1" x14ac:dyDescent="0.35">
      <c r="A84" s="180" t="s">
        <v>144</v>
      </c>
      <c r="B84" s="181" t="s">
        <v>145</v>
      </c>
      <c r="C84" s="182">
        <v>0</v>
      </c>
      <c r="D84" s="182">
        <v>0</v>
      </c>
      <c r="E84" s="182">
        <v>0</v>
      </c>
      <c r="F84" s="182" t="s">
        <v>25</v>
      </c>
      <c r="G84" s="182">
        <v>0</v>
      </c>
      <c r="H84" s="182">
        <v>1934.25</v>
      </c>
      <c r="I84" s="182">
        <v>1934.25</v>
      </c>
      <c r="J84" s="182">
        <v>100</v>
      </c>
      <c r="K84" s="182">
        <v>2579.0100000000002</v>
      </c>
    </row>
    <row r="85" spans="1:11" ht="15" customHeight="1" x14ac:dyDescent="0.35">
      <c r="A85" s="180" t="s">
        <v>346</v>
      </c>
      <c r="B85" s="181" t="s">
        <v>347</v>
      </c>
      <c r="C85" s="182">
        <v>0</v>
      </c>
      <c r="D85" s="182">
        <v>0</v>
      </c>
      <c r="E85" s="182">
        <v>0</v>
      </c>
      <c r="F85" s="182" t="s">
        <v>25</v>
      </c>
      <c r="G85" s="182">
        <v>396.69</v>
      </c>
      <c r="H85" s="182">
        <v>0</v>
      </c>
      <c r="I85" s="182">
        <v>-396.69</v>
      </c>
      <c r="J85" s="182" t="s">
        <v>25</v>
      </c>
      <c r="K85" s="182">
        <v>0</v>
      </c>
    </row>
    <row r="86" spans="1:11" ht="15" customHeight="1" x14ac:dyDescent="0.35">
      <c r="A86" s="180" t="s">
        <v>146</v>
      </c>
      <c r="B86" s="181" t="s">
        <v>147</v>
      </c>
      <c r="C86" s="182">
        <v>103.32</v>
      </c>
      <c r="D86" s="182">
        <v>62.08</v>
      </c>
      <c r="E86" s="182">
        <v>-41.24</v>
      </c>
      <c r="F86" s="182">
        <v>-66.430000000000007</v>
      </c>
      <c r="G86" s="182">
        <v>723.3</v>
      </c>
      <c r="H86" s="182">
        <v>496.64</v>
      </c>
      <c r="I86" s="182">
        <v>-226.66</v>
      </c>
      <c r="J86" s="182">
        <v>-45.64</v>
      </c>
      <c r="K86" s="182">
        <v>744.96</v>
      </c>
    </row>
    <row r="87" spans="1:11" ht="15" customHeight="1" x14ac:dyDescent="0.35">
      <c r="A87" s="180" t="s">
        <v>429</v>
      </c>
      <c r="B87" s="181" t="s">
        <v>430</v>
      </c>
      <c r="C87" s="182">
        <v>0</v>
      </c>
      <c r="D87" s="182">
        <v>0</v>
      </c>
      <c r="E87" s="182">
        <v>0</v>
      </c>
      <c r="F87" s="182" t="s">
        <v>25</v>
      </c>
      <c r="G87" s="182">
        <v>214.92</v>
      </c>
      <c r="H87" s="182">
        <v>0</v>
      </c>
      <c r="I87" s="182">
        <v>-214.92</v>
      </c>
      <c r="J87" s="182" t="s">
        <v>25</v>
      </c>
      <c r="K87" s="182">
        <v>0</v>
      </c>
    </row>
    <row r="88" spans="1:11" ht="15" customHeight="1" x14ac:dyDescent="0.35">
      <c r="A88" s="180" t="s">
        <v>148</v>
      </c>
      <c r="B88" s="181" t="s">
        <v>149</v>
      </c>
      <c r="C88" s="183">
        <v>0</v>
      </c>
      <c r="D88" s="183">
        <v>368.25</v>
      </c>
      <c r="E88" s="183">
        <v>368.25</v>
      </c>
      <c r="F88" s="183">
        <v>100</v>
      </c>
      <c r="G88" s="183">
        <v>0</v>
      </c>
      <c r="H88" s="183">
        <v>2946</v>
      </c>
      <c r="I88" s="183">
        <v>2946</v>
      </c>
      <c r="J88" s="183">
        <v>100</v>
      </c>
      <c r="K88" s="183">
        <v>4419</v>
      </c>
    </row>
    <row r="89" spans="1:11" ht="15" customHeight="1" x14ac:dyDescent="0.35">
      <c r="A89" s="180" t="s">
        <v>150</v>
      </c>
      <c r="B89" s="181" t="s">
        <v>151</v>
      </c>
      <c r="C89" s="179">
        <v>2358.2800000000002</v>
      </c>
      <c r="D89" s="179">
        <v>1827.25</v>
      </c>
      <c r="E89" s="179">
        <v>-531.03</v>
      </c>
      <c r="F89" s="179">
        <v>-29.06</v>
      </c>
      <c r="G89" s="179">
        <v>14961.25</v>
      </c>
      <c r="H89" s="179">
        <v>16552.25</v>
      </c>
      <c r="I89" s="179">
        <v>1591</v>
      </c>
      <c r="J89" s="179">
        <v>9.61</v>
      </c>
      <c r="K89" s="179">
        <v>24506.01</v>
      </c>
    </row>
    <row r="90" spans="1:11" ht="15" customHeight="1" x14ac:dyDescent="0.35">
      <c r="A90" s="180" t="s">
        <v>152</v>
      </c>
      <c r="B90" s="181" t="s">
        <v>153</v>
      </c>
      <c r="C90" s="182"/>
      <c r="D90" s="182"/>
      <c r="E90" s="182"/>
      <c r="F90" s="182"/>
      <c r="G90" s="182"/>
      <c r="H90" s="182"/>
      <c r="I90" s="182"/>
      <c r="J90" s="182"/>
      <c r="K90" s="182"/>
    </row>
    <row r="91" spans="1:11" ht="15" customHeight="1" x14ac:dyDescent="0.35">
      <c r="A91" s="180" t="s">
        <v>154</v>
      </c>
      <c r="B91" s="181" t="s">
        <v>155</v>
      </c>
      <c r="C91" s="182">
        <v>0</v>
      </c>
      <c r="D91" s="182">
        <v>41.67</v>
      </c>
      <c r="E91" s="182">
        <v>41.67</v>
      </c>
      <c r="F91" s="182">
        <v>100</v>
      </c>
      <c r="G91" s="182">
        <v>1387.8</v>
      </c>
      <c r="H91" s="182">
        <v>333.36</v>
      </c>
      <c r="I91" s="182">
        <v>-1054.44</v>
      </c>
      <c r="J91" s="182">
        <v>-316.31</v>
      </c>
      <c r="K91" s="182">
        <v>500.04</v>
      </c>
    </row>
    <row r="92" spans="1:11" ht="15" customHeight="1" x14ac:dyDescent="0.35">
      <c r="A92" s="180" t="s">
        <v>156</v>
      </c>
      <c r="B92" s="181" t="s">
        <v>157</v>
      </c>
      <c r="C92" s="182">
        <v>3588.6</v>
      </c>
      <c r="D92" s="182">
        <v>3810.67</v>
      </c>
      <c r="E92" s="182">
        <v>222.07</v>
      </c>
      <c r="F92" s="182">
        <v>5.83</v>
      </c>
      <c r="G92" s="182">
        <v>28208.73</v>
      </c>
      <c r="H92" s="182">
        <v>30485.360000000001</v>
      </c>
      <c r="I92" s="182">
        <v>2276.63</v>
      </c>
      <c r="J92" s="182">
        <v>7.47</v>
      </c>
      <c r="K92" s="182">
        <v>45728.04</v>
      </c>
    </row>
    <row r="93" spans="1:11" ht="15" customHeight="1" x14ac:dyDescent="0.35">
      <c r="A93" s="180" t="s">
        <v>158</v>
      </c>
      <c r="B93" s="181" t="s">
        <v>159</v>
      </c>
      <c r="C93" s="182">
        <v>394.83</v>
      </c>
      <c r="D93" s="182">
        <v>203</v>
      </c>
      <c r="E93" s="182">
        <v>-191.83</v>
      </c>
      <c r="F93" s="182">
        <v>-94.5</v>
      </c>
      <c r="G93" s="182">
        <v>2662.25</v>
      </c>
      <c r="H93" s="182">
        <v>1624</v>
      </c>
      <c r="I93" s="182">
        <v>-1038.25</v>
      </c>
      <c r="J93" s="182">
        <v>-63.93</v>
      </c>
      <c r="K93" s="182">
        <v>2436</v>
      </c>
    </row>
    <row r="94" spans="1:11" ht="15" customHeight="1" x14ac:dyDescent="0.35">
      <c r="A94" s="180" t="s">
        <v>160</v>
      </c>
      <c r="B94" s="181" t="s">
        <v>161</v>
      </c>
      <c r="C94" s="182">
        <v>717.45</v>
      </c>
      <c r="D94" s="182">
        <v>727.37</v>
      </c>
      <c r="E94" s="182">
        <v>9.92</v>
      </c>
      <c r="F94" s="182">
        <v>1.36</v>
      </c>
      <c r="G94" s="182">
        <v>5941.5</v>
      </c>
      <c r="H94" s="182">
        <v>5818.96</v>
      </c>
      <c r="I94" s="182">
        <v>-122.54</v>
      </c>
      <c r="J94" s="182">
        <v>-2.11</v>
      </c>
      <c r="K94" s="182">
        <v>8728.44</v>
      </c>
    </row>
    <row r="95" spans="1:11" ht="15" customHeight="1" x14ac:dyDescent="0.35">
      <c r="A95" s="180" t="s">
        <v>162</v>
      </c>
      <c r="B95" s="181" t="s">
        <v>163</v>
      </c>
      <c r="C95" s="182">
        <v>373.68</v>
      </c>
      <c r="D95" s="182">
        <v>475.37</v>
      </c>
      <c r="E95" s="182">
        <v>101.69</v>
      </c>
      <c r="F95" s="182">
        <v>21.39</v>
      </c>
      <c r="G95" s="182">
        <v>2717.28</v>
      </c>
      <c r="H95" s="182">
        <v>3802.96</v>
      </c>
      <c r="I95" s="182">
        <v>1085.68</v>
      </c>
      <c r="J95" s="182">
        <v>28.55</v>
      </c>
      <c r="K95" s="182">
        <v>5704.44</v>
      </c>
    </row>
    <row r="96" spans="1:11" ht="15" customHeight="1" x14ac:dyDescent="0.35">
      <c r="A96" s="180" t="s">
        <v>164</v>
      </c>
      <c r="B96" s="181" t="s">
        <v>165</v>
      </c>
      <c r="C96" s="182">
        <v>0</v>
      </c>
      <c r="D96" s="182">
        <v>328.33</v>
      </c>
      <c r="E96" s="182">
        <v>328.33</v>
      </c>
      <c r="F96" s="182">
        <v>100</v>
      </c>
      <c r="G96" s="182">
        <v>4091.77</v>
      </c>
      <c r="H96" s="182">
        <v>2626.64</v>
      </c>
      <c r="I96" s="182">
        <v>-1465.13</v>
      </c>
      <c r="J96" s="182">
        <v>-55.78</v>
      </c>
      <c r="K96" s="182">
        <v>3939.96</v>
      </c>
    </row>
    <row r="97" spans="1:12" ht="15" customHeight="1" x14ac:dyDescent="0.35">
      <c r="A97" s="180" t="s">
        <v>166</v>
      </c>
      <c r="B97" s="181" t="s">
        <v>167</v>
      </c>
      <c r="C97" s="182">
        <v>0</v>
      </c>
      <c r="D97" s="182">
        <v>110</v>
      </c>
      <c r="E97" s="182">
        <v>110</v>
      </c>
      <c r="F97" s="182">
        <v>100</v>
      </c>
      <c r="G97" s="182">
        <v>0</v>
      </c>
      <c r="H97" s="182">
        <v>880</v>
      </c>
      <c r="I97" s="182">
        <v>880</v>
      </c>
      <c r="J97" s="182">
        <v>100</v>
      </c>
      <c r="K97" s="182">
        <v>1320</v>
      </c>
    </row>
    <row r="98" spans="1:12" ht="15" customHeight="1" x14ac:dyDescent="0.35">
      <c r="A98" s="180" t="s">
        <v>168</v>
      </c>
      <c r="B98" s="181" t="s">
        <v>169</v>
      </c>
      <c r="C98" s="182">
        <v>1389.33</v>
      </c>
      <c r="D98" s="182">
        <v>802.17</v>
      </c>
      <c r="E98" s="182">
        <v>-587.16</v>
      </c>
      <c r="F98" s="182">
        <v>-73.2</v>
      </c>
      <c r="G98" s="182">
        <v>10790.68</v>
      </c>
      <c r="H98" s="182">
        <v>6417.36</v>
      </c>
      <c r="I98" s="182">
        <v>-4373.32</v>
      </c>
      <c r="J98" s="182">
        <v>-68.150000000000006</v>
      </c>
      <c r="K98" s="182">
        <v>9626.0400000000009</v>
      </c>
    </row>
    <row r="99" spans="1:12" ht="15" customHeight="1" x14ac:dyDescent="0.35">
      <c r="A99" s="180" t="s">
        <v>170</v>
      </c>
      <c r="B99" s="181" t="s">
        <v>171</v>
      </c>
      <c r="C99" s="182">
        <v>3860.41</v>
      </c>
      <c r="D99" s="182">
        <v>4366.67</v>
      </c>
      <c r="E99" s="182">
        <v>506.26</v>
      </c>
      <c r="F99" s="182">
        <v>11.59</v>
      </c>
      <c r="G99" s="182">
        <v>13838.46</v>
      </c>
      <c r="H99" s="182">
        <v>21833.35</v>
      </c>
      <c r="I99" s="182">
        <v>7994.89</v>
      </c>
      <c r="J99" s="182">
        <v>36.619999999999997</v>
      </c>
      <c r="K99" s="182">
        <v>26200</v>
      </c>
    </row>
    <row r="100" spans="1:12" s="205" customFormat="1" ht="15" customHeight="1" x14ac:dyDescent="0.35">
      <c r="A100" s="202" t="s">
        <v>172</v>
      </c>
      <c r="B100" s="203" t="s">
        <v>173</v>
      </c>
      <c r="C100" s="204">
        <v>1335</v>
      </c>
      <c r="D100" s="204">
        <v>263.33</v>
      </c>
      <c r="E100" s="204">
        <v>-1071.67</v>
      </c>
      <c r="F100" s="204">
        <v>-406.97</v>
      </c>
      <c r="G100" s="204">
        <v>8647.01</v>
      </c>
      <c r="H100" s="204">
        <v>2106.64</v>
      </c>
      <c r="I100" s="204">
        <v>-6540.37</v>
      </c>
      <c r="J100" s="204">
        <v>-310.45999999999998</v>
      </c>
      <c r="K100" s="204">
        <v>3159.96</v>
      </c>
      <c r="L100" s="205" t="s">
        <v>457</v>
      </c>
    </row>
    <row r="101" spans="1:12" ht="15" customHeight="1" x14ac:dyDescent="0.35">
      <c r="A101" s="180" t="s">
        <v>174</v>
      </c>
      <c r="B101" s="181" t="s">
        <v>175</v>
      </c>
      <c r="C101" s="182">
        <v>0</v>
      </c>
      <c r="D101" s="182">
        <v>582.75</v>
      </c>
      <c r="E101" s="182">
        <v>582.75</v>
      </c>
      <c r="F101" s="182">
        <v>100</v>
      </c>
      <c r="G101" s="182">
        <v>5669</v>
      </c>
      <c r="H101" s="182">
        <v>4662</v>
      </c>
      <c r="I101" s="182">
        <v>-1007</v>
      </c>
      <c r="J101" s="182">
        <v>-21.6</v>
      </c>
      <c r="K101" s="182">
        <v>6993</v>
      </c>
    </row>
    <row r="102" spans="1:12" ht="15" customHeight="1" x14ac:dyDescent="0.35">
      <c r="A102" s="180" t="s">
        <v>176</v>
      </c>
      <c r="B102" s="181" t="s">
        <v>177</v>
      </c>
      <c r="C102" s="182">
        <v>4994</v>
      </c>
      <c r="D102" s="182">
        <v>4800</v>
      </c>
      <c r="E102" s="182">
        <v>-194</v>
      </c>
      <c r="F102" s="182">
        <v>-4.04</v>
      </c>
      <c r="G102" s="182">
        <v>20870.900000000001</v>
      </c>
      <c r="H102" s="182">
        <v>19200</v>
      </c>
      <c r="I102" s="182">
        <v>-1670.9</v>
      </c>
      <c r="J102" s="182">
        <v>-8.6999999999999993</v>
      </c>
      <c r="K102" s="182">
        <v>24000</v>
      </c>
    </row>
    <row r="103" spans="1:12" ht="15" customHeight="1" x14ac:dyDescent="0.35">
      <c r="A103" s="180" t="s">
        <v>449</v>
      </c>
      <c r="B103" s="181" t="s">
        <v>450</v>
      </c>
      <c r="C103" s="182">
        <v>300</v>
      </c>
      <c r="D103" s="182">
        <v>0</v>
      </c>
      <c r="E103" s="182">
        <v>-300</v>
      </c>
      <c r="F103" s="182" t="s">
        <v>25</v>
      </c>
      <c r="G103" s="182">
        <v>300</v>
      </c>
      <c r="H103" s="182">
        <v>0</v>
      </c>
      <c r="I103" s="182">
        <v>-300</v>
      </c>
      <c r="J103" s="182" t="s">
        <v>25</v>
      </c>
      <c r="K103" s="182">
        <v>0</v>
      </c>
    </row>
    <row r="104" spans="1:12" ht="15" customHeight="1" x14ac:dyDescent="0.35">
      <c r="A104" s="180" t="s">
        <v>178</v>
      </c>
      <c r="B104" s="181" t="s">
        <v>179</v>
      </c>
      <c r="C104" s="182">
        <v>0</v>
      </c>
      <c r="D104" s="182">
        <v>0</v>
      </c>
      <c r="E104" s="182">
        <v>0</v>
      </c>
      <c r="F104" s="182" t="s">
        <v>25</v>
      </c>
      <c r="G104" s="182">
        <v>2257.1999999999998</v>
      </c>
      <c r="H104" s="182">
        <v>2000</v>
      </c>
      <c r="I104" s="182">
        <v>-257.2</v>
      </c>
      <c r="J104" s="182">
        <v>-12.86</v>
      </c>
      <c r="K104" s="182">
        <v>2000</v>
      </c>
    </row>
    <row r="105" spans="1:12" ht="15" customHeight="1" x14ac:dyDescent="0.35">
      <c r="A105" s="180" t="s">
        <v>180</v>
      </c>
      <c r="B105" s="181" t="s">
        <v>181</v>
      </c>
      <c r="C105" s="183">
        <v>2175.0700000000002</v>
      </c>
      <c r="D105" s="183">
        <v>2112</v>
      </c>
      <c r="E105" s="183">
        <v>-63.07</v>
      </c>
      <c r="F105" s="183">
        <v>-2.99</v>
      </c>
      <c r="G105" s="183">
        <v>20079.03</v>
      </c>
      <c r="H105" s="183">
        <v>16896</v>
      </c>
      <c r="I105" s="183">
        <v>-3183.03</v>
      </c>
      <c r="J105" s="183">
        <v>-18.84</v>
      </c>
      <c r="K105" s="183">
        <v>25344</v>
      </c>
    </row>
    <row r="106" spans="1:12" ht="15" customHeight="1" x14ac:dyDescent="0.35">
      <c r="A106" s="180" t="s">
        <v>183</v>
      </c>
      <c r="B106" s="181" t="s">
        <v>184</v>
      </c>
      <c r="C106" s="179">
        <v>19128.37</v>
      </c>
      <c r="D106" s="179">
        <v>18623.330000000002</v>
      </c>
      <c r="E106" s="179">
        <v>-505.04</v>
      </c>
      <c r="F106" s="179">
        <v>-2.71</v>
      </c>
      <c r="G106" s="179">
        <v>127461.61</v>
      </c>
      <c r="H106" s="179">
        <v>118686.63</v>
      </c>
      <c r="I106" s="179">
        <v>-8774.98</v>
      </c>
      <c r="J106" s="179">
        <v>-7.39</v>
      </c>
      <c r="K106" s="179">
        <v>165679.92000000001</v>
      </c>
    </row>
    <row r="107" spans="1:12" ht="15" customHeight="1" x14ac:dyDescent="0.35">
      <c r="A107" s="180" t="s">
        <v>185</v>
      </c>
      <c r="B107" s="181" t="s">
        <v>186</v>
      </c>
      <c r="C107" s="182"/>
      <c r="D107" s="182"/>
      <c r="E107" s="182"/>
      <c r="F107" s="182"/>
      <c r="G107" s="182"/>
      <c r="H107" s="182"/>
      <c r="I107" s="182"/>
      <c r="J107" s="182"/>
      <c r="K107" s="182"/>
    </row>
    <row r="108" spans="1:12" ht="15" customHeight="1" x14ac:dyDescent="0.35">
      <c r="A108" s="180" t="s">
        <v>187</v>
      </c>
      <c r="B108" s="181" t="s">
        <v>188</v>
      </c>
      <c r="C108" s="182">
        <v>0</v>
      </c>
      <c r="D108" s="182">
        <v>263.95</v>
      </c>
      <c r="E108" s="182">
        <v>263.95</v>
      </c>
      <c r="F108" s="182">
        <v>100</v>
      </c>
      <c r="G108" s="182">
        <v>0</v>
      </c>
      <c r="H108" s="182">
        <v>2423.52</v>
      </c>
      <c r="I108" s="182">
        <v>2423.52</v>
      </c>
      <c r="J108" s="182">
        <v>100</v>
      </c>
      <c r="K108" s="182">
        <v>3455.32</v>
      </c>
    </row>
    <row r="109" spans="1:12" ht="15" customHeight="1" x14ac:dyDescent="0.35">
      <c r="A109" s="180" t="s">
        <v>189</v>
      </c>
      <c r="B109" s="181" t="s">
        <v>190</v>
      </c>
      <c r="C109" s="182">
        <v>0</v>
      </c>
      <c r="D109" s="182">
        <v>210.5</v>
      </c>
      <c r="E109" s="182">
        <v>210.5</v>
      </c>
      <c r="F109" s="182">
        <v>100</v>
      </c>
      <c r="G109" s="182">
        <v>1574.46</v>
      </c>
      <c r="H109" s="182">
        <v>1932.73</v>
      </c>
      <c r="I109" s="182">
        <v>358.27</v>
      </c>
      <c r="J109" s="182">
        <v>18.54</v>
      </c>
      <c r="K109" s="182">
        <v>2755.59</v>
      </c>
    </row>
    <row r="110" spans="1:12" ht="15" customHeight="1" x14ac:dyDescent="0.35">
      <c r="A110" s="180" t="s">
        <v>191</v>
      </c>
      <c r="B110" s="181" t="s">
        <v>192</v>
      </c>
      <c r="C110" s="182">
        <v>0</v>
      </c>
      <c r="D110" s="182">
        <v>96.93</v>
      </c>
      <c r="E110" s="182">
        <v>96.93</v>
      </c>
      <c r="F110" s="182">
        <v>100</v>
      </c>
      <c r="G110" s="182">
        <v>742.5</v>
      </c>
      <c r="H110" s="182">
        <v>890.01</v>
      </c>
      <c r="I110" s="182">
        <v>147.51</v>
      </c>
      <c r="J110" s="182">
        <v>16.57</v>
      </c>
      <c r="K110" s="182">
        <v>1268.93</v>
      </c>
    </row>
    <row r="111" spans="1:12" ht="15" customHeight="1" x14ac:dyDescent="0.35">
      <c r="A111" s="180" t="s">
        <v>193</v>
      </c>
      <c r="B111" s="181" t="s">
        <v>194</v>
      </c>
      <c r="C111" s="182">
        <v>424.08</v>
      </c>
      <c r="D111" s="182">
        <v>488.37</v>
      </c>
      <c r="E111" s="182">
        <v>64.290000000000006</v>
      </c>
      <c r="F111" s="182">
        <v>13.16</v>
      </c>
      <c r="G111" s="182">
        <v>3983.36</v>
      </c>
      <c r="H111" s="182">
        <v>4484.12</v>
      </c>
      <c r="I111" s="182">
        <v>500.76</v>
      </c>
      <c r="J111" s="182">
        <v>11.17</v>
      </c>
      <c r="K111" s="182">
        <v>6393.2</v>
      </c>
    </row>
    <row r="112" spans="1:12" ht="15" customHeight="1" x14ac:dyDescent="0.35">
      <c r="A112" s="180" t="s">
        <v>196</v>
      </c>
      <c r="B112" s="181" t="s">
        <v>197</v>
      </c>
      <c r="C112" s="182">
        <v>0</v>
      </c>
      <c r="D112" s="182">
        <v>0</v>
      </c>
      <c r="E112" s="182">
        <v>0</v>
      </c>
      <c r="F112" s="182" t="s">
        <v>25</v>
      </c>
      <c r="G112" s="182">
        <v>0</v>
      </c>
      <c r="H112" s="182">
        <v>0.01</v>
      </c>
      <c r="I112" s="182">
        <v>0.01</v>
      </c>
      <c r="J112" s="182">
        <v>100</v>
      </c>
      <c r="K112" s="182">
        <v>0.01</v>
      </c>
    </row>
    <row r="113" spans="1:12" ht="15" customHeight="1" x14ac:dyDescent="0.35">
      <c r="A113" s="180" t="s">
        <v>198</v>
      </c>
      <c r="B113" s="181" t="s">
        <v>199</v>
      </c>
      <c r="C113" s="182">
        <v>0</v>
      </c>
      <c r="D113" s="182">
        <v>302.04000000000002</v>
      </c>
      <c r="E113" s="182">
        <v>302.04000000000002</v>
      </c>
      <c r="F113" s="182">
        <v>100</v>
      </c>
      <c r="G113" s="182">
        <v>473.54</v>
      </c>
      <c r="H113" s="182">
        <v>2773.26</v>
      </c>
      <c r="I113" s="182">
        <v>2299.7199999999998</v>
      </c>
      <c r="J113" s="182">
        <v>82.92</v>
      </c>
      <c r="K113" s="182">
        <v>3953.95</v>
      </c>
    </row>
    <row r="114" spans="1:12" ht="15" customHeight="1" x14ac:dyDescent="0.35">
      <c r="A114" s="180" t="s">
        <v>200</v>
      </c>
      <c r="B114" s="181" t="s">
        <v>201</v>
      </c>
      <c r="C114" s="182">
        <v>0</v>
      </c>
      <c r="D114" s="182">
        <v>0</v>
      </c>
      <c r="E114" s="182">
        <v>0</v>
      </c>
      <c r="F114" s="182" t="s">
        <v>25</v>
      </c>
      <c r="G114" s="182">
        <v>0</v>
      </c>
      <c r="H114" s="182">
        <v>0.01</v>
      </c>
      <c r="I114" s="182">
        <v>0.01</v>
      </c>
      <c r="J114" s="182">
        <v>100</v>
      </c>
      <c r="K114" s="182">
        <v>0.01</v>
      </c>
    </row>
    <row r="115" spans="1:12" ht="15" customHeight="1" x14ac:dyDescent="0.35">
      <c r="A115" s="180" t="s">
        <v>202</v>
      </c>
      <c r="B115" s="181" t="s">
        <v>203</v>
      </c>
      <c r="C115" s="182">
        <v>0</v>
      </c>
      <c r="D115" s="182">
        <v>0</v>
      </c>
      <c r="E115" s="182">
        <v>0</v>
      </c>
      <c r="F115" s="182" t="s">
        <v>25</v>
      </c>
      <c r="G115" s="182">
        <v>212.24</v>
      </c>
      <c r="H115" s="182">
        <v>0.01</v>
      </c>
      <c r="I115" s="182">
        <v>-212.23</v>
      </c>
      <c r="J115" s="182">
        <v>-2122300</v>
      </c>
      <c r="K115" s="182">
        <v>0.01</v>
      </c>
    </row>
    <row r="116" spans="1:12" ht="15" customHeight="1" x14ac:dyDescent="0.35">
      <c r="A116" s="180" t="s">
        <v>204</v>
      </c>
      <c r="B116" s="181" t="s">
        <v>205</v>
      </c>
      <c r="C116" s="182">
        <v>0</v>
      </c>
      <c r="D116" s="182">
        <v>124.99</v>
      </c>
      <c r="E116" s="182">
        <v>124.99</v>
      </c>
      <c r="F116" s="182">
        <v>100</v>
      </c>
      <c r="G116" s="182">
        <v>2570</v>
      </c>
      <c r="H116" s="182">
        <v>1147.6500000000001</v>
      </c>
      <c r="I116" s="182">
        <v>-1422.35</v>
      </c>
      <c r="J116" s="182">
        <v>-123.94</v>
      </c>
      <c r="K116" s="182">
        <v>1636.25</v>
      </c>
    </row>
    <row r="117" spans="1:12" ht="15" customHeight="1" x14ac:dyDescent="0.35">
      <c r="A117" s="180" t="s">
        <v>206</v>
      </c>
      <c r="B117" s="181" t="s">
        <v>207</v>
      </c>
      <c r="C117" s="182">
        <v>0</v>
      </c>
      <c r="D117" s="182">
        <v>0</v>
      </c>
      <c r="E117" s="182">
        <v>0</v>
      </c>
      <c r="F117" s="182" t="s">
        <v>25</v>
      </c>
      <c r="G117" s="182">
        <v>324.22000000000003</v>
      </c>
      <c r="H117" s="182">
        <v>0.01</v>
      </c>
      <c r="I117" s="182">
        <v>-324.20999999999998</v>
      </c>
      <c r="J117" s="182">
        <v>-3242100</v>
      </c>
      <c r="K117" s="182">
        <v>0.01</v>
      </c>
    </row>
    <row r="118" spans="1:12" s="205" customFormat="1" ht="15" customHeight="1" x14ac:dyDescent="0.35">
      <c r="A118" s="202" t="s">
        <v>208</v>
      </c>
      <c r="B118" s="203" t="s">
        <v>209</v>
      </c>
      <c r="C118" s="204">
        <v>4320</v>
      </c>
      <c r="D118" s="204">
        <v>3044.24</v>
      </c>
      <c r="E118" s="204">
        <v>-1275.76</v>
      </c>
      <c r="F118" s="204">
        <v>-41.91</v>
      </c>
      <c r="G118" s="204">
        <v>15225.99</v>
      </c>
      <c r="H118" s="204">
        <v>27951.66</v>
      </c>
      <c r="I118" s="204">
        <v>12725.67</v>
      </c>
      <c r="J118" s="204">
        <v>45.53</v>
      </c>
      <c r="K118" s="204">
        <v>39851.870000000003</v>
      </c>
      <c r="L118" s="205" t="s">
        <v>458</v>
      </c>
    </row>
    <row r="119" spans="1:12" ht="15" customHeight="1" x14ac:dyDescent="0.35">
      <c r="A119" s="180" t="s">
        <v>211</v>
      </c>
      <c r="B119" s="181" t="s">
        <v>212</v>
      </c>
      <c r="C119" s="182">
        <v>0</v>
      </c>
      <c r="D119" s="182">
        <v>277.93</v>
      </c>
      <c r="E119" s="182">
        <v>277.93</v>
      </c>
      <c r="F119" s="182">
        <v>100</v>
      </c>
      <c r="G119" s="182">
        <v>506.31</v>
      </c>
      <c r="H119" s="182">
        <v>2551.9299999999998</v>
      </c>
      <c r="I119" s="182">
        <v>2045.62</v>
      </c>
      <c r="J119" s="182">
        <v>80.16</v>
      </c>
      <c r="K119" s="182">
        <v>3638.39</v>
      </c>
    </row>
    <row r="120" spans="1:12" ht="15" customHeight="1" x14ac:dyDescent="0.35">
      <c r="A120" s="180" t="s">
        <v>213</v>
      </c>
      <c r="B120" s="181" t="s">
        <v>214</v>
      </c>
      <c r="C120" s="182">
        <v>4744.08</v>
      </c>
      <c r="D120" s="182">
        <v>4808.95</v>
      </c>
      <c r="E120" s="182">
        <v>64.87</v>
      </c>
      <c r="F120" s="182">
        <v>1.35</v>
      </c>
      <c r="G120" s="182">
        <v>25612.62</v>
      </c>
      <c r="H120" s="182">
        <v>44154.92</v>
      </c>
      <c r="I120" s="182">
        <v>18542.3</v>
      </c>
      <c r="J120" s="182">
        <v>41.99</v>
      </c>
      <c r="K120" s="182">
        <v>62953.54</v>
      </c>
    </row>
    <row r="121" spans="1:12" ht="15" customHeight="1" x14ac:dyDescent="0.35">
      <c r="A121" s="180" t="s">
        <v>216</v>
      </c>
      <c r="B121" s="181" t="s">
        <v>217</v>
      </c>
      <c r="C121" s="182"/>
      <c r="D121" s="182"/>
      <c r="E121" s="182"/>
      <c r="F121" s="182"/>
      <c r="G121" s="182"/>
      <c r="H121" s="182"/>
      <c r="I121" s="182"/>
      <c r="J121" s="182"/>
      <c r="K121" s="182"/>
    </row>
    <row r="122" spans="1:12" ht="15" customHeight="1" x14ac:dyDescent="0.35">
      <c r="A122" s="180" t="s">
        <v>218</v>
      </c>
      <c r="B122" s="181" t="s">
        <v>219</v>
      </c>
      <c r="C122" s="182">
        <v>114.27</v>
      </c>
      <c r="D122" s="182">
        <v>131</v>
      </c>
      <c r="E122" s="182">
        <v>16.73</v>
      </c>
      <c r="F122" s="182">
        <v>12.77</v>
      </c>
      <c r="G122" s="182">
        <v>977.95</v>
      </c>
      <c r="H122" s="182">
        <v>1660</v>
      </c>
      <c r="I122" s="182">
        <v>682.05</v>
      </c>
      <c r="J122" s="182">
        <v>41.09</v>
      </c>
      <c r="K122" s="182">
        <v>1918</v>
      </c>
    </row>
    <row r="123" spans="1:12" ht="15" customHeight="1" x14ac:dyDescent="0.35">
      <c r="A123" s="180" t="s">
        <v>220</v>
      </c>
      <c r="B123" s="181" t="s">
        <v>221</v>
      </c>
      <c r="C123" s="182">
        <v>0</v>
      </c>
      <c r="D123" s="182">
        <v>0</v>
      </c>
      <c r="E123" s="182">
        <v>0</v>
      </c>
      <c r="F123" s="182" t="s">
        <v>25</v>
      </c>
      <c r="G123" s="182">
        <v>2950</v>
      </c>
      <c r="H123" s="182">
        <v>3082</v>
      </c>
      <c r="I123" s="182">
        <v>132</v>
      </c>
      <c r="J123" s="182">
        <v>4.28</v>
      </c>
      <c r="K123" s="182">
        <v>3082</v>
      </c>
    </row>
    <row r="124" spans="1:12" ht="15" customHeight="1" x14ac:dyDescent="0.35">
      <c r="A124" s="180" t="s">
        <v>222</v>
      </c>
      <c r="B124" s="181" t="s">
        <v>223</v>
      </c>
      <c r="C124" s="182">
        <v>412.1</v>
      </c>
      <c r="D124" s="182">
        <v>1240.58</v>
      </c>
      <c r="E124" s="182">
        <v>828.48</v>
      </c>
      <c r="F124" s="182">
        <v>66.78</v>
      </c>
      <c r="G124" s="182">
        <v>10457.209999999999</v>
      </c>
      <c r="H124" s="182">
        <v>9924.64</v>
      </c>
      <c r="I124" s="182">
        <v>-532.57000000000005</v>
      </c>
      <c r="J124" s="182">
        <v>-5.37</v>
      </c>
      <c r="K124" s="182">
        <v>14886.96</v>
      </c>
    </row>
    <row r="125" spans="1:12" ht="15" customHeight="1" x14ac:dyDescent="0.35">
      <c r="A125" s="180" t="s">
        <v>224</v>
      </c>
      <c r="B125" s="181" t="s">
        <v>225</v>
      </c>
      <c r="C125" s="182">
        <v>84.8</v>
      </c>
      <c r="D125" s="182">
        <v>69.5</v>
      </c>
      <c r="E125" s="182">
        <v>-15.3</v>
      </c>
      <c r="F125" s="182">
        <v>-22.01</v>
      </c>
      <c r="G125" s="182">
        <v>695.56</v>
      </c>
      <c r="H125" s="182">
        <v>556</v>
      </c>
      <c r="I125" s="182">
        <v>-139.56</v>
      </c>
      <c r="J125" s="182">
        <v>-25.1</v>
      </c>
      <c r="K125" s="182">
        <v>834</v>
      </c>
    </row>
    <row r="126" spans="1:12" ht="15" customHeight="1" x14ac:dyDescent="0.35">
      <c r="A126" s="180" t="s">
        <v>226</v>
      </c>
      <c r="B126" s="181" t="s">
        <v>227</v>
      </c>
      <c r="C126" s="182"/>
      <c r="D126" s="182"/>
      <c r="E126" s="182"/>
      <c r="F126" s="182"/>
      <c r="G126" s="182"/>
      <c r="H126" s="182"/>
      <c r="I126" s="182"/>
      <c r="J126" s="182"/>
      <c r="K126" s="182"/>
    </row>
    <row r="127" spans="1:12" ht="15" customHeight="1" x14ac:dyDescent="0.35">
      <c r="A127" s="180" t="s">
        <v>415</v>
      </c>
      <c r="B127" s="181" t="s">
        <v>416</v>
      </c>
      <c r="C127" s="182">
        <v>0</v>
      </c>
      <c r="D127" s="182">
        <v>0</v>
      </c>
      <c r="E127" s="182">
        <v>0</v>
      </c>
      <c r="F127" s="182" t="s">
        <v>25</v>
      </c>
      <c r="G127" s="182">
        <v>450</v>
      </c>
      <c r="H127" s="182">
        <v>0</v>
      </c>
      <c r="I127" s="182">
        <v>-450</v>
      </c>
      <c r="J127" s="182" t="s">
        <v>25</v>
      </c>
      <c r="K127" s="182">
        <v>0</v>
      </c>
    </row>
    <row r="128" spans="1:12" ht="15" customHeight="1" x14ac:dyDescent="0.35">
      <c r="A128" s="180" t="s">
        <v>228</v>
      </c>
      <c r="B128" s="181" t="s">
        <v>229</v>
      </c>
      <c r="C128" s="182">
        <v>61.83</v>
      </c>
      <c r="D128" s="182">
        <v>73.92</v>
      </c>
      <c r="E128" s="182">
        <v>12.09</v>
      </c>
      <c r="F128" s="182">
        <v>16.36</v>
      </c>
      <c r="G128" s="182">
        <v>494.64</v>
      </c>
      <c r="H128" s="182">
        <v>591.36</v>
      </c>
      <c r="I128" s="182">
        <v>96.72</v>
      </c>
      <c r="J128" s="182">
        <v>16.36</v>
      </c>
      <c r="K128" s="182">
        <v>887.04</v>
      </c>
    </row>
    <row r="129" spans="1:11" ht="15" customHeight="1" x14ac:dyDescent="0.35">
      <c r="A129" s="180" t="s">
        <v>230</v>
      </c>
      <c r="B129" s="181" t="s">
        <v>231</v>
      </c>
      <c r="C129" s="182">
        <v>278.18</v>
      </c>
      <c r="D129" s="182">
        <v>295.83</v>
      </c>
      <c r="E129" s="182">
        <v>17.649999999999999</v>
      </c>
      <c r="F129" s="182">
        <v>5.97</v>
      </c>
      <c r="G129" s="182">
        <v>2362.69</v>
      </c>
      <c r="H129" s="182">
        <v>2366.64</v>
      </c>
      <c r="I129" s="182">
        <v>3.95</v>
      </c>
      <c r="J129" s="182">
        <v>0.17</v>
      </c>
      <c r="K129" s="182">
        <v>3549.96</v>
      </c>
    </row>
    <row r="130" spans="1:11" ht="15" customHeight="1" x14ac:dyDescent="0.35">
      <c r="A130" s="180" t="s">
        <v>232</v>
      </c>
      <c r="B130" s="181" t="s">
        <v>233</v>
      </c>
      <c r="C130" s="182">
        <v>799.23</v>
      </c>
      <c r="D130" s="182">
        <v>300.33</v>
      </c>
      <c r="E130" s="182">
        <v>-498.9</v>
      </c>
      <c r="F130" s="182">
        <v>-166.12</v>
      </c>
      <c r="G130" s="182">
        <v>2964.1</v>
      </c>
      <c r="H130" s="182">
        <v>2402.64</v>
      </c>
      <c r="I130" s="182">
        <v>-561.46</v>
      </c>
      <c r="J130" s="182">
        <v>-23.37</v>
      </c>
      <c r="K130" s="182">
        <v>3603.96</v>
      </c>
    </row>
    <row r="131" spans="1:11" ht="15" customHeight="1" x14ac:dyDescent="0.35">
      <c r="A131" s="180" t="s">
        <v>234</v>
      </c>
      <c r="B131" s="181" t="s">
        <v>235</v>
      </c>
      <c r="C131" s="182">
        <v>121.38</v>
      </c>
      <c r="D131" s="182">
        <v>117.08</v>
      </c>
      <c r="E131" s="182">
        <v>-4.3</v>
      </c>
      <c r="F131" s="182">
        <v>-3.67</v>
      </c>
      <c r="G131" s="182">
        <v>2415.5100000000002</v>
      </c>
      <c r="H131" s="182">
        <v>936.64</v>
      </c>
      <c r="I131" s="182">
        <v>-1478.87</v>
      </c>
      <c r="J131" s="182">
        <v>-157.88999999999999</v>
      </c>
      <c r="K131" s="182">
        <v>1404.96</v>
      </c>
    </row>
    <row r="132" spans="1:11" ht="15" customHeight="1" x14ac:dyDescent="0.35">
      <c r="A132" s="180" t="s">
        <v>237</v>
      </c>
      <c r="B132" s="181" t="s">
        <v>238</v>
      </c>
      <c r="C132" s="182">
        <v>150</v>
      </c>
      <c r="D132" s="182">
        <v>318.17</v>
      </c>
      <c r="E132" s="182">
        <v>168.17</v>
      </c>
      <c r="F132" s="182">
        <v>52.86</v>
      </c>
      <c r="G132" s="182">
        <v>150</v>
      </c>
      <c r="H132" s="182">
        <v>2545.36</v>
      </c>
      <c r="I132" s="182">
        <v>2395.36</v>
      </c>
      <c r="J132" s="182">
        <v>94.11</v>
      </c>
      <c r="K132" s="182">
        <v>3818.04</v>
      </c>
    </row>
    <row r="133" spans="1:11" ht="15" customHeight="1" x14ac:dyDescent="0.35">
      <c r="A133" s="180" t="s">
        <v>239</v>
      </c>
      <c r="B133" s="181" t="s">
        <v>240</v>
      </c>
      <c r="C133" s="182">
        <v>907.54</v>
      </c>
      <c r="D133" s="182">
        <v>1150</v>
      </c>
      <c r="E133" s="182">
        <v>242.46</v>
      </c>
      <c r="F133" s="182">
        <v>21.08</v>
      </c>
      <c r="G133" s="182">
        <v>14599.38</v>
      </c>
      <c r="H133" s="182">
        <v>9200</v>
      </c>
      <c r="I133" s="182">
        <v>-5399.38</v>
      </c>
      <c r="J133" s="182">
        <v>-58.69</v>
      </c>
      <c r="K133" s="182">
        <v>13800</v>
      </c>
    </row>
    <row r="134" spans="1:11" ht="15" customHeight="1" x14ac:dyDescent="0.35">
      <c r="A134" s="180" t="s">
        <v>241</v>
      </c>
      <c r="B134" s="181" t="s">
        <v>242</v>
      </c>
      <c r="C134" s="182">
        <v>741.59</v>
      </c>
      <c r="D134" s="182">
        <v>515</v>
      </c>
      <c r="E134" s="182">
        <v>-226.59</v>
      </c>
      <c r="F134" s="182">
        <v>-44</v>
      </c>
      <c r="G134" s="182">
        <v>5484.57</v>
      </c>
      <c r="H134" s="182">
        <v>4120</v>
      </c>
      <c r="I134" s="182">
        <v>-1364.57</v>
      </c>
      <c r="J134" s="182">
        <v>-33.119999999999997</v>
      </c>
      <c r="K134" s="182">
        <v>6180</v>
      </c>
    </row>
    <row r="135" spans="1:11" ht="15" customHeight="1" x14ac:dyDescent="0.35">
      <c r="A135" s="180" t="s">
        <v>243</v>
      </c>
      <c r="B135" s="181" t="s">
        <v>244</v>
      </c>
      <c r="C135" s="182">
        <v>352</v>
      </c>
      <c r="D135" s="182">
        <v>0</v>
      </c>
      <c r="E135" s="182">
        <v>-352</v>
      </c>
      <c r="F135" s="182" t="s">
        <v>25</v>
      </c>
      <c r="G135" s="182">
        <v>11602.36</v>
      </c>
      <c r="H135" s="182">
        <v>11229.96</v>
      </c>
      <c r="I135" s="182">
        <v>-372.4</v>
      </c>
      <c r="J135" s="182">
        <v>-3.32</v>
      </c>
      <c r="K135" s="182">
        <v>11229.96</v>
      </c>
    </row>
    <row r="136" spans="1:11" ht="15" customHeight="1" x14ac:dyDescent="0.35">
      <c r="A136" s="180" t="s">
        <v>245</v>
      </c>
      <c r="B136" s="181" t="s">
        <v>246</v>
      </c>
      <c r="C136" s="182">
        <v>1152.94</v>
      </c>
      <c r="D136" s="182">
        <v>553.16999999999996</v>
      </c>
      <c r="E136" s="182">
        <v>-599.77</v>
      </c>
      <c r="F136" s="182">
        <v>-108.42</v>
      </c>
      <c r="G136" s="182">
        <v>5588.61</v>
      </c>
      <c r="H136" s="182">
        <v>4425.3599999999997</v>
      </c>
      <c r="I136" s="182">
        <v>-1163.25</v>
      </c>
      <c r="J136" s="182">
        <v>-26.29</v>
      </c>
      <c r="K136" s="182">
        <v>6638.04</v>
      </c>
    </row>
    <row r="137" spans="1:11" ht="15" customHeight="1" x14ac:dyDescent="0.35">
      <c r="A137" s="180" t="s">
        <v>247</v>
      </c>
      <c r="B137" s="181" t="s">
        <v>248</v>
      </c>
      <c r="C137" s="182">
        <v>0</v>
      </c>
      <c r="D137" s="182">
        <v>66.67</v>
      </c>
      <c r="E137" s="182">
        <v>66.67</v>
      </c>
      <c r="F137" s="182">
        <v>100</v>
      </c>
      <c r="G137" s="182">
        <v>425</v>
      </c>
      <c r="H137" s="182">
        <v>533.36</v>
      </c>
      <c r="I137" s="182">
        <v>108.36</v>
      </c>
      <c r="J137" s="182">
        <v>20.32</v>
      </c>
      <c r="K137" s="182">
        <v>800.04</v>
      </c>
    </row>
    <row r="138" spans="1:11" ht="15" customHeight="1" x14ac:dyDescent="0.35">
      <c r="A138" s="180" t="s">
        <v>249</v>
      </c>
      <c r="B138" s="181" t="s">
        <v>250</v>
      </c>
      <c r="C138" s="182">
        <v>0</v>
      </c>
      <c r="D138" s="182">
        <v>39.25</v>
      </c>
      <c r="E138" s="182">
        <v>39.25</v>
      </c>
      <c r="F138" s="182">
        <v>100</v>
      </c>
      <c r="G138" s="182">
        <v>161.38999999999999</v>
      </c>
      <c r="H138" s="182">
        <v>314</v>
      </c>
      <c r="I138" s="182">
        <v>152.61000000000001</v>
      </c>
      <c r="J138" s="182">
        <v>48.6</v>
      </c>
      <c r="K138" s="182">
        <v>471</v>
      </c>
    </row>
    <row r="139" spans="1:11" ht="15" customHeight="1" x14ac:dyDescent="0.35">
      <c r="A139" s="180" t="s">
        <v>251</v>
      </c>
      <c r="B139" s="181" t="s">
        <v>252</v>
      </c>
      <c r="C139" s="182">
        <v>218.66</v>
      </c>
      <c r="D139" s="182">
        <v>128.25</v>
      </c>
      <c r="E139" s="182">
        <v>-90.41</v>
      </c>
      <c r="F139" s="182">
        <v>-70.5</v>
      </c>
      <c r="G139" s="182">
        <v>819.23</v>
      </c>
      <c r="H139" s="182">
        <v>1026</v>
      </c>
      <c r="I139" s="182">
        <v>206.77</v>
      </c>
      <c r="J139" s="182">
        <v>20.149999999999999</v>
      </c>
      <c r="K139" s="182">
        <v>1539</v>
      </c>
    </row>
    <row r="140" spans="1:11" ht="15" customHeight="1" x14ac:dyDescent="0.35">
      <c r="A140" s="180" t="s">
        <v>253</v>
      </c>
      <c r="B140" s="181" t="s">
        <v>254</v>
      </c>
      <c r="C140" s="182">
        <v>109.48</v>
      </c>
      <c r="D140" s="182">
        <v>114.58</v>
      </c>
      <c r="E140" s="182">
        <v>5.0999999999999996</v>
      </c>
      <c r="F140" s="182">
        <v>4.45</v>
      </c>
      <c r="G140" s="182">
        <v>753.56</v>
      </c>
      <c r="H140" s="182">
        <v>916.64</v>
      </c>
      <c r="I140" s="182">
        <v>163.08000000000001</v>
      </c>
      <c r="J140" s="182">
        <v>17.79</v>
      </c>
      <c r="K140" s="182">
        <v>1374.96</v>
      </c>
    </row>
    <row r="141" spans="1:11" ht="15" customHeight="1" x14ac:dyDescent="0.35">
      <c r="A141" s="180" t="s">
        <v>255</v>
      </c>
      <c r="B141" s="181" t="s">
        <v>256</v>
      </c>
      <c r="C141" s="182">
        <v>14.74</v>
      </c>
      <c r="D141" s="182">
        <v>30.17</v>
      </c>
      <c r="E141" s="182">
        <v>15.43</v>
      </c>
      <c r="F141" s="182">
        <v>51.14</v>
      </c>
      <c r="G141" s="182">
        <v>149.91999999999999</v>
      </c>
      <c r="H141" s="182">
        <v>241.36</v>
      </c>
      <c r="I141" s="182">
        <v>91.44</v>
      </c>
      <c r="J141" s="182">
        <v>37.89</v>
      </c>
      <c r="K141" s="182">
        <v>362.04</v>
      </c>
    </row>
    <row r="142" spans="1:11" ht="15" customHeight="1" x14ac:dyDescent="0.35">
      <c r="A142" s="180" t="s">
        <v>376</v>
      </c>
      <c r="B142" s="181" t="s">
        <v>377</v>
      </c>
      <c r="C142" s="182">
        <v>0</v>
      </c>
      <c r="D142" s="182">
        <v>0</v>
      </c>
      <c r="E142" s="182">
        <v>0</v>
      </c>
      <c r="F142" s="182" t="s">
        <v>25</v>
      </c>
      <c r="G142" s="182">
        <v>70.87</v>
      </c>
      <c r="H142" s="182">
        <v>0</v>
      </c>
      <c r="I142" s="182">
        <v>-70.87</v>
      </c>
      <c r="J142" s="182" t="s">
        <v>25</v>
      </c>
      <c r="K142" s="182">
        <v>0</v>
      </c>
    </row>
    <row r="143" spans="1:11" ht="15" customHeight="1" x14ac:dyDescent="0.35">
      <c r="A143" s="180" t="s">
        <v>257</v>
      </c>
      <c r="B143" s="181" t="s">
        <v>258</v>
      </c>
      <c r="C143" s="182">
        <v>0</v>
      </c>
      <c r="D143" s="182">
        <v>291.67</v>
      </c>
      <c r="E143" s="182">
        <v>291.67</v>
      </c>
      <c r="F143" s="182">
        <v>100</v>
      </c>
      <c r="G143" s="182">
        <v>1253.3699999999999</v>
      </c>
      <c r="H143" s="182">
        <v>2333.36</v>
      </c>
      <c r="I143" s="182">
        <v>1079.99</v>
      </c>
      <c r="J143" s="182">
        <v>46.28</v>
      </c>
      <c r="K143" s="182">
        <v>3500.04</v>
      </c>
    </row>
    <row r="144" spans="1:11" ht="15" customHeight="1" x14ac:dyDescent="0.35">
      <c r="A144" s="180" t="s">
        <v>259</v>
      </c>
      <c r="B144" s="181" t="s">
        <v>260</v>
      </c>
      <c r="C144" s="182">
        <v>0</v>
      </c>
      <c r="D144" s="182">
        <v>43.58</v>
      </c>
      <c r="E144" s="182">
        <v>43.58</v>
      </c>
      <c r="F144" s="182">
        <v>100</v>
      </c>
      <c r="G144" s="182">
        <v>465.95</v>
      </c>
      <c r="H144" s="182">
        <v>348.64</v>
      </c>
      <c r="I144" s="182">
        <v>-117.31</v>
      </c>
      <c r="J144" s="182">
        <v>-33.65</v>
      </c>
      <c r="K144" s="182">
        <v>522.96</v>
      </c>
    </row>
    <row r="145" spans="1:12" s="205" customFormat="1" ht="15" customHeight="1" x14ac:dyDescent="0.35">
      <c r="A145" s="202" t="s">
        <v>261</v>
      </c>
      <c r="B145" s="203" t="s">
        <v>262</v>
      </c>
      <c r="C145" s="204">
        <v>2483.0500000000002</v>
      </c>
      <c r="D145" s="204">
        <v>1678.08</v>
      </c>
      <c r="E145" s="204">
        <v>-804.97</v>
      </c>
      <c r="F145" s="204">
        <v>-47.97</v>
      </c>
      <c r="G145" s="204">
        <v>13804.29</v>
      </c>
      <c r="H145" s="204">
        <v>13424.64</v>
      </c>
      <c r="I145" s="204">
        <v>-379.65</v>
      </c>
      <c r="J145" s="204">
        <v>-2.83</v>
      </c>
      <c r="K145" s="204">
        <v>20136.96</v>
      </c>
      <c r="L145" s="205" t="s">
        <v>459</v>
      </c>
    </row>
    <row r="146" spans="1:12" ht="15" customHeight="1" x14ac:dyDescent="0.35">
      <c r="A146" s="180" t="s">
        <v>263</v>
      </c>
      <c r="B146" s="181" t="s">
        <v>264</v>
      </c>
      <c r="C146" s="182">
        <v>72.12</v>
      </c>
      <c r="D146" s="182">
        <v>70.75</v>
      </c>
      <c r="E146" s="182">
        <v>-1.37</v>
      </c>
      <c r="F146" s="182">
        <v>-1.94</v>
      </c>
      <c r="G146" s="182">
        <v>576.96</v>
      </c>
      <c r="H146" s="182">
        <v>566</v>
      </c>
      <c r="I146" s="182">
        <v>-10.96</v>
      </c>
      <c r="J146" s="182">
        <v>-1.94</v>
      </c>
      <c r="K146" s="182">
        <v>849</v>
      </c>
    </row>
    <row r="147" spans="1:12" ht="15" customHeight="1" x14ac:dyDescent="0.35">
      <c r="A147" s="180" t="s">
        <v>329</v>
      </c>
      <c r="B147" s="181" t="s">
        <v>330</v>
      </c>
      <c r="C147" s="182">
        <v>0</v>
      </c>
      <c r="D147" s="182">
        <v>0</v>
      </c>
      <c r="E147" s="182">
        <v>0</v>
      </c>
      <c r="F147" s="182" t="s">
        <v>25</v>
      </c>
      <c r="G147" s="182">
        <v>18</v>
      </c>
      <c r="H147" s="182">
        <v>0</v>
      </c>
      <c r="I147" s="182">
        <v>-18</v>
      </c>
      <c r="J147" s="182" t="s">
        <v>25</v>
      </c>
      <c r="K147" s="182">
        <v>0</v>
      </c>
    </row>
    <row r="148" spans="1:12" ht="15" customHeight="1" x14ac:dyDescent="0.35">
      <c r="A148" s="180" t="s">
        <v>265</v>
      </c>
      <c r="B148" s="181" t="s">
        <v>266</v>
      </c>
      <c r="C148" s="182"/>
      <c r="D148" s="182"/>
      <c r="E148" s="182"/>
      <c r="F148" s="182"/>
      <c r="G148" s="182"/>
      <c r="H148" s="182"/>
      <c r="I148" s="182"/>
      <c r="J148" s="182"/>
      <c r="K148" s="182"/>
    </row>
    <row r="149" spans="1:12" ht="15" customHeight="1" x14ac:dyDescent="0.35">
      <c r="A149" s="180" t="s">
        <v>267</v>
      </c>
      <c r="B149" s="181" t="s">
        <v>268</v>
      </c>
      <c r="C149" s="182">
        <v>872.96</v>
      </c>
      <c r="D149" s="182">
        <v>725</v>
      </c>
      <c r="E149" s="182">
        <v>-147.96</v>
      </c>
      <c r="F149" s="182">
        <v>-20.41</v>
      </c>
      <c r="G149" s="182">
        <v>6905.82</v>
      </c>
      <c r="H149" s="182">
        <v>5800</v>
      </c>
      <c r="I149" s="182">
        <v>-1105.82</v>
      </c>
      <c r="J149" s="182">
        <v>-19.07</v>
      </c>
      <c r="K149" s="182">
        <v>8700</v>
      </c>
    </row>
    <row r="150" spans="1:12" ht="15" customHeight="1" x14ac:dyDescent="0.35">
      <c r="A150" s="180" t="s">
        <v>269</v>
      </c>
      <c r="B150" s="181" t="s">
        <v>270</v>
      </c>
      <c r="C150" s="182">
        <v>161.69</v>
      </c>
      <c r="D150" s="182">
        <v>143.83000000000001</v>
      </c>
      <c r="E150" s="182">
        <v>-17.86</v>
      </c>
      <c r="F150" s="182">
        <v>-12.42</v>
      </c>
      <c r="G150" s="182">
        <v>1286.21</v>
      </c>
      <c r="H150" s="182">
        <v>1150.6400000000001</v>
      </c>
      <c r="I150" s="182">
        <v>-135.57</v>
      </c>
      <c r="J150" s="182">
        <v>-11.78</v>
      </c>
      <c r="K150" s="182">
        <v>1725.96</v>
      </c>
    </row>
    <row r="151" spans="1:12" ht="15" customHeight="1" x14ac:dyDescent="0.35">
      <c r="A151" s="180" t="s">
        <v>437</v>
      </c>
      <c r="B151" s="181" t="s">
        <v>438</v>
      </c>
      <c r="C151" s="182">
        <v>0</v>
      </c>
      <c r="D151" s="182">
        <v>0</v>
      </c>
      <c r="E151" s="182">
        <v>0</v>
      </c>
      <c r="F151" s="182" t="s">
        <v>25</v>
      </c>
      <c r="G151" s="182">
        <v>4369.71</v>
      </c>
      <c r="H151" s="182">
        <v>0</v>
      </c>
      <c r="I151" s="182">
        <v>-4369.71</v>
      </c>
      <c r="J151" s="182" t="s">
        <v>25</v>
      </c>
      <c r="K151" s="182">
        <v>0</v>
      </c>
    </row>
    <row r="152" spans="1:12" ht="15" customHeight="1" x14ac:dyDescent="0.35">
      <c r="A152" s="180" t="s">
        <v>271</v>
      </c>
      <c r="B152" s="181" t="s">
        <v>272</v>
      </c>
      <c r="C152" s="182">
        <v>0</v>
      </c>
      <c r="D152" s="182">
        <v>0</v>
      </c>
      <c r="E152" s="182">
        <v>0</v>
      </c>
      <c r="F152" s="182" t="s">
        <v>25</v>
      </c>
      <c r="G152" s="182">
        <v>396.11</v>
      </c>
      <c r="H152" s="182">
        <v>0</v>
      </c>
      <c r="I152" s="182">
        <v>-396.11</v>
      </c>
      <c r="J152" s="182" t="s">
        <v>25</v>
      </c>
      <c r="K152" s="182">
        <v>0</v>
      </c>
    </row>
    <row r="153" spans="1:12" ht="15" customHeight="1" x14ac:dyDescent="0.35">
      <c r="A153" s="180" t="s">
        <v>273</v>
      </c>
      <c r="B153" s="181" t="s">
        <v>274</v>
      </c>
      <c r="C153" s="183">
        <v>757.5</v>
      </c>
      <c r="D153" s="183">
        <v>712.33</v>
      </c>
      <c r="E153" s="183">
        <v>-45.17</v>
      </c>
      <c r="F153" s="183">
        <v>-6.34</v>
      </c>
      <c r="G153" s="183">
        <v>5945.9</v>
      </c>
      <c r="H153" s="183">
        <v>5698.64</v>
      </c>
      <c r="I153" s="183">
        <v>-247.26</v>
      </c>
      <c r="J153" s="183">
        <v>-4.34</v>
      </c>
      <c r="K153" s="183">
        <v>8547.9599999999991</v>
      </c>
    </row>
    <row r="154" spans="1:12" ht="15" customHeight="1" x14ac:dyDescent="0.35">
      <c r="A154" s="180" t="s">
        <v>275</v>
      </c>
      <c r="B154" s="181" t="s">
        <v>276</v>
      </c>
      <c r="C154" s="184">
        <v>9866.06</v>
      </c>
      <c r="D154" s="184">
        <v>8808.74</v>
      </c>
      <c r="E154" s="184">
        <v>-1057.32</v>
      </c>
      <c r="F154" s="184">
        <v>-12</v>
      </c>
      <c r="G154" s="184">
        <v>98594.87</v>
      </c>
      <c r="H154" s="184">
        <v>85393.88</v>
      </c>
      <c r="I154" s="184">
        <v>-13200.99</v>
      </c>
      <c r="J154" s="184">
        <v>-15.46</v>
      </c>
      <c r="K154" s="184">
        <v>120362.84</v>
      </c>
    </row>
    <row r="155" spans="1:12" s="209" customFormat="1" ht="15" customHeight="1" x14ac:dyDescent="0.35">
      <c r="A155" s="206" t="s">
        <v>277</v>
      </c>
      <c r="B155" s="207" t="s">
        <v>278</v>
      </c>
      <c r="C155" s="210">
        <v>108919.77</v>
      </c>
      <c r="D155" s="210">
        <v>112707.53</v>
      </c>
      <c r="E155" s="210">
        <v>3787.76</v>
      </c>
      <c r="F155" s="210">
        <v>3.36</v>
      </c>
      <c r="G155" s="210">
        <v>906519.05</v>
      </c>
      <c r="H155" s="210">
        <v>893686.49</v>
      </c>
      <c r="I155" s="210">
        <v>-12832.56</v>
      </c>
      <c r="J155" s="210">
        <v>-1.44</v>
      </c>
      <c r="K155" s="210">
        <v>1315635.05</v>
      </c>
    </row>
    <row r="156" spans="1:12" s="214" customFormat="1" ht="15" customHeight="1" x14ac:dyDescent="0.35">
      <c r="A156" s="211" t="s">
        <v>279</v>
      </c>
      <c r="B156" s="212" t="s">
        <v>280</v>
      </c>
      <c r="C156" s="213">
        <v>117660.73</v>
      </c>
      <c r="D156" s="213">
        <v>120509.15</v>
      </c>
      <c r="E156" s="213">
        <v>-2848.42</v>
      </c>
      <c r="F156" s="213">
        <v>-2.36</v>
      </c>
      <c r="G156" s="213">
        <v>846458.65</v>
      </c>
      <c r="H156" s="213">
        <v>917015.45</v>
      </c>
      <c r="I156" s="213">
        <v>-70556.800000000003</v>
      </c>
      <c r="J156" s="213">
        <v>-7.69</v>
      </c>
      <c r="K156" s="213">
        <v>1436401.71</v>
      </c>
    </row>
    <row r="157" spans="1:12" ht="15" customHeight="1" x14ac:dyDescent="0.35">
      <c r="A157" s="180" t="s">
        <v>281</v>
      </c>
      <c r="B157" s="181" t="s">
        <v>282</v>
      </c>
      <c r="C157" s="182"/>
      <c r="D157" s="182"/>
      <c r="E157" s="182"/>
      <c r="F157" s="182"/>
      <c r="G157" s="182"/>
      <c r="H157" s="182"/>
      <c r="I157" s="182"/>
      <c r="J157" s="182"/>
      <c r="K157" s="182"/>
    </row>
    <row r="158" spans="1:12" ht="15" customHeight="1" x14ac:dyDescent="0.35">
      <c r="A158" s="180" t="s">
        <v>283</v>
      </c>
      <c r="B158" s="181" t="s">
        <v>284</v>
      </c>
      <c r="C158" s="182"/>
      <c r="D158" s="182"/>
      <c r="E158" s="182"/>
      <c r="F158" s="182"/>
      <c r="G158" s="182"/>
      <c r="H158" s="182"/>
      <c r="I158" s="182"/>
      <c r="J158" s="182"/>
      <c r="K158" s="182"/>
    </row>
    <row r="159" spans="1:12" s="205" customFormat="1" ht="15" customHeight="1" x14ac:dyDescent="0.35">
      <c r="A159" s="202" t="s">
        <v>285</v>
      </c>
      <c r="B159" s="203" t="s">
        <v>286</v>
      </c>
      <c r="C159" s="204">
        <v>773.28</v>
      </c>
      <c r="D159" s="204">
        <v>0</v>
      </c>
      <c r="E159" s="204">
        <v>-773.28</v>
      </c>
      <c r="F159" s="204" t="s">
        <v>25</v>
      </c>
      <c r="G159" s="204">
        <v>4362.84</v>
      </c>
      <c r="H159" s="204">
        <v>0</v>
      </c>
      <c r="I159" s="204">
        <v>-4362.84</v>
      </c>
      <c r="J159" s="204" t="s">
        <v>25</v>
      </c>
      <c r="K159" s="204">
        <v>0</v>
      </c>
      <c r="L159" s="205" t="s">
        <v>460</v>
      </c>
    </row>
    <row r="160" spans="1:12" s="205" customFormat="1" ht="15" customHeight="1" x14ac:dyDescent="0.35">
      <c r="A160" s="202" t="s">
        <v>288</v>
      </c>
      <c r="B160" s="203" t="s">
        <v>289</v>
      </c>
      <c r="C160" s="204">
        <v>21910.2</v>
      </c>
      <c r="D160" s="204">
        <v>6753.23</v>
      </c>
      <c r="E160" s="204">
        <v>-15156.97</v>
      </c>
      <c r="F160" s="204">
        <v>-224.44</v>
      </c>
      <c r="G160" s="204">
        <v>53949.46</v>
      </c>
      <c r="H160" s="204">
        <v>54025.84</v>
      </c>
      <c r="I160" s="204">
        <v>76.38</v>
      </c>
      <c r="J160" s="204">
        <v>0.14000000000000001</v>
      </c>
      <c r="K160" s="204">
        <v>81038.759999999995</v>
      </c>
      <c r="L160" s="205" t="s">
        <v>461</v>
      </c>
    </row>
    <row r="161" spans="1:12" ht="15" customHeight="1" x14ac:dyDescent="0.35">
      <c r="A161" s="180" t="s">
        <v>291</v>
      </c>
      <c r="B161" s="181" t="s">
        <v>292</v>
      </c>
      <c r="C161" s="182">
        <v>967.95</v>
      </c>
      <c r="D161" s="182">
        <v>0</v>
      </c>
      <c r="E161" s="182">
        <v>-967.95</v>
      </c>
      <c r="F161" s="182" t="s">
        <v>25</v>
      </c>
      <c r="G161" s="182">
        <v>3403.67</v>
      </c>
      <c r="H161" s="182">
        <v>0</v>
      </c>
      <c r="I161" s="182">
        <v>-3403.67</v>
      </c>
      <c r="J161" s="182" t="s">
        <v>25</v>
      </c>
      <c r="K161" s="182">
        <v>0</v>
      </c>
    </row>
    <row r="162" spans="1:12" ht="15" customHeight="1" x14ac:dyDescent="0.35">
      <c r="A162" s="180" t="s">
        <v>332</v>
      </c>
      <c r="B162" s="181" t="s">
        <v>333</v>
      </c>
      <c r="C162" s="182">
        <v>950</v>
      </c>
      <c r="D162" s="182">
        <v>0</v>
      </c>
      <c r="E162" s="182">
        <v>-950</v>
      </c>
      <c r="F162" s="182" t="s">
        <v>25</v>
      </c>
      <c r="G162" s="182">
        <v>4799.8999999999996</v>
      </c>
      <c r="H162" s="182">
        <v>8500</v>
      </c>
      <c r="I162" s="182">
        <v>3700.1</v>
      </c>
      <c r="J162" s="182">
        <v>43.53</v>
      </c>
      <c r="K162" s="182">
        <v>8500</v>
      </c>
    </row>
    <row r="163" spans="1:12" ht="15" customHeight="1" x14ac:dyDescent="0.35">
      <c r="A163" s="180" t="s">
        <v>334</v>
      </c>
      <c r="B163" s="181" t="s">
        <v>335</v>
      </c>
      <c r="C163" s="182">
        <v>0</v>
      </c>
      <c r="D163" s="182">
        <v>0</v>
      </c>
      <c r="E163" s="182">
        <v>0</v>
      </c>
      <c r="F163" s="182" t="s">
        <v>25</v>
      </c>
      <c r="G163" s="182">
        <v>1235.71</v>
      </c>
      <c r="H163" s="182">
        <v>0</v>
      </c>
      <c r="I163" s="182">
        <v>-1235.71</v>
      </c>
      <c r="J163" s="182" t="s">
        <v>25</v>
      </c>
      <c r="K163" s="182">
        <v>0</v>
      </c>
    </row>
    <row r="164" spans="1:12" ht="15" customHeight="1" x14ac:dyDescent="0.35">
      <c r="A164" s="180" t="s">
        <v>451</v>
      </c>
      <c r="B164" s="181" t="s">
        <v>452</v>
      </c>
      <c r="C164" s="182">
        <v>605.72</v>
      </c>
      <c r="D164" s="182">
        <v>0</v>
      </c>
      <c r="E164" s="182">
        <v>-605.72</v>
      </c>
      <c r="F164" s="182" t="s">
        <v>25</v>
      </c>
      <c r="G164" s="182">
        <v>605.72</v>
      </c>
      <c r="H164" s="182">
        <v>0</v>
      </c>
      <c r="I164" s="182">
        <v>-605.72</v>
      </c>
      <c r="J164" s="182" t="s">
        <v>25</v>
      </c>
      <c r="K164" s="182">
        <v>0</v>
      </c>
    </row>
    <row r="165" spans="1:12" s="205" customFormat="1" ht="15" customHeight="1" x14ac:dyDescent="0.35">
      <c r="A165" s="202" t="s">
        <v>294</v>
      </c>
      <c r="B165" s="203" t="s">
        <v>295</v>
      </c>
      <c r="C165" s="204">
        <v>700</v>
      </c>
      <c r="D165" s="204">
        <v>0</v>
      </c>
      <c r="E165" s="204">
        <v>-700</v>
      </c>
      <c r="F165" s="204" t="s">
        <v>25</v>
      </c>
      <c r="G165" s="204">
        <v>4465</v>
      </c>
      <c r="H165" s="204">
        <v>0</v>
      </c>
      <c r="I165" s="204">
        <v>-4465</v>
      </c>
      <c r="J165" s="204" t="s">
        <v>25</v>
      </c>
      <c r="K165" s="204">
        <v>0</v>
      </c>
      <c r="L165" s="205" t="s">
        <v>463</v>
      </c>
    </row>
    <row r="166" spans="1:12" ht="15" customHeight="1" x14ac:dyDescent="0.35">
      <c r="A166" s="180" t="s">
        <v>379</v>
      </c>
      <c r="B166" s="181" t="s">
        <v>380</v>
      </c>
      <c r="C166" s="182">
        <v>0</v>
      </c>
      <c r="D166" s="182">
        <v>0</v>
      </c>
      <c r="E166" s="182">
        <v>0</v>
      </c>
      <c r="F166" s="182" t="s">
        <v>25</v>
      </c>
      <c r="G166" s="182">
        <v>529</v>
      </c>
      <c r="H166" s="182">
        <v>0</v>
      </c>
      <c r="I166" s="182">
        <v>-529</v>
      </c>
      <c r="J166" s="182" t="s">
        <v>25</v>
      </c>
      <c r="K166" s="182">
        <v>0</v>
      </c>
    </row>
    <row r="167" spans="1:12" ht="15" customHeight="1" x14ac:dyDescent="0.35">
      <c r="A167" s="180" t="s">
        <v>336</v>
      </c>
      <c r="B167" s="181" t="s">
        <v>337</v>
      </c>
      <c r="C167" s="182">
        <v>0</v>
      </c>
      <c r="D167" s="182">
        <v>0</v>
      </c>
      <c r="E167" s="182">
        <v>0</v>
      </c>
      <c r="F167" s="182" t="s">
        <v>25</v>
      </c>
      <c r="G167" s="182">
        <v>8821.02</v>
      </c>
      <c r="H167" s="182">
        <v>0</v>
      </c>
      <c r="I167" s="182">
        <v>-8821.02</v>
      </c>
      <c r="J167" s="182" t="s">
        <v>25</v>
      </c>
      <c r="K167" s="182">
        <v>0</v>
      </c>
    </row>
    <row r="168" spans="1:12" s="205" customFormat="1" ht="15" customHeight="1" x14ac:dyDescent="0.35">
      <c r="A168" s="202" t="s">
        <v>357</v>
      </c>
      <c r="B168" s="203" t="s">
        <v>358</v>
      </c>
      <c r="C168" s="204">
        <v>1511.83</v>
      </c>
      <c r="D168" s="204">
        <v>0</v>
      </c>
      <c r="E168" s="204">
        <v>-1511.83</v>
      </c>
      <c r="F168" s="204" t="s">
        <v>25</v>
      </c>
      <c r="G168" s="204">
        <v>2611.0700000000002</v>
      </c>
      <c r="H168" s="204">
        <v>0</v>
      </c>
      <c r="I168" s="204">
        <v>-2611.0700000000002</v>
      </c>
      <c r="J168" s="204" t="s">
        <v>25</v>
      </c>
      <c r="K168" s="204">
        <v>0</v>
      </c>
      <c r="L168" s="205" t="s">
        <v>462</v>
      </c>
    </row>
    <row r="169" spans="1:12" ht="15" customHeight="1" x14ac:dyDescent="0.35">
      <c r="A169" s="180" t="s">
        <v>297</v>
      </c>
      <c r="B169" s="181" t="s">
        <v>298</v>
      </c>
      <c r="C169" s="182"/>
      <c r="D169" s="182"/>
      <c r="E169" s="182"/>
      <c r="F169" s="182"/>
      <c r="G169" s="182"/>
      <c r="H169" s="182"/>
      <c r="I169" s="182"/>
      <c r="J169" s="182"/>
      <c r="K169" s="182"/>
    </row>
    <row r="170" spans="1:12" ht="15" customHeight="1" x14ac:dyDescent="0.35">
      <c r="A170" s="180" t="s">
        <v>443</v>
      </c>
      <c r="B170" s="181" t="s">
        <v>444</v>
      </c>
      <c r="C170" s="182">
        <v>0</v>
      </c>
      <c r="D170" s="182">
        <v>0</v>
      </c>
      <c r="E170" s="182">
        <v>0</v>
      </c>
      <c r="F170" s="182" t="s">
        <v>25</v>
      </c>
      <c r="G170" s="182">
        <v>4162</v>
      </c>
      <c r="H170" s="182">
        <v>0</v>
      </c>
      <c r="I170" s="182">
        <v>-4162</v>
      </c>
      <c r="J170" s="182" t="s">
        <v>25</v>
      </c>
      <c r="K170" s="182">
        <v>0</v>
      </c>
    </row>
    <row r="171" spans="1:12" ht="15" customHeight="1" x14ac:dyDescent="0.35">
      <c r="A171" s="180" t="s">
        <v>299</v>
      </c>
      <c r="B171" s="181" t="s">
        <v>300</v>
      </c>
      <c r="C171" s="182">
        <v>0</v>
      </c>
      <c r="D171" s="182">
        <v>0</v>
      </c>
      <c r="E171" s="182">
        <v>0</v>
      </c>
      <c r="F171" s="182" t="s">
        <v>25</v>
      </c>
      <c r="G171" s="182">
        <v>965.52</v>
      </c>
      <c r="H171" s="182">
        <v>107040</v>
      </c>
      <c r="I171" s="182">
        <v>106074.48</v>
      </c>
      <c r="J171" s="182">
        <v>99.1</v>
      </c>
      <c r="K171" s="182">
        <v>107040</v>
      </c>
    </row>
    <row r="172" spans="1:12" ht="15" customHeight="1" x14ac:dyDescent="0.35">
      <c r="A172" s="180" t="s">
        <v>381</v>
      </c>
      <c r="B172" s="181" t="s">
        <v>382</v>
      </c>
      <c r="C172" s="182">
        <v>0</v>
      </c>
      <c r="D172" s="182">
        <v>0</v>
      </c>
      <c r="E172" s="182">
        <v>0</v>
      </c>
      <c r="F172" s="182" t="s">
        <v>25</v>
      </c>
      <c r="G172" s="182">
        <v>3235</v>
      </c>
      <c r="H172" s="182">
        <v>0</v>
      </c>
      <c r="I172" s="182">
        <v>-3235</v>
      </c>
      <c r="J172" s="182" t="s">
        <v>25</v>
      </c>
      <c r="K172" s="182">
        <v>0</v>
      </c>
    </row>
    <row r="173" spans="1:12" ht="15" customHeight="1" x14ac:dyDescent="0.35">
      <c r="A173" s="180" t="s">
        <v>301</v>
      </c>
      <c r="B173" s="181" t="s">
        <v>302</v>
      </c>
      <c r="C173" s="182">
        <v>0</v>
      </c>
      <c r="D173" s="182">
        <v>0</v>
      </c>
      <c r="E173" s="182">
        <v>0</v>
      </c>
      <c r="F173" s="182" t="s">
        <v>25</v>
      </c>
      <c r="G173" s="182">
        <v>405</v>
      </c>
      <c r="H173" s="182">
        <v>0</v>
      </c>
      <c r="I173" s="182">
        <v>-405</v>
      </c>
      <c r="J173" s="182" t="s">
        <v>25</v>
      </c>
      <c r="K173" s="182">
        <v>0</v>
      </c>
    </row>
    <row r="174" spans="1:12" ht="15" customHeight="1" x14ac:dyDescent="0.35">
      <c r="A174" s="180" t="s">
        <v>339</v>
      </c>
      <c r="B174" s="181" t="s">
        <v>340</v>
      </c>
      <c r="C174" s="183">
        <v>0</v>
      </c>
      <c r="D174" s="183">
        <v>0</v>
      </c>
      <c r="E174" s="183">
        <v>0</v>
      </c>
      <c r="F174" s="183" t="s">
        <v>25</v>
      </c>
      <c r="G174" s="183">
        <v>0</v>
      </c>
      <c r="H174" s="183">
        <v>20000</v>
      </c>
      <c r="I174" s="183">
        <v>20000</v>
      </c>
      <c r="J174" s="183">
        <v>100</v>
      </c>
      <c r="K174" s="183">
        <v>20000</v>
      </c>
    </row>
    <row r="175" spans="1:12" ht="15" customHeight="1" x14ac:dyDescent="0.35">
      <c r="A175" s="180" t="s">
        <v>304</v>
      </c>
      <c r="B175" s="181" t="s">
        <v>305</v>
      </c>
      <c r="C175" s="184">
        <v>27418.98</v>
      </c>
      <c r="D175" s="184">
        <v>6753.23</v>
      </c>
      <c r="E175" s="184">
        <v>-20665.75</v>
      </c>
      <c r="F175" s="184">
        <v>-306.01</v>
      </c>
      <c r="G175" s="184">
        <v>93550.91</v>
      </c>
      <c r="H175" s="184">
        <v>189565.84</v>
      </c>
      <c r="I175" s="184">
        <v>96014.93</v>
      </c>
      <c r="J175" s="184">
        <v>50.65</v>
      </c>
      <c r="K175" s="184">
        <v>216578.76</v>
      </c>
    </row>
    <row r="176" spans="1:12" ht="15" customHeight="1" x14ac:dyDescent="0.35">
      <c r="A176" s="180" t="s">
        <v>306</v>
      </c>
      <c r="B176" s="181" t="s">
        <v>307</v>
      </c>
      <c r="C176" s="179">
        <v>90241.75</v>
      </c>
      <c r="D176" s="179">
        <v>113755.92</v>
      </c>
      <c r="E176" s="179">
        <v>-23514.17</v>
      </c>
      <c r="F176" s="179">
        <v>-20.67</v>
      </c>
      <c r="G176" s="179">
        <v>752907.74</v>
      </c>
      <c r="H176" s="179">
        <v>727449.61</v>
      </c>
      <c r="I176" s="179">
        <v>25458.13</v>
      </c>
      <c r="J176" s="179">
        <v>3.5</v>
      </c>
      <c r="K176" s="179">
        <v>1219822.95</v>
      </c>
    </row>
  </sheetData>
  <mergeCells count="4">
    <mergeCell ref="A1:K1"/>
    <mergeCell ref="A2:K2"/>
    <mergeCell ref="A3:K3"/>
    <mergeCell ref="A4:K4"/>
  </mergeCells>
  <conditionalFormatting sqref="A1:A1048576 B5:K1048576">
    <cfRule type="cellIs" dxfId="0" priority="1" stopIfTrue="1" operator="lessThan">
      <formula>0</formula>
    </cfRule>
  </conditionalFormatting>
  <pageMargins left="0.70000000000000007" right="0.70000000000000007" top="0.7" bottom="0.7" header="0.5" footer="0.5"/>
  <pageSetup paperSize="0" fitToHeight="990" orientation="landscape" useFirstPageNumber="1" horizontalDpi="0" verticalDpi="0" copies="0"/>
  <headerFooter alignWithMargins="0">
    <oddHeader>&amp;R&amp;"-,Bold"&amp;D &amp;T</oddHeader>
    <oddFooter>&amp;C&amp;"-,Bold" Page &amp;P of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Jan-24</vt:lpstr>
      <vt:lpstr>Feb-24</vt:lpstr>
      <vt:lpstr>Mar-24</vt:lpstr>
      <vt:lpstr>Apr-24</vt:lpstr>
      <vt:lpstr>May-24</vt:lpstr>
      <vt:lpstr>Jun-24</vt:lpstr>
      <vt:lpstr>Jul-24</vt:lpstr>
      <vt:lpstr>Aug-24</vt:lpstr>
      <vt:lpstr>'Apr-24'!Print_Titles</vt:lpstr>
      <vt:lpstr>'Aug-24'!Print_Titles</vt:lpstr>
      <vt:lpstr>'Feb-24'!Print_Titles</vt:lpstr>
      <vt:lpstr>'Jan-24'!Print_Titles</vt:lpstr>
      <vt:lpstr>'Jul-24'!Print_Titles</vt:lpstr>
      <vt:lpstr>'Jun-24'!Print_Titles</vt:lpstr>
      <vt:lpstr>'Mar-24'!Print_Titles</vt:lpstr>
      <vt:lpstr>'May-24'!Print_Titles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Kathy Downs</dc:creator>
  <cp:lastModifiedBy>Sharon Waples</cp:lastModifiedBy>
  <dcterms:created xsi:type="dcterms:W3CDTF">2024-09-25T18:28:33Z</dcterms:created>
  <dcterms:modified xsi:type="dcterms:W3CDTF">2024-10-14T15:06:47Z</dcterms:modified>
</cp:coreProperties>
</file>