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70" documentId="13_ncr:1_{8E616688-ACB1-46E0-BEF7-DFF12316F7DC}" xr6:coauthVersionLast="47" xr6:coauthVersionMax="47" xr10:uidLastSave="{A0BF6CA2-1F8B-4AA1-8767-86819A925953}"/>
  <bookViews>
    <workbookView xWindow="12600" yWindow="0" windowWidth="12600" windowHeight="15150" firstSheet="12" activeTab="14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</sheets>
  <definedNames>
    <definedName name="_xlnm.Print_Titles" localSheetId="3">'Apr-23'!$1:$5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2" l="1"/>
</calcChain>
</file>

<file path=xl/sharedStrings.xml><?xml version="1.0" encoding="utf-8"?>
<sst xmlns="http://schemas.openxmlformats.org/spreadsheetml/2006/main" count="6520" uniqueCount="630">
  <si>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</si>
  <si>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</si>
  <si>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</si>
  <si>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</si>
  <si>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</si>
  <si>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</si>
  <si>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</si>
  <si>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</si>
  <si>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</si>
  <si>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</si>
  <si>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</si>
  <si>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</si>
  <si>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</si>
  <si>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</si>
  <si>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</si>
  <si>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</si>
  <si>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</si>
  <si>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</si>
  <si>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</si>
  <si>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</si>
  <si>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</si>
  <si>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</si>
  <si>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</si>
  <si>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</si>
  <si>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</si>
  <si>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</si>
  <si>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</si>
  <si>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</si>
  <si>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</si>
  <si>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</si>
  <si>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</si>
  <si>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</si>
  <si>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</si>
  <si>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</si>
  <si>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</si>
  <si>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</si>
  <si>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</si>
  <si>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</si>
  <si>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</si>
  <si>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</si>
  <si>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</si>
  <si>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</si>
  <si>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</si>
  <si>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</si>
  <si>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</si>
  <si>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</si>
  <si>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</si>
  <si>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</si>
  <si>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</si>
  <si>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</si>
  <si>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</si>
  <si>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</si>
  <si>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</si>
  <si>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</si>
  <si>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</si>
  <si>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</si>
  <si>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</si>
  <si>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</si>
  <si>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</si>
  <si>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</si>
  <si>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</si>
  <si>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</si>
  <si>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</si>
  <si>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</si>
  <si>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</si>
  <si>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</si>
  <si>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</si>
  <si>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</si>
  <si>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</si>
  <si>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</si>
  <si>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</si>
  <si>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</si>
  <si>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</si>
  <si>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</si>
  <si>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</si>
  <si>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</si>
  <si>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</si>
  <si>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</si>
  <si>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</si>
  <si>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</si>
  <si>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</si>
  <si>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</si>
  <si>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</si>
  <si>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</si>
  <si>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</si>
  <si>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</si>
  <si>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</si>
  <si>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</si>
  <si>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</si>
  <si>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</si>
  <si>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</si>
  <si>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</si>
  <si>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</si>
  <si>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</si>
  <si>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</si>
  <si>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</si>
  <si>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</si>
  <si>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</si>
  <si>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</si>
  <si>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</si>
  <si>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</si>
  <si>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</si>
  <si>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</si>
  <si>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</si>
  <si>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</si>
  <si>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</si>
  <si>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</si>
  <si>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</si>
  <si>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</si>
  <si>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</si>
  <si>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</si>
  <si>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</si>
  <si>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</si>
  <si>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</si>
  <si>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</si>
  <si>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</si>
  <si>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</si>
  <si>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</si>
  <si>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</si>
  <si>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</si>
  <si>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</si>
  <si>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</si>
  <si>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</si>
  <si>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</si>
  <si>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</si>
  <si>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</si>
  <si>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</si>
  <si>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</si>
  <si>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</si>
  <si>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</si>
  <si>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</si>
  <si>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</si>
  <si>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</si>
  <si>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</si>
  <si>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</si>
  <si>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</si>
  <si>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</si>
  <si>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</si>
  <si>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</si>
  <si>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</si>
  <si>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</si>
  <si>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</si>
  <si>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</si>
  <si>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</si>
  <si>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</si>
  <si>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</si>
  <si>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</si>
  <si>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</si>
  <si>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</si>
  <si>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</si>
  <si>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</si>
  <si>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</si>
  <si>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</si>
  <si>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</si>
  <si>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</si>
  <si>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</si>
  <si>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</si>
  <si>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</si>
  <si>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</si>
  <si>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</si>
  <si>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</si>
  <si>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</si>
  <si>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</si>
  <si>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</si>
  <si>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</si>
  <si>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</si>
  <si>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</si>
  <si>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</si>
  <si>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</si>
  <si>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</si>
  <si>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</si>
  <si>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</si>
  <si>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</si>
  <si>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</si>
  <si>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</si>
  <si>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</si>
  <si>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</si>
  <si>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</si>
  <si>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</si>
  <si>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</si>
  <si>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</si>
  <si>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</si>
  <si>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</si>
  <si>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</si>
  <si>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</si>
  <si>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</si>
  <si>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</si>
  <si>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</si>
  <si>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</si>
  <si>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</si>
  <si>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</si>
  <si>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</si>
  <si>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</si>
  <si>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</si>
  <si>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</si>
  <si>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</si>
  <si>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</si>
  <si>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</si>
  <si>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</si>
  <si>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</si>
  <si>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</si>
  <si>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</si>
  <si>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</si>
  <si>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</si>
  <si>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</si>
  <si>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</si>
  <si>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</si>
  <si>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</si>
  <si>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</si>
  <si>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</si>
  <si>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</si>
  <si>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</si>
  <si>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</si>
  <si>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</si>
  <si>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</si>
  <si>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</si>
  <si>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</si>
  <si>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</si>
  <si>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</si>
  <si>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</si>
  <si>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</si>
  <si>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</si>
  <si>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</si>
  <si>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</si>
  <si>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</si>
  <si>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</si>
  <si>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</si>
  <si>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</si>
  <si>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</si>
  <si>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</si>
  <si>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</si>
  <si>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</si>
  <si>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</si>
  <si>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</si>
  <si>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</si>
  <si>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</si>
  <si>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</si>
  <si>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</si>
  <si>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</si>
  <si>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</si>
  <si>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</si>
  <si>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</si>
  <si>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</si>
  <si>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</si>
  <si>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</si>
  <si>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</si>
  <si>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</si>
  <si>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</si>
  <si>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</si>
  <si>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</si>
  <si>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</si>
  <si>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</si>
  <si>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</si>
  <si>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</si>
  <si>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</si>
  <si>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</si>
  <si>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</si>
  <si>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</si>
  <si>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</si>
  <si>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</si>
  <si>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</si>
  <si>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</si>
  <si>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</si>
  <si>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</si>
  <si>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</si>
  <si>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</si>
  <si>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</si>
  <si>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</si>
  <si>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</si>
  <si>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</si>
  <si>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</si>
  <si>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</si>
  <si>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</si>
  <si>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</si>
  <si>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</si>
  <si>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</si>
  <si>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</si>
  <si>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</si>
  <si>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</si>
  <si>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</si>
  <si>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</si>
  <si>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</si>
  <si>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</si>
  <si>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</si>
  <si>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</si>
  <si>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</si>
  <si>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</si>
  <si>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</si>
  <si>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</si>
  <si>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</si>
  <si>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</si>
  <si>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</si>
  <si>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</si>
  <si>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</si>
  <si>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</si>
  <si>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</si>
  <si>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</si>
  <si>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</si>
  <si>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</si>
  <si>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</si>
  <si>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</si>
  <si>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</si>
  <si>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</si>
  <si>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</si>
  <si>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</si>
  <si>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</si>
  <si>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</si>
  <si>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</si>
  <si>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</si>
  <si>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</si>
  <si>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</si>
  <si>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</si>
  <si>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</si>
  <si>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</si>
  <si>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</si>
  <si>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</si>
  <si>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</si>
  <si>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</si>
  <si>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</si>
  <si>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</si>
  <si>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</si>
  <si>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</si>
  <si>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</si>
  <si>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</si>
  <si>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</si>
  <si>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</si>
  <si>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</si>
  <si>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</si>
  <si>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</si>
  <si>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</si>
  <si>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</si>
  <si>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</si>
  <si>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</si>
  <si>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</si>
  <si>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</si>
  <si>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</si>
  <si>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</si>
  <si>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</si>
  <si>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</si>
  <si>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</si>
  <si>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</si>
  <si>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</si>
  <si>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</si>
  <si>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</si>
  <si>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</si>
  <si>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</si>
  <si>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</si>
  <si>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</si>
  <si>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</si>
  <si>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</si>
  <si>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</si>
  <si>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</si>
  <si>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</si>
  <si>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</si>
  <si>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</si>
  <si>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</si>
  <si>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</si>
  <si>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</si>
  <si>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</si>
  <si>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</si>
  <si>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</si>
  <si>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</si>
  <si>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</si>
  <si>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</si>
  <si>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</si>
  <si>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</si>
  <si>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</si>
  <si>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</si>
  <si>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</si>
  <si>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</si>
  <si>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</si>
  <si>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</si>
  <si>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</si>
  <si>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</si>
  <si>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</si>
  <si>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</si>
  <si>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</si>
  <si>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</si>
  <si>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</si>
  <si>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</si>
  <si>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</si>
  <si>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</si>
  <si>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</si>
  <si>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</si>
  <si>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</si>
  <si>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</si>
  <si>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</si>
  <si>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</si>
  <si>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</si>
  <si>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</si>
  <si>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</si>
  <si>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</si>
  <si>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</si>
  <si>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</si>
  <si>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</si>
  <si>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</si>
  <si>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</si>
  <si>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</si>
  <si>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</si>
  <si>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</si>
  <si>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</si>
  <si>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</si>
  <si>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</si>
  <si>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</si>
  <si>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</si>
  <si>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</si>
  <si>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</si>
  <si>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</si>
  <si>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</si>
  <si>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</si>
  <si>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</si>
  <si>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</si>
  <si>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</si>
  <si>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</si>
  <si>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</si>
  <si>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</si>
  <si>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</si>
  <si>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</si>
  <si>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</si>
  <si>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</si>
  <si>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</si>
  <si>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</si>
  <si>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</si>
  <si>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</si>
  <si>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</si>
  <si>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</si>
  <si>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</si>
  <si>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</si>
  <si>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</si>
  <si>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</si>
  <si>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</si>
  <si>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</si>
  <si>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</si>
  <si>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</si>
  <si>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</si>
  <si>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</si>
  <si>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</si>
  <si>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</si>
  <si>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</si>
  <si>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</si>
  <si>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</si>
  <si>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</si>
  <si>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</si>
  <si>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</si>
  <si>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</si>
  <si>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</si>
  <si>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</si>
  <si>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</si>
  <si>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</si>
  <si>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</si>
  <si>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</si>
  <si>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</si>
  <si>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</si>
  <si>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</si>
  <si>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</si>
  <si>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</si>
  <si>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</si>
  <si>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</si>
  <si>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</si>
  <si>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</si>
  <si>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</si>
  <si>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</si>
  <si>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</si>
  <si>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</si>
  <si>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</si>
  <si>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</si>
  <si>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</si>
  <si>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</si>
  <si>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</si>
  <si>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</si>
  <si>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</si>
  <si>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</si>
  <si>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</si>
  <si>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</si>
  <si>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</si>
  <si>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</si>
  <si>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</si>
  <si>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</si>
  <si>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</si>
  <si>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</si>
  <si>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</si>
  <si>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</si>
  <si>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</si>
  <si>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</si>
  <si>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</si>
  <si>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</si>
  <si>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</si>
  <si>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</si>
  <si>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</si>
  <si>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</si>
  <si>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</si>
  <si>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</si>
  <si>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</si>
  <si>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</si>
  <si>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</si>
  <si>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</si>
  <si>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</si>
  <si>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</si>
  <si>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</si>
  <si>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</si>
  <si>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</si>
  <si>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</si>
  <si>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</si>
  <si>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</si>
  <si>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</si>
  <si>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</si>
  <si>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</si>
  <si>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</si>
  <si>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</si>
  <si>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</si>
  <si>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</si>
  <si>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</si>
  <si>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</si>
  <si>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</si>
  <si>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</si>
  <si>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</si>
  <si>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</si>
  <si>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</si>
  <si>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</si>
  <si>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</si>
  <si>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</si>
  <si>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</si>
  <si>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</si>
  <si>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</si>
  <si>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</si>
  <si>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</si>
  <si>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</si>
  <si>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</si>
  <si>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</si>
  <si>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</si>
  <si>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</si>
  <si>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</si>
  <si>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</si>
  <si>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</si>
  <si>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</si>
  <si>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</si>
  <si>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</si>
  <si>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</si>
  <si>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</si>
  <si>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</si>
  <si>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</si>
  <si>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</si>
  <si>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</si>
  <si>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</si>
  <si>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</si>
  <si>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</si>
  <si>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</si>
  <si>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</si>
  <si>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</si>
  <si>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</si>
  <si>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</si>
  <si>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</si>
  <si>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</si>
  <si>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</si>
  <si>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</si>
  <si>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</si>
  <si>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</si>
  <si>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</si>
  <si>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</si>
  <si>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</si>
  <si>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</si>
  <si>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</si>
  <si>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</si>
  <si>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</si>
  <si>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</si>
  <si>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</si>
  <si>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</si>
  <si>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</si>
  <si>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</si>
  <si>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</si>
  <si>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</si>
  <si>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</si>
  <si>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</si>
  <si>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</si>
  <si>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</si>
  <si>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</si>
  <si>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</si>
  <si>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</si>
  <si>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</si>
  <si>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</si>
  <si>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</si>
  <si>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</si>
  <si>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</si>
  <si>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</si>
  <si>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</si>
  <si>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</si>
  <si>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</si>
  <si>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</si>
  <si>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</si>
  <si>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</si>
  <si>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</si>
  <si>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</si>
  <si>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</si>
  <si>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</si>
  <si>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</si>
  <si>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</si>
  <si>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</si>
  <si>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</si>
  <si>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</si>
  <si>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</si>
  <si>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</si>
  <si>
    <t>Period = Mar 2024</t>
  </si>
  <si>
    <t>40051</t>
  </si>
  <si>
    <t xml:space="preserve">    Storage income</t>
  </si>
  <si>
    <t>57180</t>
  </si>
  <si>
    <t xml:space="preserve">    Entertainment</t>
  </si>
  <si>
    <t>57252</t>
  </si>
  <si>
    <t xml:space="preserve">    Printing Costs</t>
  </si>
  <si>
    <t>60148</t>
  </si>
  <si>
    <t xml:space="preserve">    Roofing</t>
  </si>
  <si>
    <t>Occupied 93.25% vs. Budgeted 92%</t>
  </si>
  <si>
    <t>Bad debt from 3 apartments (3966B3-$200; 3954C4-$14,640.83; 3912C1-$9,056.80)</t>
  </si>
  <si>
    <t xml:space="preserve">Recovered Bad debt from 5 past residents (3904B2-$143.37; 3906C3-$233.82; 3966B3-$2053.72; 3916C1-$150; 3902A3-$2494.51) </t>
  </si>
  <si>
    <t>received early term fees from 3966B3</t>
  </si>
  <si>
    <t>temp help due to open asst. manager position</t>
  </si>
  <si>
    <t>ordered 50 saflok keys</t>
  </si>
  <si>
    <t>ordered 2 dishwashers (3918B4 &amp; 3940B2) and a microwave (3922C3) this month</t>
  </si>
  <si>
    <t>Annual sprinkler inspections and Q1 central station monitoring hit the March GL</t>
  </si>
  <si>
    <t>17 MR apts. were painted this month</t>
  </si>
  <si>
    <t>5 AptList referrals hit the March GL</t>
  </si>
  <si>
    <t>eviction costs for 2 residents (Jung-$1259.75; Morgan-Clark-$110)</t>
  </si>
  <si>
    <t>legal fees for 10 residents this month</t>
  </si>
  <si>
    <t>Feb and March billing fees hit the March GL</t>
  </si>
  <si>
    <t>Q1 common area carpet clean</t>
  </si>
  <si>
    <t>3908A1 - emergency extraction and repair from back up</t>
  </si>
  <si>
    <t>additional clean up tree branches from heavy rains</t>
  </si>
  <si>
    <t>3964A2 rehab labor and supplies</t>
  </si>
  <si>
    <t>shingle repair at 3956C1, fascia repairs at 3916 and 3960</t>
  </si>
  <si>
    <t>sauna repairs, golf cart over hang, and clubhouse patch and paint</t>
  </si>
  <si>
    <t>received early term fees from 5 move outs (3914A3-$1,319.27; 3970A3-$6,345; 3922B3-$6,030; 3924A2-$6,825; 3924C2-$6,315)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</si>
</sst>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86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5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40625" defaultRowHeight="12.75" x14ac:dyDescent="0.2"/>
  <cols>
    <col min="1" max="1" width="11.42578125" style="52" customWidth="1"/>
    <col min="2" max="2" width="37.140625" style="52" customWidth="1"/>
    <col min="3" max="11" width="15" style="53" customWidth="1"/>
    <col min="12" max="12" width="21.7109375" style="49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6" t="s">
        <v>469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1" x14ac:dyDescent="0.2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8.25" x14ac:dyDescent="0.2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1" x14ac:dyDescent="0.2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8.25" x14ac:dyDescent="0.2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5.5" x14ac:dyDescent="0.2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5.5" x14ac:dyDescent="0.2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5.5" x14ac:dyDescent="0.2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5.5" x14ac:dyDescent="0.2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38.25" x14ac:dyDescent="0.2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8.25" x14ac:dyDescent="0.2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26" customWidth="1"/>
    <col min="12" max="12" width="19.7109375" style="49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484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8.25" x14ac:dyDescent="0.2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3.75" x14ac:dyDescent="0.2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27.5" x14ac:dyDescent="0.2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89.25" x14ac:dyDescent="0.2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1" x14ac:dyDescent="0.2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8.25" x14ac:dyDescent="0.2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1" x14ac:dyDescent="0.2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3.75" x14ac:dyDescent="0.2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1" x14ac:dyDescent="0.2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1" x14ac:dyDescent="0.2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5.5" x14ac:dyDescent="0.2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5.5" x14ac:dyDescent="0.2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8.25" x14ac:dyDescent="0.2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51" x14ac:dyDescent="0.2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5.5" x14ac:dyDescent="0.2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40625" defaultRowHeight="12.75" x14ac:dyDescent="0.2"/>
  <cols>
    <col min="1" max="1" width="11.42578125" style="52" customWidth="1"/>
    <col min="2" max="2" width="37.140625" style="52" customWidth="1"/>
    <col min="3" max="3" width="15" style="52" customWidth="1"/>
    <col min="4" max="11" width="15" style="53" customWidth="1"/>
    <col min="12" max="12" width="19.5703125" style="49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500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5" customHeight="1" x14ac:dyDescent="0.2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63.75" x14ac:dyDescent="0.2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8.25" x14ac:dyDescent="0.2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3.75" x14ac:dyDescent="0.2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1" x14ac:dyDescent="0.2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8.25" x14ac:dyDescent="0.2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8.25" x14ac:dyDescent="0.2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1" x14ac:dyDescent="0.2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89.25" x14ac:dyDescent="0.2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89.25" x14ac:dyDescent="0.2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8.25" x14ac:dyDescent="0.2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1" x14ac:dyDescent="0.2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3.75" x14ac:dyDescent="0.2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1" x14ac:dyDescent="0.2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1" x14ac:dyDescent="0.2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8.25" x14ac:dyDescent="0.2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8.25" x14ac:dyDescent="0.2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8.25" x14ac:dyDescent="0.2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89.25" x14ac:dyDescent="0.2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1" x14ac:dyDescent="0.2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1" x14ac:dyDescent="0.2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6.5" x14ac:dyDescent="0.2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5.5" x14ac:dyDescent="0.2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1" x14ac:dyDescent="0.2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89.25" x14ac:dyDescent="0.2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3.75" x14ac:dyDescent="0.2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3.75" x14ac:dyDescent="0.2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3.75" x14ac:dyDescent="0.2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3.75" x14ac:dyDescent="0.2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3.75" x14ac:dyDescent="0.2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8.25" x14ac:dyDescent="0.2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5.5" x14ac:dyDescent="0.2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4.75" x14ac:dyDescent="0.2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3.75" x14ac:dyDescent="0.2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3.75" x14ac:dyDescent="0.2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8.25" x14ac:dyDescent="0.2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8.25" x14ac:dyDescent="0.2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1" x14ac:dyDescent="0.2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5.5" x14ac:dyDescent="0.2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8.25" x14ac:dyDescent="0.2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1" x14ac:dyDescent="0.2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127" workbookViewId="0">
      <selection activeCell="L129" sqref="L129"/>
    </sheetView>
  </sheetViews>
  <sheetFormatPr defaultColWidth="9.140625" defaultRowHeight="12.75" x14ac:dyDescent="0.2"/>
  <cols>
    <col min="1" max="1" width="11.42578125" style="60" customWidth="1"/>
    <col min="2" max="2" width="37.140625" style="60" customWidth="1"/>
    <col min="3" max="11" width="15" style="60" customWidth="1"/>
    <col min="12" max="12" width="21.5703125" style="71" customWidth="1"/>
  </cols>
  <sheetData>
    <row r="1" spans="1:12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">
      <c r="A3" s="84" t="s">
        <v>545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" customHeight="1" x14ac:dyDescent="0.2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5" customHeight="1" x14ac:dyDescent="0.2">
      <c r="A5" s="61"/>
      <c r="B5" s="62"/>
      <c r="C5" s="61" t="s">
        <v>4</v>
      </c>
      <c r="D5" s="61" t="s">
        <v>5</v>
      </c>
      <c r="E5" s="61" t="s">
        <v>6</v>
      </c>
      <c r="F5" s="61" t="s">
        <v>7</v>
      </c>
      <c r="G5" s="61" t="s">
        <v>8</v>
      </c>
      <c r="H5" s="61" t="s">
        <v>9</v>
      </c>
      <c r="I5" s="61" t="s">
        <v>6</v>
      </c>
      <c r="J5" s="61" t="s">
        <v>7</v>
      </c>
      <c r="K5" s="61" t="s">
        <v>10</v>
      </c>
    </row>
    <row r="6" spans="1:12" ht="15" customHeight="1" x14ac:dyDescent="0.2">
      <c r="A6" s="63" t="s">
        <v>193</v>
      </c>
      <c r="B6" s="64" t="s">
        <v>11</v>
      </c>
      <c r="C6" s="65"/>
      <c r="D6" s="65"/>
      <c r="E6" s="65"/>
      <c r="F6" s="65"/>
      <c r="G6" s="65"/>
      <c r="H6" s="65"/>
      <c r="I6" s="65"/>
      <c r="J6" s="65"/>
      <c r="K6" s="65"/>
    </row>
    <row r="7" spans="1:12" ht="15" customHeight="1" x14ac:dyDescent="0.2">
      <c r="A7" s="66" t="s">
        <v>194</v>
      </c>
      <c r="B7" s="67" t="s">
        <v>12</v>
      </c>
      <c r="C7" s="68">
        <v>371450</v>
      </c>
      <c r="D7" s="68">
        <v>373248</v>
      </c>
      <c r="E7" s="68">
        <v>-1798</v>
      </c>
      <c r="F7" s="68">
        <v>-0.48</v>
      </c>
      <c r="G7" s="68">
        <v>371450</v>
      </c>
      <c r="H7" s="68">
        <v>373248</v>
      </c>
      <c r="I7" s="68">
        <v>-1798</v>
      </c>
      <c r="J7" s="68">
        <v>-0.48</v>
      </c>
      <c r="K7" s="68">
        <v>4478976</v>
      </c>
    </row>
    <row r="8" spans="1:12" ht="15" customHeight="1" x14ac:dyDescent="0.2">
      <c r="A8" s="66" t="s">
        <v>195</v>
      </c>
      <c r="B8" s="67" t="s">
        <v>13</v>
      </c>
      <c r="C8" s="68">
        <v>41456</v>
      </c>
      <c r="D8" s="68">
        <v>48526.14</v>
      </c>
      <c r="E8" s="68">
        <v>-7070.14</v>
      </c>
      <c r="F8" s="68">
        <v>-14.57</v>
      </c>
      <c r="G8" s="68">
        <v>41456</v>
      </c>
      <c r="H8" s="68">
        <v>48526.14</v>
      </c>
      <c r="I8" s="68">
        <v>-7070.14</v>
      </c>
      <c r="J8" s="68">
        <v>-14.57</v>
      </c>
      <c r="K8" s="68">
        <v>652044.34</v>
      </c>
    </row>
    <row r="9" spans="1:12" ht="25.5" x14ac:dyDescent="0.2">
      <c r="A9" s="66" t="s">
        <v>196</v>
      </c>
      <c r="B9" s="67" t="s">
        <v>14</v>
      </c>
      <c r="C9" s="68">
        <v>-30138.41</v>
      </c>
      <c r="D9" s="68">
        <v>-31726.080000000002</v>
      </c>
      <c r="E9" s="68">
        <v>1587.67</v>
      </c>
      <c r="F9" s="68">
        <v>5</v>
      </c>
      <c r="G9" s="68">
        <v>-30138.41</v>
      </c>
      <c r="H9" s="68">
        <v>-31726.080000000002</v>
      </c>
      <c r="I9" s="68">
        <v>1587.67</v>
      </c>
      <c r="J9" s="68">
        <v>5</v>
      </c>
      <c r="K9" s="68">
        <v>-302330.88</v>
      </c>
      <c r="L9" s="71" t="s">
        <v>552</v>
      </c>
    </row>
    <row r="10" spans="1:12" ht="15" customHeight="1" x14ac:dyDescent="0.2">
      <c r="A10" s="66" t="s">
        <v>197</v>
      </c>
      <c r="B10" s="67" t="s">
        <v>15</v>
      </c>
      <c r="C10" s="68">
        <v>1100</v>
      </c>
      <c r="D10" s="68">
        <v>1479.17</v>
      </c>
      <c r="E10" s="68">
        <v>-379.17</v>
      </c>
      <c r="F10" s="68">
        <v>-25.63</v>
      </c>
      <c r="G10" s="68">
        <v>1100</v>
      </c>
      <c r="H10" s="68">
        <v>1479.17</v>
      </c>
      <c r="I10" s="68">
        <v>-379.17</v>
      </c>
      <c r="J10" s="68">
        <v>-25.63</v>
      </c>
      <c r="K10" s="68">
        <v>17750.04</v>
      </c>
    </row>
    <row r="11" spans="1:12" ht="15" customHeight="1" x14ac:dyDescent="0.2">
      <c r="A11" s="66" t="s">
        <v>198</v>
      </c>
      <c r="B11" s="67" t="s">
        <v>16</v>
      </c>
      <c r="C11" s="68">
        <v>70</v>
      </c>
      <c r="D11" s="68">
        <v>0</v>
      </c>
      <c r="E11" s="68">
        <v>70</v>
      </c>
      <c r="F11" s="68" t="s">
        <v>23</v>
      </c>
      <c r="G11" s="68">
        <v>70</v>
      </c>
      <c r="H11" s="68">
        <v>0</v>
      </c>
      <c r="I11" s="68">
        <v>70</v>
      </c>
      <c r="J11" s="68" t="s">
        <v>23</v>
      </c>
      <c r="K11" s="68">
        <v>0</v>
      </c>
    </row>
    <row r="12" spans="1:12" ht="15" customHeight="1" x14ac:dyDescent="0.2">
      <c r="A12" s="66" t="s">
        <v>199</v>
      </c>
      <c r="B12" s="67" t="s">
        <v>17</v>
      </c>
      <c r="C12" s="68">
        <v>757.25</v>
      </c>
      <c r="D12" s="68">
        <v>396.5</v>
      </c>
      <c r="E12" s="68">
        <v>360.75</v>
      </c>
      <c r="F12" s="68">
        <v>90.98</v>
      </c>
      <c r="G12" s="68">
        <v>757.25</v>
      </c>
      <c r="H12" s="68">
        <v>396.5</v>
      </c>
      <c r="I12" s="68">
        <v>360.75</v>
      </c>
      <c r="J12" s="68">
        <v>90.98</v>
      </c>
      <c r="K12" s="68">
        <v>4758</v>
      </c>
    </row>
    <row r="13" spans="1:12" ht="38.25" x14ac:dyDescent="0.2">
      <c r="A13" s="66" t="s">
        <v>200</v>
      </c>
      <c r="B13" s="67" t="s">
        <v>18</v>
      </c>
      <c r="C13" s="68">
        <v>2219.87</v>
      </c>
      <c r="D13" s="68">
        <v>1225.58</v>
      </c>
      <c r="E13" s="68">
        <v>994.29</v>
      </c>
      <c r="F13" s="68">
        <v>81.13</v>
      </c>
      <c r="G13" s="68">
        <v>2219.87</v>
      </c>
      <c r="H13" s="68">
        <v>1225.58</v>
      </c>
      <c r="I13" s="68">
        <v>994.29</v>
      </c>
      <c r="J13" s="68">
        <v>81.13</v>
      </c>
      <c r="K13" s="68">
        <v>14706.96</v>
      </c>
      <c r="L13" s="71" t="s">
        <v>576</v>
      </c>
    </row>
    <row r="14" spans="1:12" ht="15" customHeight="1" x14ac:dyDescent="0.2">
      <c r="A14" s="66" t="s">
        <v>201</v>
      </c>
      <c r="B14" s="67" t="s">
        <v>19</v>
      </c>
      <c r="C14" s="68">
        <v>4278.72</v>
      </c>
      <c r="D14" s="68">
        <v>4500</v>
      </c>
      <c r="E14" s="68">
        <v>-221.28</v>
      </c>
      <c r="F14" s="68">
        <v>-4.92</v>
      </c>
      <c r="G14" s="68">
        <v>4278.72</v>
      </c>
      <c r="H14" s="68">
        <v>4500</v>
      </c>
      <c r="I14" s="68">
        <v>-221.28</v>
      </c>
      <c r="J14" s="68">
        <v>-4.92</v>
      </c>
      <c r="K14" s="68">
        <v>54000</v>
      </c>
    </row>
    <row r="15" spans="1:12" ht="51" x14ac:dyDescent="0.2">
      <c r="A15" s="66" t="s">
        <v>202</v>
      </c>
      <c r="B15" s="67" t="s">
        <v>20</v>
      </c>
      <c r="C15" s="68">
        <v>2111.94</v>
      </c>
      <c r="D15" s="68">
        <v>1504</v>
      </c>
      <c r="E15" s="68">
        <v>607.94000000000005</v>
      </c>
      <c r="F15" s="68">
        <v>40.42</v>
      </c>
      <c r="G15" s="68">
        <v>2111.94</v>
      </c>
      <c r="H15" s="68">
        <v>1504</v>
      </c>
      <c r="I15" s="68">
        <v>607.94000000000005</v>
      </c>
      <c r="J15" s="68">
        <v>40.42</v>
      </c>
      <c r="K15" s="68">
        <v>18048</v>
      </c>
      <c r="L15" s="71" t="s">
        <v>553</v>
      </c>
    </row>
    <row r="16" spans="1:12" ht="38.25" x14ac:dyDescent="0.2">
      <c r="A16" s="66" t="s">
        <v>203</v>
      </c>
      <c r="B16" s="67" t="s">
        <v>21</v>
      </c>
      <c r="C16" s="68">
        <v>18898.59</v>
      </c>
      <c r="D16" s="68">
        <v>5636.83</v>
      </c>
      <c r="E16" s="68">
        <v>13261.76</v>
      </c>
      <c r="F16" s="68">
        <v>235.27</v>
      </c>
      <c r="G16" s="68">
        <v>18898.59</v>
      </c>
      <c r="H16" s="68">
        <v>5636.83</v>
      </c>
      <c r="I16" s="68">
        <v>13261.76</v>
      </c>
      <c r="J16" s="68">
        <v>235.27</v>
      </c>
      <c r="K16" s="68">
        <v>67641.960000000006</v>
      </c>
      <c r="L16" s="71" t="s">
        <v>554</v>
      </c>
    </row>
    <row r="17" spans="1:12" ht="15" customHeight="1" x14ac:dyDescent="0.2">
      <c r="A17" s="66" t="s">
        <v>204</v>
      </c>
      <c r="B17" s="67" t="s">
        <v>22</v>
      </c>
      <c r="C17" s="68">
        <v>225</v>
      </c>
      <c r="D17" s="68">
        <v>0</v>
      </c>
      <c r="E17" s="68">
        <v>225</v>
      </c>
      <c r="F17" s="68" t="s">
        <v>23</v>
      </c>
      <c r="G17" s="68">
        <v>225</v>
      </c>
      <c r="H17" s="68">
        <v>0</v>
      </c>
      <c r="I17" s="68">
        <v>225</v>
      </c>
      <c r="J17" s="68" t="s">
        <v>23</v>
      </c>
      <c r="K17" s="68">
        <v>0</v>
      </c>
    </row>
    <row r="18" spans="1:12" ht="38.25" x14ac:dyDescent="0.2">
      <c r="A18" s="66" t="s">
        <v>205</v>
      </c>
      <c r="B18" s="67" t="s">
        <v>24</v>
      </c>
      <c r="C18" s="68">
        <v>2175</v>
      </c>
      <c r="D18" s="68">
        <v>808.33</v>
      </c>
      <c r="E18" s="68">
        <v>1366.67</v>
      </c>
      <c r="F18" s="68">
        <v>169.07</v>
      </c>
      <c r="G18" s="68">
        <v>2175</v>
      </c>
      <c r="H18" s="68">
        <v>808.33</v>
      </c>
      <c r="I18" s="68">
        <v>1366.67</v>
      </c>
      <c r="J18" s="68">
        <v>169.07</v>
      </c>
      <c r="K18" s="68">
        <v>9699.9599999999991</v>
      </c>
      <c r="L18" s="71" t="s">
        <v>555</v>
      </c>
    </row>
    <row r="19" spans="1:12" ht="15" customHeight="1" x14ac:dyDescent="0.2">
      <c r="A19" s="66" t="s">
        <v>206</v>
      </c>
      <c r="B19" s="67" t="s">
        <v>25</v>
      </c>
      <c r="C19" s="68">
        <v>215</v>
      </c>
      <c r="D19" s="68">
        <v>123.92</v>
      </c>
      <c r="E19" s="68">
        <v>91.08</v>
      </c>
      <c r="F19" s="68">
        <v>73.5</v>
      </c>
      <c r="G19" s="68">
        <v>215</v>
      </c>
      <c r="H19" s="68">
        <v>123.92</v>
      </c>
      <c r="I19" s="68">
        <v>91.08</v>
      </c>
      <c r="J19" s="68">
        <v>73.5</v>
      </c>
      <c r="K19" s="68">
        <v>1487.04</v>
      </c>
    </row>
    <row r="20" spans="1:12" ht="15" customHeight="1" x14ac:dyDescent="0.2">
      <c r="A20" s="66" t="s">
        <v>207</v>
      </c>
      <c r="B20" s="67" t="s">
        <v>26</v>
      </c>
      <c r="C20" s="68">
        <v>669.31</v>
      </c>
      <c r="D20" s="68">
        <v>650</v>
      </c>
      <c r="E20" s="68">
        <v>19.309999999999999</v>
      </c>
      <c r="F20" s="68">
        <v>2.97</v>
      </c>
      <c r="G20" s="68">
        <v>669.31</v>
      </c>
      <c r="H20" s="68">
        <v>650</v>
      </c>
      <c r="I20" s="68">
        <v>19.309999999999999</v>
      </c>
      <c r="J20" s="68">
        <v>2.97</v>
      </c>
      <c r="K20" s="68">
        <v>7800</v>
      </c>
    </row>
    <row r="21" spans="1:12" ht="15" customHeight="1" x14ac:dyDescent="0.2">
      <c r="A21" s="66" t="s">
        <v>208</v>
      </c>
      <c r="B21" s="67" t="s">
        <v>27</v>
      </c>
      <c r="C21" s="68">
        <v>-985.41</v>
      </c>
      <c r="D21" s="68">
        <v>-606</v>
      </c>
      <c r="E21" s="68">
        <v>-379.41</v>
      </c>
      <c r="F21" s="68">
        <v>-62.61</v>
      </c>
      <c r="G21" s="68">
        <v>-985.41</v>
      </c>
      <c r="H21" s="68">
        <v>-606</v>
      </c>
      <c r="I21" s="68">
        <v>-379.41</v>
      </c>
      <c r="J21" s="68">
        <v>-62.61</v>
      </c>
      <c r="K21" s="68">
        <v>-7272</v>
      </c>
    </row>
    <row r="22" spans="1:12" ht="15" customHeight="1" x14ac:dyDescent="0.2">
      <c r="A22" s="66" t="s">
        <v>209</v>
      </c>
      <c r="B22" s="67" t="s">
        <v>28</v>
      </c>
      <c r="C22" s="68">
        <v>-157.5</v>
      </c>
      <c r="D22" s="68">
        <v>-157.5</v>
      </c>
      <c r="E22" s="68">
        <v>0</v>
      </c>
      <c r="F22" s="68">
        <v>0</v>
      </c>
      <c r="G22" s="68">
        <v>-157.5</v>
      </c>
      <c r="H22" s="68">
        <v>-157.5</v>
      </c>
      <c r="I22" s="68">
        <v>0</v>
      </c>
      <c r="J22" s="68">
        <v>0</v>
      </c>
      <c r="K22" s="68">
        <v>-1890</v>
      </c>
    </row>
    <row r="23" spans="1:12" ht="15" customHeight="1" x14ac:dyDescent="0.2">
      <c r="A23" s="66" t="s">
        <v>211</v>
      </c>
      <c r="B23" s="67" t="s">
        <v>30</v>
      </c>
      <c r="C23" s="68">
        <v>-4122.8599999999997</v>
      </c>
      <c r="D23" s="68">
        <v>-5191.75</v>
      </c>
      <c r="E23" s="68">
        <v>1068.8900000000001</v>
      </c>
      <c r="F23" s="68">
        <v>20.59</v>
      </c>
      <c r="G23" s="68">
        <v>-4122.8599999999997</v>
      </c>
      <c r="H23" s="68">
        <v>-5191.75</v>
      </c>
      <c r="I23" s="68">
        <v>1068.8900000000001</v>
      </c>
      <c r="J23" s="68">
        <v>20.59</v>
      </c>
      <c r="K23" s="68">
        <v>-62301</v>
      </c>
    </row>
    <row r="24" spans="1:12" ht="15" customHeight="1" x14ac:dyDescent="0.2">
      <c r="A24" s="66" t="s">
        <v>212</v>
      </c>
      <c r="B24" s="67" t="s">
        <v>31</v>
      </c>
      <c r="C24" s="68">
        <v>-52</v>
      </c>
      <c r="D24" s="68">
        <v>-52</v>
      </c>
      <c r="E24" s="68">
        <v>0</v>
      </c>
      <c r="F24" s="68">
        <v>0</v>
      </c>
      <c r="G24" s="68">
        <v>-52</v>
      </c>
      <c r="H24" s="68">
        <v>-52</v>
      </c>
      <c r="I24" s="68">
        <v>0</v>
      </c>
      <c r="J24" s="68">
        <v>0</v>
      </c>
      <c r="K24" s="68">
        <v>-624</v>
      </c>
    </row>
    <row r="25" spans="1:12" ht="15" customHeight="1" x14ac:dyDescent="0.2">
      <c r="A25" s="66" t="s">
        <v>213</v>
      </c>
      <c r="B25" s="67" t="s">
        <v>32</v>
      </c>
      <c r="C25" s="68">
        <v>-500</v>
      </c>
      <c r="D25" s="68">
        <v>-291.67</v>
      </c>
      <c r="E25" s="68">
        <v>-208.33</v>
      </c>
      <c r="F25" s="68">
        <v>-71.430000000000007</v>
      </c>
      <c r="G25" s="68">
        <v>-500</v>
      </c>
      <c r="H25" s="68">
        <v>-291.67</v>
      </c>
      <c r="I25" s="68">
        <v>-208.33</v>
      </c>
      <c r="J25" s="68">
        <v>-71.430000000000007</v>
      </c>
      <c r="K25" s="68">
        <v>-3500.04</v>
      </c>
    </row>
    <row r="26" spans="1:12" ht="15" customHeight="1" x14ac:dyDescent="0.2">
      <c r="A26" s="66" t="s">
        <v>214</v>
      </c>
      <c r="B26" s="67" t="s">
        <v>33</v>
      </c>
      <c r="C26" s="68">
        <v>0</v>
      </c>
      <c r="D26" s="68">
        <v>-233</v>
      </c>
      <c r="E26" s="68">
        <v>233</v>
      </c>
      <c r="F26" s="68">
        <v>100</v>
      </c>
      <c r="G26" s="68">
        <v>0</v>
      </c>
      <c r="H26" s="68">
        <v>-233</v>
      </c>
      <c r="I26" s="68">
        <v>233</v>
      </c>
      <c r="J26" s="68">
        <v>100</v>
      </c>
      <c r="K26" s="68">
        <v>-2796</v>
      </c>
    </row>
    <row r="27" spans="1:12" ht="15" customHeight="1" x14ac:dyDescent="0.2">
      <c r="A27" s="66" t="s">
        <v>216</v>
      </c>
      <c r="B27" s="67" t="s">
        <v>35</v>
      </c>
      <c r="C27" s="68">
        <v>168.57</v>
      </c>
      <c r="D27" s="68">
        <v>0</v>
      </c>
      <c r="E27" s="68">
        <v>168.57</v>
      </c>
      <c r="F27" s="68" t="s">
        <v>23</v>
      </c>
      <c r="G27" s="68">
        <v>168.57</v>
      </c>
      <c r="H27" s="68">
        <v>0</v>
      </c>
      <c r="I27" s="68">
        <v>168.57</v>
      </c>
      <c r="J27" s="68" t="s">
        <v>23</v>
      </c>
      <c r="K27" s="68">
        <v>0</v>
      </c>
    </row>
    <row r="28" spans="1:12" ht="15" customHeight="1" x14ac:dyDescent="0.2">
      <c r="A28" s="66" t="s">
        <v>501</v>
      </c>
      <c r="B28" s="67" t="s">
        <v>502</v>
      </c>
      <c r="C28" s="68">
        <v>-3565</v>
      </c>
      <c r="D28" s="68">
        <v>0</v>
      </c>
      <c r="E28" s="68">
        <v>-3565</v>
      </c>
      <c r="F28" s="68" t="s">
        <v>23</v>
      </c>
      <c r="G28" s="68">
        <v>-3565</v>
      </c>
      <c r="H28" s="68">
        <v>0</v>
      </c>
      <c r="I28" s="68">
        <v>-3565</v>
      </c>
      <c r="J28" s="68" t="s">
        <v>23</v>
      </c>
      <c r="K28" s="68">
        <v>0</v>
      </c>
    </row>
    <row r="29" spans="1:12" ht="15" customHeight="1" x14ac:dyDescent="0.2">
      <c r="A29" s="66" t="s">
        <v>218</v>
      </c>
      <c r="B29" s="67" t="s">
        <v>36</v>
      </c>
      <c r="C29" s="68">
        <v>12054.78</v>
      </c>
      <c r="D29" s="68">
        <v>0</v>
      </c>
      <c r="E29" s="68">
        <v>12054.78</v>
      </c>
      <c r="F29" s="68" t="s">
        <v>23</v>
      </c>
      <c r="G29" s="68">
        <v>12054.78</v>
      </c>
      <c r="H29" s="68">
        <v>0</v>
      </c>
      <c r="I29" s="68">
        <v>12054.78</v>
      </c>
      <c r="J29" s="68" t="s">
        <v>23</v>
      </c>
      <c r="K29" s="68">
        <v>0</v>
      </c>
    </row>
    <row r="30" spans="1:12" ht="51" x14ac:dyDescent="0.2">
      <c r="A30" s="66" t="s">
        <v>219</v>
      </c>
      <c r="B30" s="67" t="s">
        <v>37</v>
      </c>
      <c r="C30" s="68">
        <v>-18836.259999999998</v>
      </c>
      <c r="D30" s="68">
        <v>-12500</v>
      </c>
      <c r="E30" s="68">
        <v>-6336.26</v>
      </c>
      <c r="F30" s="68">
        <v>-50.69</v>
      </c>
      <c r="G30" s="68">
        <v>-18836.259999999998</v>
      </c>
      <c r="H30" s="68">
        <v>-12500</v>
      </c>
      <c r="I30" s="68">
        <v>-6336.26</v>
      </c>
      <c r="J30" s="68">
        <v>-50.69</v>
      </c>
      <c r="K30" s="68">
        <v>-150000</v>
      </c>
      <c r="L30" s="71" t="s">
        <v>556</v>
      </c>
    </row>
    <row r="31" spans="1:12" ht="15" customHeight="1" x14ac:dyDescent="0.2">
      <c r="A31" s="66" t="s">
        <v>220</v>
      </c>
      <c r="B31" s="67" t="s">
        <v>38</v>
      </c>
      <c r="C31" s="68">
        <v>233.82</v>
      </c>
      <c r="D31" s="68">
        <v>1500.58</v>
      </c>
      <c r="E31" s="68">
        <v>-1266.76</v>
      </c>
      <c r="F31" s="68">
        <v>-84.42</v>
      </c>
      <c r="G31" s="68">
        <v>233.82</v>
      </c>
      <c r="H31" s="68">
        <v>1500.58</v>
      </c>
      <c r="I31" s="68">
        <v>-1266.76</v>
      </c>
      <c r="J31" s="68">
        <v>-84.42</v>
      </c>
      <c r="K31" s="68">
        <v>18006.96</v>
      </c>
    </row>
    <row r="32" spans="1:12" ht="15" customHeight="1" x14ac:dyDescent="0.2">
      <c r="A32" s="66" t="s">
        <v>221</v>
      </c>
      <c r="B32" s="67" t="s">
        <v>39</v>
      </c>
      <c r="C32" s="68">
        <v>0</v>
      </c>
      <c r="D32" s="68">
        <v>-1620.5</v>
      </c>
      <c r="E32" s="68">
        <v>1620.5</v>
      </c>
      <c r="F32" s="68">
        <v>100</v>
      </c>
      <c r="G32" s="68">
        <v>0</v>
      </c>
      <c r="H32" s="68">
        <v>-1620.5</v>
      </c>
      <c r="I32" s="68">
        <v>1620.5</v>
      </c>
      <c r="J32" s="68">
        <v>100</v>
      </c>
      <c r="K32" s="68">
        <v>-19446</v>
      </c>
    </row>
    <row r="33" spans="1:12" ht="15" customHeight="1" x14ac:dyDescent="0.2">
      <c r="A33" s="66" t="s">
        <v>382</v>
      </c>
      <c r="B33" s="67" t="s">
        <v>383</v>
      </c>
      <c r="C33" s="69">
        <v>7014.55</v>
      </c>
      <c r="D33" s="69">
        <v>0</v>
      </c>
      <c r="E33" s="69">
        <v>7014.55</v>
      </c>
      <c r="F33" s="69" t="s">
        <v>23</v>
      </c>
      <c r="G33" s="69">
        <v>7014.55</v>
      </c>
      <c r="H33" s="69">
        <v>0</v>
      </c>
      <c r="I33" s="69">
        <v>7014.55</v>
      </c>
      <c r="J33" s="69" t="s">
        <v>23</v>
      </c>
      <c r="K33" s="69">
        <v>0</v>
      </c>
    </row>
    <row r="34" spans="1:12" ht="15" customHeight="1" x14ac:dyDescent="0.2">
      <c r="A34" s="66" t="s">
        <v>222</v>
      </c>
      <c r="B34" s="67" t="s">
        <v>40</v>
      </c>
      <c r="C34" s="65">
        <v>406740.96</v>
      </c>
      <c r="D34" s="65">
        <v>387220.55</v>
      </c>
      <c r="E34" s="65">
        <v>19520.41</v>
      </c>
      <c r="F34" s="65">
        <v>5.04</v>
      </c>
      <c r="G34" s="65">
        <v>406740.96</v>
      </c>
      <c r="H34" s="65">
        <v>387220.55</v>
      </c>
      <c r="I34" s="65">
        <v>19520.41</v>
      </c>
      <c r="J34" s="65">
        <v>5.04</v>
      </c>
      <c r="K34" s="65">
        <v>4794759.34</v>
      </c>
    </row>
    <row r="35" spans="1:12" ht="15" customHeight="1" x14ac:dyDescent="0.2">
      <c r="A35" s="66" t="s">
        <v>223</v>
      </c>
      <c r="B35" s="67" t="s">
        <v>41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2" ht="15" customHeight="1" x14ac:dyDescent="0.2">
      <c r="A36" s="66" t="s">
        <v>224</v>
      </c>
      <c r="B36" s="67" t="s">
        <v>42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2" ht="89.25" x14ac:dyDescent="0.2">
      <c r="A37" s="66" t="s">
        <v>225</v>
      </c>
      <c r="B37" s="67" t="s">
        <v>43</v>
      </c>
      <c r="C37" s="68">
        <v>4113</v>
      </c>
      <c r="D37" s="68">
        <v>3007</v>
      </c>
      <c r="E37" s="68">
        <v>-1106</v>
      </c>
      <c r="F37" s="68">
        <v>-36.78</v>
      </c>
      <c r="G37" s="68">
        <v>4113</v>
      </c>
      <c r="H37" s="68">
        <v>3007</v>
      </c>
      <c r="I37" s="68">
        <v>-1106</v>
      </c>
      <c r="J37" s="68">
        <v>-36.78</v>
      </c>
      <c r="K37" s="68">
        <v>34000</v>
      </c>
      <c r="L37" s="49" t="s">
        <v>557</v>
      </c>
    </row>
    <row r="38" spans="1:12" ht="15" customHeight="1" x14ac:dyDescent="0.2">
      <c r="A38" s="66" t="s">
        <v>227</v>
      </c>
      <c r="B38" s="67" t="s">
        <v>45</v>
      </c>
      <c r="C38" s="68">
        <v>588.38</v>
      </c>
      <c r="D38" s="68">
        <v>911</v>
      </c>
      <c r="E38" s="68">
        <v>322.62</v>
      </c>
      <c r="F38" s="68">
        <v>35.409999999999997</v>
      </c>
      <c r="G38" s="68">
        <v>588.38</v>
      </c>
      <c r="H38" s="68">
        <v>911</v>
      </c>
      <c r="I38" s="68">
        <v>322.62</v>
      </c>
      <c r="J38" s="68">
        <v>35.409999999999997</v>
      </c>
      <c r="K38" s="68">
        <v>10000</v>
      </c>
    </row>
    <row r="39" spans="1:12" x14ac:dyDescent="0.2">
      <c r="A39" s="66" t="s">
        <v>228</v>
      </c>
      <c r="B39" s="67" t="s">
        <v>46</v>
      </c>
      <c r="C39" s="68">
        <v>6230.01</v>
      </c>
      <c r="D39" s="68">
        <v>5772</v>
      </c>
      <c r="E39" s="68">
        <v>-458.01</v>
      </c>
      <c r="F39" s="68">
        <v>-7.94</v>
      </c>
      <c r="G39" s="68">
        <v>6230.01</v>
      </c>
      <c r="H39" s="68">
        <v>5772</v>
      </c>
      <c r="I39" s="68">
        <v>-458.01</v>
      </c>
      <c r="J39" s="68">
        <v>-7.94</v>
      </c>
      <c r="K39" s="68">
        <v>72000</v>
      </c>
      <c r="L39" s="49"/>
    </row>
    <row r="40" spans="1:12" ht="15" customHeight="1" x14ac:dyDescent="0.2">
      <c r="A40" s="66" t="s">
        <v>229</v>
      </c>
      <c r="B40" s="67" t="s">
        <v>47</v>
      </c>
      <c r="C40" s="68">
        <v>-8063.88</v>
      </c>
      <c r="D40" s="68">
        <v>-5539</v>
      </c>
      <c r="E40" s="68">
        <v>2524.88</v>
      </c>
      <c r="F40" s="68">
        <v>45.58</v>
      </c>
      <c r="G40" s="68">
        <v>-8063.88</v>
      </c>
      <c r="H40" s="68">
        <v>-5539</v>
      </c>
      <c r="I40" s="68">
        <v>2524.88</v>
      </c>
      <c r="J40" s="68">
        <v>45.58</v>
      </c>
      <c r="K40" s="68">
        <v>-86400</v>
      </c>
    </row>
    <row r="41" spans="1:12" ht="15" customHeight="1" x14ac:dyDescent="0.2">
      <c r="A41" s="66" t="s">
        <v>230</v>
      </c>
      <c r="B41" s="67" t="s">
        <v>48</v>
      </c>
      <c r="C41" s="68">
        <v>3021.58</v>
      </c>
      <c r="D41" s="68">
        <v>2850</v>
      </c>
      <c r="E41" s="68">
        <v>-171.58</v>
      </c>
      <c r="F41" s="68">
        <v>-6.02</v>
      </c>
      <c r="G41" s="68">
        <v>3021.58</v>
      </c>
      <c r="H41" s="68">
        <v>2850</v>
      </c>
      <c r="I41" s="68">
        <v>-171.58</v>
      </c>
      <c r="J41" s="68">
        <v>-6.02</v>
      </c>
      <c r="K41" s="68">
        <v>34200</v>
      </c>
    </row>
    <row r="42" spans="1:12" ht="15" customHeight="1" x14ac:dyDescent="0.2">
      <c r="A42" s="66" t="s">
        <v>231</v>
      </c>
      <c r="B42" s="67" t="s">
        <v>49</v>
      </c>
      <c r="C42" s="69">
        <v>-3060.26</v>
      </c>
      <c r="D42" s="69">
        <v>-2707.5</v>
      </c>
      <c r="E42" s="69">
        <v>352.76</v>
      </c>
      <c r="F42" s="69">
        <v>13.03</v>
      </c>
      <c r="G42" s="69">
        <v>-3060.26</v>
      </c>
      <c r="H42" s="69">
        <v>-2707.5</v>
      </c>
      <c r="I42" s="69">
        <v>352.76</v>
      </c>
      <c r="J42" s="69">
        <v>13.03</v>
      </c>
      <c r="K42" s="69">
        <v>-32490</v>
      </c>
    </row>
    <row r="43" spans="1:12" ht="15" customHeight="1" x14ac:dyDescent="0.2">
      <c r="A43" s="66" t="s">
        <v>232</v>
      </c>
      <c r="B43" s="67" t="s">
        <v>50</v>
      </c>
      <c r="C43" s="65">
        <v>2828.83</v>
      </c>
      <c r="D43" s="65">
        <v>4293.5</v>
      </c>
      <c r="E43" s="65">
        <v>1464.67</v>
      </c>
      <c r="F43" s="65">
        <v>34.11</v>
      </c>
      <c r="G43" s="65">
        <v>2828.83</v>
      </c>
      <c r="H43" s="65">
        <v>4293.5</v>
      </c>
      <c r="I43" s="65">
        <v>1464.67</v>
      </c>
      <c r="J43" s="65">
        <v>34.11</v>
      </c>
      <c r="K43" s="65">
        <v>31310</v>
      </c>
    </row>
    <row r="44" spans="1:12" ht="15" customHeight="1" x14ac:dyDescent="0.2">
      <c r="A44" s="66" t="s">
        <v>233</v>
      </c>
      <c r="B44" s="67" t="s">
        <v>51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1:12" ht="15" customHeight="1" x14ac:dyDescent="0.2">
      <c r="A45" s="66" t="s">
        <v>234</v>
      </c>
      <c r="B45" s="67" t="s">
        <v>52</v>
      </c>
      <c r="C45" s="68">
        <v>2043.4</v>
      </c>
      <c r="D45" s="68">
        <v>2103.0700000000002</v>
      </c>
      <c r="E45" s="68">
        <v>59.67</v>
      </c>
      <c r="F45" s="68">
        <v>2.84</v>
      </c>
      <c r="G45" s="68">
        <v>2043.4</v>
      </c>
      <c r="H45" s="68">
        <v>2103.0700000000002</v>
      </c>
      <c r="I45" s="68">
        <v>59.67</v>
      </c>
      <c r="J45" s="68">
        <v>2.84</v>
      </c>
      <c r="K45" s="68">
        <v>27339.919999999998</v>
      </c>
    </row>
    <row r="46" spans="1:12" ht="15" customHeight="1" x14ac:dyDescent="0.2">
      <c r="A46" s="66" t="s">
        <v>235</v>
      </c>
      <c r="B46" s="67" t="s">
        <v>53</v>
      </c>
      <c r="C46" s="68">
        <v>1238.98</v>
      </c>
      <c r="D46" s="68">
        <v>1455.18</v>
      </c>
      <c r="E46" s="68">
        <v>216.2</v>
      </c>
      <c r="F46" s="68">
        <v>14.86</v>
      </c>
      <c r="G46" s="68">
        <v>1238.98</v>
      </c>
      <c r="H46" s="68">
        <v>1455.18</v>
      </c>
      <c r="I46" s="68">
        <v>216.2</v>
      </c>
      <c r="J46" s="68">
        <v>14.86</v>
      </c>
      <c r="K46" s="68">
        <v>18917.36</v>
      </c>
    </row>
    <row r="47" spans="1:12" ht="15" customHeight="1" x14ac:dyDescent="0.2">
      <c r="A47" s="66" t="s">
        <v>236</v>
      </c>
      <c r="B47" s="67" t="s">
        <v>54</v>
      </c>
      <c r="C47" s="68">
        <v>2142.12</v>
      </c>
      <c r="D47" s="68">
        <v>2326.5</v>
      </c>
      <c r="E47" s="68">
        <v>184.38</v>
      </c>
      <c r="F47" s="68">
        <v>7.93</v>
      </c>
      <c r="G47" s="68">
        <v>2142.12</v>
      </c>
      <c r="H47" s="68">
        <v>2326.5</v>
      </c>
      <c r="I47" s="68">
        <v>184.38</v>
      </c>
      <c r="J47" s="68">
        <v>7.93</v>
      </c>
      <c r="K47" s="68">
        <v>30244.52</v>
      </c>
    </row>
    <row r="48" spans="1:12" ht="15" customHeight="1" x14ac:dyDescent="0.2">
      <c r="A48" s="66" t="s">
        <v>237</v>
      </c>
      <c r="B48" s="67" t="s">
        <v>55</v>
      </c>
      <c r="C48" s="68">
        <v>1179.72</v>
      </c>
      <c r="D48" s="68">
        <v>1538.18</v>
      </c>
      <c r="E48" s="68">
        <v>358.46</v>
      </c>
      <c r="F48" s="68">
        <v>23.3</v>
      </c>
      <c r="G48" s="68">
        <v>1179.72</v>
      </c>
      <c r="H48" s="68">
        <v>1538.18</v>
      </c>
      <c r="I48" s="68">
        <v>358.46</v>
      </c>
      <c r="J48" s="68">
        <v>23.3</v>
      </c>
      <c r="K48" s="68">
        <v>19996.34</v>
      </c>
    </row>
    <row r="49" spans="1:11" ht="15" customHeight="1" x14ac:dyDescent="0.2">
      <c r="A49" s="66" t="s">
        <v>239</v>
      </c>
      <c r="B49" s="67" t="s">
        <v>57</v>
      </c>
      <c r="C49" s="68">
        <v>1433.6</v>
      </c>
      <c r="D49" s="68">
        <v>1770.57</v>
      </c>
      <c r="E49" s="68">
        <v>336.97</v>
      </c>
      <c r="F49" s="68">
        <v>19.03</v>
      </c>
      <c r="G49" s="68">
        <v>1433.6</v>
      </c>
      <c r="H49" s="68">
        <v>1770.57</v>
      </c>
      <c r="I49" s="68">
        <v>336.97</v>
      </c>
      <c r="J49" s="68">
        <v>19.03</v>
      </c>
      <c r="K49" s="68">
        <v>23017.4</v>
      </c>
    </row>
    <row r="50" spans="1:11" ht="15" customHeight="1" x14ac:dyDescent="0.2">
      <c r="A50" s="66" t="s">
        <v>240</v>
      </c>
      <c r="B50" s="67" t="s">
        <v>58</v>
      </c>
      <c r="C50" s="68">
        <v>6198.72</v>
      </c>
      <c r="D50" s="68">
        <v>10304.280000000001</v>
      </c>
      <c r="E50" s="68">
        <v>4105.5600000000004</v>
      </c>
      <c r="F50" s="68">
        <v>39.840000000000003</v>
      </c>
      <c r="G50" s="68">
        <v>6198.72</v>
      </c>
      <c r="H50" s="68">
        <v>10304.280000000001</v>
      </c>
      <c r="I50" s="68">
        <v>4105.5600000000004</v>
      </c>
      <c r="J50" s="68">
        <v>39.840000000000003</v>
      </c>
      <c r="K50" s="68">
        <v>133955.62</v>
      </c>
    </row>
    <row r="51" spans="1:11" ht="15" customHeight="1" x14ac:dyDescent="0.2">
      <c r="A51" s="66" t="s">
        <v>241</v>
      </c>
      <c r="B51" s="67" t="s">
        <v>59</v>
      </c>
      <c r="C51" s="68">
        <v>250</v>
      </c>
      <c r="D51" s="68">
        <v>1093.75</v>
      </c>
      <c r="E51" s="68">
        <v>843.75</v>
      </c>
      <c r="F51" s="68">
        <v>77.14</v>
      </c>
      <c r="G51" s="68">
        <v>250</v>
      </c>
      <c r="H51" s="68">
        <v>1093.75</v>
      </c>
      <c r="I51" s="68">
        <v>843.75</v>
      </c>
      <c r="J51" s="68">
        <v>77.14</v>
      </c>
      <c r="K51" s="68">
        <v>23925</v>
      </c>
    </row>
    <row r="52" spans="1:11" ht="15" customHeight="1" x14ac:dyDescent="0.2">
      <c r="A52" s="66" t="s">
        <v>243</v>
      </c>
      <c r="B52" s="67" t="s">
        <v>61</v>
      </c>
      <c r="C52" s="68">
        <v>1376.99</v>
      </c>
      <c r="D52" s="68">
        <v>2980.65</v>
      </c>
      <c r="E52" s="68">
        <v>1603.66</v>
      </c>
      <c r="F52" s="68">
        <v>53.8</v>
      </c>
      <c r="G52" s="68">
        <v>1376.99</v>
      </c>
      <c r="H52" s="68">
        <v>2980.65</v>
      </c>
      <c r="I52" s="68">
        <v>1603.66</v>
      </c>
      <c r="J52" s="68">
        <v>53.8</v>
      </c>
      <c r="K52" s="68">
        <v>27739.62</v>
      </c>
    </row>
    <row r="53" spans="1:11" ht="15" customHeight="1" x14ac:dyDescent="0.2">
      <c r="A53" s="66" t="s">
        <v>244</v>
      </c>
      <c r="B53" s="67" t="s">
        <v>62</v>
      </c>
      <c r="C53" s="68">
        <v>634.52</v>
      </c>
      <c r="D53" s="68">
        <v>640.15</v>
      </c>
      <c r="E53" s="68">
        <v>5.63</v>
      </c>
      <c r="F53" s="68">
        <v>0.88</v>
      </c>
      <c r="G53" s="68">
        <v>634.52</v>
      </c>
      <c r="H53" s="68">
        <v>640.15</v>
      </c>
      <c r="I53" s="68">
        <v>5.63</v>
      </c>
      <c r="J53" s="68">
        <v>0.88</v>
      </c>
      <c r="K53" s="68">
        <v>8321.94</v>
      </c>
    </row>
    <row r="54" spans="1:11" ht="15" customHeight="1" x14ac:dyDescent="0.2">
      <c r="A54" s="66" t="s">
        <v>245</v>
      </c>
      <c r="B54" s="67" t="s">
        <v>63</v>
      </c>
      <c r="C54" s="68">
        <v>251.21</v>
      </c>
      <c r="D54" s="68">
        <v>479.99</v>
      </c>
      <c r="E54" s="68">
        <v>228.78</v>
      </c>
      <c r="F54" s="68">
        <v>47.66</v>
      </c>
      <c r="G54" s="68">
        <v>251.21</v>
      </c>
      <c r="H54" s="68">
        <v>479.99</v>
      </c>
      <c r="I54" s="68">
        <v>228.78</v>
      </c>
      <c r="J54" s="68">
        <v>47.66</v>
      </c>
      <c r="K54" s="68">
        <v>6239.88</v>
      </c>
    </row>
    <row r="55" spans="1:11" ht="15" customHeight="1" x14ac:dyDescent="0.2">
      <c r="A55" s="66" t="s">
        <v>246</v>
      </c>
      <c r="B55" s="67" t="s">
        <v>64</v>
      </c>
      <c r="C55" s="69">
        <v>1831.25</v>
      </c>
      <c r="D55" s="69">
        <v>1993.75</v>
      </c>
      <c r="E55" s="69">
        <v>162.5</v>
      </c>
      <c r="F55" s="69">
        <v>8.15</v>
      </c>
      <c r="G55" s="69">
        <v>1831.25</v>
      </c>
      <c r="H55" s="69">
        <v>1993.75</v>
      </c>
      <c r="I55" s="69">
        <v>162.5</v>
      </c>
      <c r="J55" s="69">
        <v>8.15</v>
      </c>
      <c r="K55" s="69">
        <v>23925</v>
      </c>
    </row>
    <row r="56" spans="1:11" ht="15" customHeight="1" x14ac:dyDescent="0.2">
      <c r="A56" s="66" t="s">
        <v>247</v>
      </c>
      <c r="B56" s="67" t="s">
        <v>65</v>
      </c>
      <c r="C56" s="65">
        <v>18580.509999999998</v>
      </c>
      <c r="D56" s="65">
        <v>26686.07</v>
      </c>
      <c r="E56" s="65">
        <v>8105.56</v>
      </c>
      <c r="F56" s="65">
        <v>30.37</v>
      </c>
      <c r="G56" s="65">
        <v>18580.509999999998</v>
      </c>
      <c r="H56" s="65">
        <v>26686.07</v>
      </c>
      <c r="I56" s="65">
        <v>8105.56</v>
      </c>
      <c r="J56" s="65">
        <v>30.37</v>
      </c>
      <c r="K56" s="65">
        <v>343622.6</v>
      </c>
    </row>
    <row r="57" spans="1:11" ht="15" customHeight="1" x14ac:dyDescent="0.2">
      <c r="A57" s="66" t="s">
        <v>248</v>
      </c>
      <c r="B57" s="67" t="s">
        <v>66</v>
      </c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5" customHeight="1" x14ac:dyDescent="0.2">
      <c r="A58" s="66" t="s">
        <v>249</v>
      </c>
      <c r="B58" s="67" t="s">
        <v>67</v>
      </c>
      <c r="C58" s="68">
        <v>36669.96</v>
      </c>
      <c r="D58" s="68">
        <v>36669.96</v>
      </c>
      <c r="E58" s="68">
        <v>0</v>
      </c>
      <c r="F58" s="68">
        <v>0</v>
      </c>
      <c r="G58" s="68">
        <v>36669.96</v>
      </c>
      <c r="H58" s="68">
        <v>36669.96</v>
      </c>
      <c r="I58" s="68">
        <v>0</v>
      </c>
      <c r="J58" s="68">
        <v>0</v>
      </c>
      <c r="K58" s="68">
        <v>440039.52</v>
      </c>
    </row>
    <row r="59" spans="1:11" ht="15" customHeight="1" x14ac:dyDescent="0.2">
      <c r="A59" s="66" t="s">
        <v>250</v>
      </c>
      <c r="B59" s="67" t="s">
        <v>68</v>
      </c>
      <c r="C59" s="68">
        <v>17260.41</v>
      </c>
      <c r="D59" s="68">
        <v>17260.41</v>
      </c>
      <c r="E59" s="68">
        <v>0</v>
      </c>
      <c r="F59" s="68">
        <v>0</v>
      </c>
      <c r="G59" s="68">
        <v>17260.41</v>
      </c>
      <c r="H59" s="68">
        <v>136241.07999999999</v>
      </c>
      <c r="I59" s="68">
        <v>118980.67</v>
      </c>
      <c r="J59" s="68">
        <v>87.33</v>
      </c>
      <c r="K59" s="68">
        <v>207124.92</v>
      </c>
    </row>
    <row r="60" spans="1:11" ht="15" customHeight="1" x14ac:dyDescent="0.2">
      <c r="A60" s="66" t="s">
        <v>251</v>
      </c>
      <c r="B60" s="67" t="s">
        <v>69</v>
      </c>
      <c r="C60" s="69">
        <v>12069.64</v>
      </c>
      <c r="D60" s="69">
        <v>12284.12</v>
      </c>
      <c r="E60" s="69">
        <v>214.48</v>
      </c>
      <c r="F60" s="69">
        <v>1.75</v>
      </c>
      <c r="G60" s="69">
        <v>12069.64</v>
      </c>
      <c r="H60" s="69">
        <v>12284.12</v>
      </c>
      <c r="I60" s="69">
        <v>214.48</v>
      </c>
      <c r="J60" s="69">
        <v>1.75</v>
      </c>
      <c r="K60" s="69">
        <v>147409.48000000001</v>
      </c>
    </row>
    <row r="61" spans="1:11" ht="15" customHeight="1" x14ac:dyDescent="0.2">
      <c r="A61" s="66" t="s">
        <v>252</v>
      </c>
      <c r="B61" s="67" t="s">
        <v>70</v>
      </c>
      <c r="C61" s="65">
        <v>66000.009999999995</v>
      </c>
      <c r="D61" s="65">
        <v>66214.490000000005</v>
      </c>
      <c r="E61" s="65">
        <v>214.48</v>
      </c>
      <c r="F61" s="65">
        <v>0.32</v>
      </c>
      <c r="G61" s="65">
        <v>66000.009999999995</v>
      </c>
      <c r="H61" s="65">
        <v>185195.16</v>
      </c>
      <c r="I61" s="65">
        <v>119195.15</v>
      </c>
      <c r="J61" s="65">
        <v>64.36</v>
      </c>
      <c r="K61" s="65">
        <v>794573.92</v>
      </c>
    </row>
    <row r="62" spans="1:11" ht="15" customHeight="1" x14ac:dyDescent="0.2">
      <c r="A62" s="66" t="s">
        <v>253</v>
      </c>
      <c r="B62" s="67" t="s">
        <v>71</v>
      </c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15" customHeight="1" x14ac:dyDescent="0.2">
      <c r="A63" s="66" t="s">
        <v>254</v>
      </c>
      <c r="B63" s="67" t="s">
        <v>72</v>
      </c>
      <c r="C63" s="68">
        <v>0</v>
      </c>
      <c r="D63" s="68">
        <v>277.08</v>
      </c>
      <c r="E63" s="68">
        <v>277.08</v>
      </c>
      <c r="F63" s="68">
        <v>100</v>
      </c>
      <c r="G63" s="68">
        <v>0</v>
      </c>
      <c r="H63" s="68">
        <v>277.08</v>
      </c>
      <c r="I63" s="68">
        <v>277.08</v>
      </c>
      <c r="J63" s="68">
        <v>100</v>
      </c>
      <c r="K63" s="68">
        <v>3324.96</v>
      </c>
    </row>
    <row r="64" spans="1:11" ht="15" customHeight="1" x14ac:dyDescent="0.2">
      <c r="A64" s="66" t="s">
        <v>255</v>
      </c>
      <c r="B64" s="67" t="s">
        <v>73</v>
      </c>
      <c r="C64" s="68">
        <v>0</v>
      </c>
      <c r="D64" s="68">
        <v>98.75</v>
      </c>
      <c r="E64" s="68">
        <v>98.75</v>
      </c>
      <c r="F64" s="68">
        <v>100</v>
      </c>
      <c r="G64" s="68">
        <v>0</v>
      </c>
      <c r="H64" s="68">
        <v>98.75</v>
      </c>
      <c r="I64" s="68">
        <v>98.75</v>
      </c>
      <c r="J64" s="68">
        <v>100</v>
      </c>
      <c r="K64" s="68">
        <v>1185</v>
      </c>
    </row>
    <row r="65" spans="1:12" ht="15" customHeight="1" x14ac:dyDescent="0.2">
      <c r="A65" s="66" t="s">
        <v>256</v>
      </c>
      <c r="B65" s="67" t="s">
        <v>74</v>
      </c>
      <c r="C65" s="68">
        <v>0</v>
      </c>
      <c r="D65" s="68">
        <v>45.83</v>
      </c>
      <c r="E65" s="68">
        <v>45.83</v>
      </c>
      <c r="F65" s="68">
        <v>100</v>
      </c>
      <c r="G65" s="68">
        <v>0</v>
      </c>
      <c r="H65" s="68">
        <v>45.83</v>
      </c>
      <c r="I65" s="68">
        <v>45.83</v>
      </c>
      <c r="J65" s="68">
        <v>100</v>
      </c>
      <c r="K65" s="68">
        <v>549.96</v>
      </c>
    </row>
    <row r="66" spans="1:12" ht="15" customHeight="1" x14ac:dyDescent="0.2">
      <c r="A66" s="66" t="s">
        <v>257</v>
      </c>
      <c r="B66" s="67" t="s">
        <v>75</v>
      </c>
      <c r="C66" s="68">
        <v>0</v>
      </c>
      <c r="D66" s="68">
        <v>308.75</v>
      </c>
      <c r="E66" s="68">
        <v>308.75</v>
      </c>
      <c r="F66" s="68">
        <v>100</v>
      </c>
      <c r="G66" s="68">
        <v>0</v>
      </c>
      <c r="H66" s="68">
        <v>308.75</v>
      </c>
      <c r="I66" s="68">
        <v>308.75</v>
      </c>
      <c r="J66" s="68">
        <v>100</v>
      </c>
      <c r="K66" s="68">
        <v>3705</v>
      </c>
    </row>
    <row r="67" spans="1:12" ht="15" customHeight="1" x14ac:dyDescent="0.2">
      <c r="A67" s="66" t="s">
        <v>258</v>
      </c>
      <c r="B67" s="67" t="s">
        <v>76</v>
      </c>
      <c r="C67" s="68">
        <v>8.1</v>
      </c>
      <c r="D67" s="68">
        <v>241.83</v>
      </c>
      <c r="E67" s="68">
        <v>233.73</v>
      </c>
      <c r="F67" s="68">
        <v>96.65</v>
      </c>
      <c r="G67" s="68">
        <v>8.1</v>
      </c>
      <c r="H67" s="68">
        <v>241.83</v>
      </c>
      <c r="I67" s="68">
        <v>233.73</v>
      </c>
      <c r="J67" s="68">
        <v>96.65</v>
      </c>
      <c r="K67" s="68">
        <v>2901.96</v>
      </c>
    </row>
    <row r="68" spans="1:12" ht="15" customHeight="1" x14ac:dyDescent="0.2">
      <c r="A68" s="66" t="s">
        <v>259</v>
      </c>
      <c r="B68" s="67" t="s">
        <v>77</v>
      </c>
      <c r="C68" s="68">
        <v>14.52</v>
      </c>
      <c r="D68" s="68">
        <v>28</v>
      </c>
      <c r="E68" s="68">
        <v>13.48</v>
      </c>
      <c r="F68" s="68">
        <v>48.14</v>
      </c>
      <c r="G68" s="68">
        <v>14.52</v>
      </c>
      <c r="H68" s="68">
        <v>28</v>
      </c>
      <c r="I68" s="68">
        <v>13.48</v>
      </c>
      <c r="J68" s="68">
        <v>48.14</v>
      </c>
      <c r="K68" s="68">
        <v>336</v>
      </c>
    </row>
    <row r="69" spans="1:12" ht="15" customHeight="1" x14ac:dyDescent="0.2">
      <c r="A69" s="66" t="s">
        <v>260</v>
      </c>
      <c r="B69" s="67" t="s">
        <v>78</v>
      </c>
      <c r="C69" s="68">
        <v>0</v>
      </c>
      <c r="D69" s="68">
        <v>113.58</v>
      </c>
      <c r="E69" s="68">
        <v>113.58</v>
      </c>
      <c r="F69" s="68">
        <v>100</v>
      </c>
      <c r="G69" s="68">
        <v>0</v>
      </c>
      <c r="H69" s="68">
        <v>113.58</v>
      </c>
      <c r="I69" s="68">
        <v>113.58</v>
      </c>
      <c r="J69" s="68">
        <v>100</v>
      </c>
      <c r="K69" s="68">
        <v>1362.96</v>
      </c>
    </row>
    <row r="70" spans="1:12" ht="15" customHeight="1" x14ac:dyDescent="0.2">
      <c r="A70" s="66" t="s">
        <v>262</v>
      </c>
      <c r="B70" s="67" t="s">
        <v>80</v>
      </c>
      <c r="C70" s="68">
        <v>0</v>
      </c>
      <c r="D70" s="68">
        <v>30.67</v>
      </c>
      <c r="E70" s="68">
        <v>30.67</v>
      </c>
      <c r="F70" s="68">
        <v>100</v>
      </c>
      <c r="G70" s="68">
        <v>0</v>
      </c>
      <c r="H70" s="68">
        <v>30.67</v>
      </c>
      <c r="I70" s="68">
        <v>30.67</v>
      </c>
      <c r="J70" s="68">
        <v>100</v>
      </c>
      <c r="K70" s="68">
        <v>368.04</v>
      </c>
    </row>
    <row r="71" spans="1:12" ht="15" customHeight="1" x14ac:dyDescent="0.2">
      <c r="A71" s="66" t="s">
        <v>546</v>
      </c>
      <c r="B71" s="67" t="s">
        <v>547</v>
      </c>
      <c r="C71" s="68">
        <v>55.05</v>
      </c>
      <c r="D71" s="68">
        <v>0</v>
      </c>
      <c r="E71" s="68">
        <v>-55.05</v>
      </c>
      <c r="F71" s="68" t="s">
        <v>23</v>
      </c>
      <c r="G71" s="68">
        <v>55.05</v>
      </c>
      <c r="H71" s="68">
        <v>0</v>
      </c>
      <c r="I71" s="68">
        <v>-55.05</v>
      </c>
      <c r="J71" s="68" t="s">
        <v>23</v>
      </c>
      <c r="K71" s="68">
        <v>0</v>
      </c>
    </row>
    <row r="72" spans="1:12" ht="15" customHeight="1" x14ac:dyDescent="0.2">
      <c r="A72" s="66" t="s">
        <v>263</v>
      </c>
      <c r="B72" s="67" t="s">
        <v>81</v>
      </c>
      <c r="C72" s="68">
        <v>73.959999999999994</v>
      </c>
      <c r="D72" s="68">
        <v>130.66999999999999</v>
      </c>
      <c r="E72" s="68">
        <v>56.71</v>
      </c>
      <c r="F72" s="68">
        <v>43.4</v>
      </c>
      <c r="G72" s="68">
        <v>73.959999999999994</v>
      </c>
      <c r="H72" s="68">
        <v>130.66999999999999</v>
      </c>
      <c r="I72" s="68">
        <v>56.71</v>
      </c>
      <c r="J72" s="68">
        <v>43.4</v>
      </c>
      <c r="K72" s="68">
        <v>1568.04</v>
      </c>
    </row>
    <row r="73" spans="1:12" ht="25.5" x14ac:dyDescent="0.2">
      <c r="A73" s="66" t="s">
        <v>265</v>
      </c>
      <c r="B73" s="67" t="s">
        <v>83</v>
      </c>
      <c r="C73" s="68">
        <v>258.91000000000003</v>
      </c>
      <c r="D73" s="68">
        <v>182.25</v>
      </c>
      <c r="E73" s="68">
        <v>-76.66</v>
      </c>
      <c r="F73" s="68">
        <v>-42.06</v>
      </c>
      <c r="G73" s="68">
        <v>258.91000000000003</v>
      </c>
      <c r="H73" s="68">
        <v>182.25</v>
      </c>
      <c r="I73" s="68">
        <v>-76.66</v>
      </c>
      <c r="J73" s="68">
        <v>-42.06</v>
      </c>
      <c r="K73" s="68">
        <v>2187</v>
      </c>
      <c r="L73" s="71" t="s">
        <v>558</v>
      </c>
    </row>
    <row r="74" spans="1:12" ht="15" customHeight="1" x14ac:dyDescent="0.2">
      <c r="A74" s="66" t="s">
        <v>266</v>
      </c>
      <c r="B74" s="67" t="s">
        <v>84</v>
      </c>
      <c r="C74" s="68">
        <v>0</v>
      </c>
      <c r="D74" s="68">
        <v>40.67</v>
      </c>
      <c r="E74" s="68">
        <v>40.67</v>
      </c>
      <c r="F74" s="68">
        <v>100</v>
      </c>
      <c r="G74" s="68">
        <v>0</v>
      </c>
      <c r="H74" s="68">
        <v>40.67</v>
      </c>
      <c r="I74" s="68">
        <v>40.67</v>
      </c>
      <c r="J74" s="68">
        <v>100</v>
      </c>
      <c r="K74" s="68">
        <v>488.04</v>
      </c>
    </row>
    <row r="75" spans="1:12" ht="15" customHeight="1" x14ac:dyDescent="0.2">
      <c r="A75" s="66" t="s">
        <v>268</v>
      </c>
      <c r="B75" s="67" t="s">
        <v>86</v>
      </c>
      <c r="C75" s="68">
        <v>0</v>
      </c>
      <c r="D75" s="68">
        <v>40.92</v>
      </c>
      <c r="E75" s="68">
        <v>40.92</v>
      </c>
      <c r="F75" s="68">
        <v>100</v>
      </c>
      <c r="G75" s="68">
        <v>0</v>
      </c>
      <c r="H75" s="68">
        <v>40.92</v>
      </c>
      <c r="I75" s="68">
        <v>40.92</v>
      </c>
      <c r="J75" s="68">
        <v>100</v>
      </c>
      <c r="K75" s="68">
        <v>491.04</v>
      </c>
    </row>
    <row r="76" spans="1:12" ht="15" customHeight="1" x14ac:dyDescent="0.2">
      <c r="A76" s="66" t="s">
        <v>269</v>
      </c>
      <c r="B76" s="67" t="s">
        <v>87</v>
      </c>
      <c r="C76" s="68">
        <v>75.75</v>
      </c>
      <c r="D76" s="68">
        <v>55.67</v>
      </c>
      <c r="E76" s="68">
        <v>-20.079999999999998</v>
      </c>
      <c r="F76" s="68">
        <v>-36.07</v>
      </c>
      <c r="G76" s="68">
        <v>75.75</v>
      </c>
      <c r="H76" s="68">
        <v>55.67</v>
      </c>
      <c r="I76" s="68">
        <v>-20.079999999999998</v>
      </c>
      <c r="J76" s="68">
        <v>-36.07</v>
      </c>
      <c r="K76" s="68">
        <v>668.04</v>
      </c>
    </row>
    <row r="77" spans="1:12" ht="15" customHeight="1" x14ac:dyDescent="0.2">
      <c r="A77" s="66" t="s">
        <v>271</v>
      </c>
      <c r="B77" s="67" t="s">
        <v>88</v>
      </c>
      <c r="C77" s="68">
        <v>337.5</v>
      </c>
      <c r="D77" s="68">
        <v>250.17</v>
      </c>
      <c r="E77" s="68">
        <v>-87.33</v>
      </c>
      <c r="F77" s="68">
        <v>-34.909999999999997</v>
      </c>
      <c r="G77" s="68">
        <v>337.5</v>
      </c>
      <c r="H77" s="68">
        <v>250.17</v>
      </c>
      <c r="I77" s="68">
        <v>-87.33</v>
      </c>
      <c r="J77" s="68">
        <v>-34.909999999999997</v>
      </c>
      <c r="K77" s="68">
        <v>3002.04</v>
      </c>
    </row>
    <row r="78" spans="1:12" ht="15" customHeight="1" x14ac:dyDescent="0.2">
      <c r="A78" s="66" t="s">
        <v>272</v>
      </c>
      <c r="B78" s="67" t="s">
        <v>89</v>
      </c>
      <c r="C78" s="68">
        <v>0</v>
      </c>
      <c r="D78" s="68">
        <v>0</v>
      </c>
      <c r="E78" s="68">
        <v>0</v>
      </c>
      <c r="F78" s="68" t="s">
        <v>23</v>
      </c>
      <c r="G78" s="68">
        <v>0</v>
      </c>
      <c r="H78" s="68">
        <v>0</v>
      </c>
      <c r="I78" s="68">
        <v>0</v>
      </c>
      <c r="J78" s="68" t="s">
        <v>23</v>
      </c>
      <c r="K78" s="68">
        <v>3887</v>
      </c>
    </row>
    <row r="79" spans="1:12" ht="15" customHeight="1" x14ac:dyDescent="0.2">
      <c r="A79" s="66" t="s">
        <v>415</v>
      </c>
      <c r="B79" s="67" t="s">
        <v>416</v>
      </c>
      <c r="C79" s="68">
        <v>95.42</v>
      </c>
      <c r="D79" s="68">
        <v>0</v>
      </c>
      <c r="E79" s="68">
        <v>-95.42</v>
      </c>
      <c r="F79" s="68" t="s">
        <v>23</v>
      </c>
      <c r="G79" s="68">
        <v>95.42</v>
      </c>
      <c r="H79" s="68">
        <v>0</v>
      </c>
      <c r="I79" s="68">
        <v>-95.42</v>
      </c>
      <c r="J79" s="68" t="s">
        <v>23</v>
      </c>
      <c r="K79" s="68">
        <v>0</v>
      </c>
    </row>
    <row r="80" spans="1:12" ht="15" customHeight="1" x14ac:dyDescent="0.2">
      <c r="A80" s="66" t="s">
        <v>274</v>
      </c>
      <c r="B80" s="67" t="s">
        <v>91</v>
      </c>
      <c r="C80" s="68">
        <v>0</v>
      </c>
      <c r="D80" s="68">
        <v>248.25</v>
      </c>
      <c r="E80" s="68">
        <v>248.25</v>
      </c>
      <c r="F80" s="68">
        <v>100</v>
      </c>
      <c r="G80" s="68">
        <v>0</v>
      </c>
      <c r="H80" s="68">
        <v>248.25</v>
      </c>
      <c r="I80" s="68">
        <v>248.25</v>
      </c>
      <c r="J80" s="68">
        <v>100</v>
      </c>
      <c r="K80" s="68">
        <v>993</v>
      </c>
    </row>
    <row r="81" spans="1:11" ht="15" customHeight="1" x14ac:dyDescent="0.2">
      <c r="A81" s="66" t="s">
        <v>275</v>
      </c>
      <c r="B81" s="67" t="s">
        <v>92</v>
      </c>
      <c r="C81" s="68">
        <v>0</v>
      </c>
      <c r="D81" s="68">
        <v>38.67</v>
      </c>
      <c r="E81" s="68">
        <v>38.67</v>
      </c>
      <c r="F81" s="68">
        <v>100</v>
      </c>
      <c r="G81" s="68">
        <v>0</v>
      </c>
      <c r="H81" s="68">
        <v>38.67</v>
      </c>
      <c r="I81" s="68">
        <v>38.67</v>
      </c>
      <c r="J81" s="68">
        <v>100</v>
      </c>
      <c r="K81" s="68">
        <v>464.04</v>
      </c>
    </row>
    <row r="82" spans="1:11" ht="15" customHeight="1" x14ac:dyDescent="0.2">
      <c r="A82" s="66" t="s">
        <v>280</v>
      </c>
      <c r="B82" s="67" t="s">
        <v>95</v>
      </c>
      <c r="C82" s="69">
        <v>0</v>
      </c>
      <c r="D82" s="69">
        <v>900</v>
      </c>
      <c r="E82" s="69">
        <v>900</v>
      </c>
      <c r="F82" s="69">
        <v>100</v>
      </c>
      <c r="G82" s="69">
        <v>0</v>
      </c>
      <c r="H82" s="69">
        <v>900</v>
      </c>
      <c r="I82" s="69">
        <v>900</v>
      </c>
      <c r="J82" s="69">
        <v>100</v>
      </c>
      <c r="K82" s="69">
        <v>10800</v>
      </c>
    </row>
    <row r="83" spans="1:11" ht="15" customHeight="1" x14ac:dyDescent="0.2">
      <c r="A83" s="66" t="s">
        <v>281</v>
      </c>
      <c r="B83" s="67" t="s">
        <v>96</v>
      </c>
      <c r="C83" s="65">
        <v>919.21</v>
      </c>
      <c r="D83" s="65">
        <v>3031.76</v>
      </c>
      <c r="E83" s="65">
        <v>2112.5500000000002</v>
      </c>
      <c r="F83" s="65">
        <v>69.680000000000007</v>
      </c>
      <c r="G83" s="65">
        <v>919.21</v>
      </c>
      <c r="H83" s="65">
        <v>3031.76</v>
      </c>
      <c r="I83" s="65">
        <v>2112.5500000000002</v>
      </c>
      <c r="J83" s="65">
        <v>69.680000000000007</v>
      </c>
      <c r="K83" s="65">
        <v>38282.120000000003</v>
      </c>
    </row>
    <row r="84" spans="1:11" ht="15" customHeight="1" x14ac:dyDescent="0.2">
      <c r="A84" s="66" t="s">
        <v>282</v>
      </c>
      <c r="B84" s="67" t="s">
        <v>97</v>
      </c>
      <c r="C84" s="68"/>
      <c r="D84" s="68"/>
      <c r="E84" s="68"/>
      <c r="F84" s="68"/>
      <c r="G84" s="68"/>
      <c r="H84" s="68"/>
      <c r="I84" s="68"/>
      <c r="J84" s="68"/>
      <c r="K84" s="68"/>
    </row>
    <row r="85" spans="1:11" ht="15" customHeight="1" x14ac:dyDescent="0.2">
      <c r="A85" s="66" t="s">
        <v>283</v>
      </c>
      <c r="B85" s="67" t="s">
        <v>98</v>
      </c>
      <c r="C85" s="68">
        <v>0</v>
      </c>
      <c r="D85" s="68">
        <v>138.75</v>
      </c>
      <c r="E85" s="68">
        <v>138.75</v>
      </c>
      <c r="F85" s="68">
        <v>100</v>
      </c>
      <c r="G85" s="68">
        <v>0</v>
      </c>
      <c r="H85" s="68">
        <v>138.75</v>
      </c>
      <c r="I85" s="68">
        <v>138.75</v>
      </c>
      <c r="J85" s="68">
        <v>100</v>
      </c>
      <c r="K85" s="68">
        <v>1665</v>
      </c>
    </row>
    <row r="86" spans="1:11" ht="15" customHeight="1" x14ac:dyDescent="0.2">
      <c r="A86" s="66" t="s">
        <v>284</v>
      </c>
      <c r="B86" s="67" t="s">
        <v>99</v>
      </c>
      <c r="C86" s="68">
        <v>0</v>
      </c>
      <c r="D86" s="68">
        <v>54</v>
      </c>
      <c r="E86" s="68">
        <v>54</v>
      </c>
      <c r="F86" s="68">
        <v>100</v>
      </c>
      <c r="G86" s="68">
        <v>0</v>
      </c>
      <c r="H86" s="68">
        <v>54</v>
      </c>
      <c r="I86" s="68">
        <v>54</v>
      </c>
      <c r="J86" s="68">
        <v>100</v>
      </c>
      <c r="K86" s="68">
        <v>648</v>
      </c>
    </row>
    <row r="87" spans="1:11" ht="15" customHeight="1" x14ac:dyDescent="0.2">
      <c r="A87" s="66" t="s">
        <v>285</v>
      </c>
      <c r="B87" s="67" t="s">
        <v>100</v>
      </c>
      <c r="C87" s="68">
        <v>0</v>
      </c>
      <c r="D87" s="68">
        <v>69.33</v>
      </c>
      <c r="E87" s="68">
        <v>69.33</v>
      </c>
      <c r="F87" s="68">
        <v>100</v>
      </c>
      <c r="G87" s="68">
        <v>0</v>
      </c>
      <c r="H87" s="68">
        <v>69.33</v>
      </c>
      <c r="I87" s="68">
        <v>69.33</v>
      </c>
      <c r="J87" s="68">
        <v>100</v>
      </c>
      <c r="K87" s="68">
        <v>831.96</v>
      </c>
    </row>
    <row r="88" spans="1:11" ht="15" customHeight="1" x14ac:dyDescent="0.2">
      <c r="A88" s="66" t="s">
        <v>286</v>
      </c>
      <c r="B88" s="67" t="s">
        <v>101</v>
      </c>
      <c r="C88" s="68">
        <v>3581</v>
      </c>
      <c r="D88" s="68">
        <v>3920.67</v>
      </c>
      <c r="E88" s="68">
        <v>339.67</v>
      </c>
      <c r="F88" s="68">
        <v>8.66</v>
      </c>
      <c r="G88" s="68">
        <v>3581</v>
      </c>
      <c r="H88" s="68">
        <v>3920.67</v>
      </c>
      <c r="I88" s="68">
        <v>339.67</v>
      </c>
      <c r="J88" s="68">
        <v>8.66</v>
      </c>
      <c r="K88" s="68">
        <v>47048.04</v>
      </c>
    </row>
    <row r="89" spans="1:11" ht="15" customHeight="1" x14ac:dyDescent="0.2">
      <c r="A89" s="66" t="s">
        <v>287</v>
      </c>
      <c r="B89" s="67" t="s">
        <v>102</v>
      </c>
      <c r="C89" s="68">
        <v>0</v>
      </c>
      <c r="D89" s="68">
        <v>146.5</v>
      </c>
      <c r="E89" s="68">
        <v>146.5</v>
      </c>
      <c r="F89" s="68">
        <v>100</v>
      </c>
      <c r="G89" s="68">
        <v>0</v>
      </c>
      <c r="H89" s="68">
        <v>146.5</v>
      </c>
      <c r="I89" s="68">
        <v>146.5</v>
      </c>
      <c r="J89" s="68">
        <v>100</v>
      </c>
      <c r="K89" s="68">
        <v>1758</v>
      </c>
    </row>
    <row r="90" spans="1:11" ht="15" customHeight="1" x14ac:dyDescent="0.2">
      <c r="A90" s="66" t="s">
        <v>288</v>
      </c>
      <c r="B90" s="67" t="s">
        <v>103</v>
      </c>
      <c r="C90" s="68">
        <v>296.08</v>
      </c>
      <c r="D90" s="68">
        <v>229.86</v>
      </c>
      <c r="E90" s="68">
        <v>-66.22</v>
      </c>
      <c r="F90" s="68">
        <v>-28.81</v>
      </c>
      <c r="G90" s="68">
        <v>296.08</v>
      </c>
      <c r="H90" s="68">
        <v>229.86</v>
      </c>
      <c r="I90" s="68">
        <v>-66.22</v>
      </c>
      <c r="J90" s="68">
        <v>-28.81</v>
      </c>
      <c r="K90" s="68">
        <v>2758.32</v>
      </c>
    </row>
    <row r="91" spans="1:11" ht="15" customHeight="1" x14ac:dyDescent="0.2">
      <c r="A91" s="66" t="s">
        <v>289</v>
      </c>
      <c r="B91" s="67" t="s">
        <v>104</v>
      </c>
      <c r="C91" s="68">
        <v>0</v>
      </c>
      <c r="D91" s="68">
        <v>539.5</v>
      </c>
      <c r="E91" s="68">
        <v>539.5</v>
      </c>
      <c r="F91" s="68">
        <v>100</v>
      </c>
      <c r="G91" s="68">
        <v>0</v>
      </c>
      <c r="H91" s="68">
        <v>539.5</v>
      </c>
      <c r="I91" s="68">
        <v>539.5</v>
      </c>
      <c r="J91" s="68">
        <v>100</v>
      </c>
      <c r="K91" s="68">
        <v>6474</v>
      </c>
    </row>
    <row r="92" spans="1:11" ht="15" customHeight="1" x14ac:dyDescent="0.2">
      <c r="A92" s="66" t="s">
        <v>290</v>
      </c>
      <c r="B92" s="67" t="s">
        <v>105</v>
      </c>
      <c r="C92" s="68">
        <v>0</v>
      </c>
      <c r="D92" s="68">
        <v>702.08</v>
      </c>
      <c r="E92" s="68">
        <v>702.08</v>
      </c>
      <c r="F92" s="68">
        <v>100</v>
      </c>
      <c r="G92" s="68">
        <v>0</v>
      </c>
      <c r="H92" s="68">
        <v>702.08</v>
      </c>
      <c r="I92" s="68">
        <v>702.08</v>
      </c>
      <c r="J92" s="68">
        <v>100</v>
      </c>
      <c r="K92" s="68">
        <v>8424.9599999999991</v>
      </c>
    </row>
    <row r="93" spans="1:11" ht="15" customHeight="1" x14ac:dyDescent="0.2">
      <c r="A93" s="66" t="s">
        <v>291</v>
      </c>
      <c r="B93" s="67" t="s">
        <v>106</v>
      </c>
      <c r="C93" s="68">
        <v>0</v>
      </c>
      <c r="D93" s="68">
        <v>210.75</v>
      </c>
      <c r="E93" s="68">
        <v>210.75</v>
      </c>
      <c r="F93" s="68">
        <v>100</v>
      </c>
      <c r="G93" s="68">
        <v>0</v>
      </c>
      <c r="H93" s="68">
        <v>210.75</v>
      </c>
      <c r="I93" s="68">
        <v>210.75</v>
      </c>
      <c r="J93" s="68">
        <v>100</v>
      </c>
      <c r="K93" s="68">
        <v>2529</v>
      </c>
    </row>
    <row r="94" spans="1:11" ht="15" customHeight="1" x14ac:dyDescent="0.2">
      <c r="A94" s="66" t="s">
        <v>292</v>
      </c>
      <c r="B94" s="67" t="s">
        <v>107</v>
      </c>
      <c r="C94" s="68">
        <v>0</v>
      </c>
      <c r="D94" s="68">
        <v>0</v>
      </c>
      <c r="E94" s="68">
        <v>0</v>
      </c>
      <c r="F94" s="68" t="s">
        <v>23</v>
      </c>
      <c r="G94" s="68">
        <v>0</v>
      </c>
      <c r="H94" s="68">
        <v>0</v>
      </c>
      <c r="I94" s="68">
        <v>0</v>
      </c>
      <c r="J94" s="68" t="s">
        <v>23</v>
      </c>
      <c r="K94" s="68">
        <v>32500</v>
      </c>
    </row>
    <row r="95" spans="1:11" ht="15" customHeight="1" x14ac:dyDescent="0.2">
      <c r="A95" s="66" t="s">
        <v>293</v>
      </c>
      <c r="B95" s="67" t="s">
        <v>108</v>
      </c>
      <c r="C95" s="68">
        <v>0</v>
      </c>
      <c r="D95" s="68">
        <v>170.17</v>
      </c>
      <c r="E95" s="68">
        <v>170.17</v>
      </c>
      <c r="F95" s="68">
        <v>100</v>
      </c>
      <c r="G95" s="68">
        <v>0</v>
      </c>
      <c r="H95" s="68">
        <v>170.17</v>
      </c>
      <c r="I95" s="68">
        <v>170.17</v>
      </c>
      <c r="J95" s="68">
        <v>100</v>
      </c>
      <c r="K95" s="68">
        <v>2042.04</v>
      </c>
    </row>
    <row r="96" spans="1:11" ht="15" customHeight="1" x14ac:dyDescent="0.2">
      <c r="A96" s="66" t="s">
        <v>294</v>
      </c>
      <c r="B96" s="67" t="s">
        <v>109</v>
      </c>
      <c r="C96" s="68">
        <v>0</v>
      </c>
      <c r="D96" s="68">
        <v>269.25</v>
      </c>
      <c r="E96" s="68">
        <v>269.25</v>
      </c>
      <c r="F96" s="68">
        <v>100</v>
      </c>
      <c r="G96" s="68">
        <v>0</v>
      </c>
      <c r="H96" s="68">
        <v>269.25</v>
      </c>
      <c r="I96" s="68">
        <v>269.25</v>
      </c>
      <c r="J96" s="68">
        <v>100</v>
      </c>
      <c r="K96" s="68">
        <v>3231</v>
      </c>
    </row>
    <row r="97" spans="1:12" ht="15" customHeight="1" x14ac:dyDescent="0.2">
      <c r="A97" s="66" t="s">
        <v>295</v>
      </c>
      <c r="B97" s="67" t="s">
        <v>110</v>
      </c>
      <c r="C97" s="68">
        <v>0</v>
      </c>
      <c r="D97" s="68">
        <v>0</v>
      </c>
      <c r="E97" s="68">
        <v>0</v>
      </c>
      <c r="F97" s="68" t="s">
        <v>23</v>
      </c>
      <c r="G97" s="68">
        <v>0</v>
      </c>
      <c r="H97" s="68">
        <v>0</v>
      </c>
      <c r="I97" s="68">
        <v>0</v>
      </c>
      <c r="J97" s="68" t="s">
        <v>23</v>
      </c>
      <c r="K97" s="68">
        <v>24000</v>
      </c>
    </row>
    <row r="98" spans="1:12" ht="38.25" x14ac:dyDescent="0.2">
      <c r="A98" s="66" t="s">
        <v>297</v>
      </c>
      <c r="B98" s="67" t="s">
        <v>112</v>
      </c>
      <c r="C98" s="68">
        <v>5119.33</v>
      </c>
      <c r="D98" s="68">
        <v>4620.8999999999996</v>
      </c>
      <c r="E98" s="68">
        <v>-498.43</v>
      </c>
      <c r="F98" s="68">
        <v>-10.79</v>
      </c>
      <c r="G98" s="68">
        <v>5119.33</v>
      </c>
      <c r="H98" s="68">
        <v>4620.8999999999996</v>
      </c>
      <c r="I98" s="68">
        <v>-498.43</v>
      </c>
      <c r="J98" s="68">
        <v>-10.79</v>
      </c>
      <c r="K98" s="68">
        <v>55450.8</v>
      </c>
      <c r="L98" s="71" t="s">
        <v>560</v>
      </c>
    </row>
    <row r="99" spans="1:12" ht="25.5" x14ac:dyDescent="0.2">
      <c r="A99" s="66" t="s">
        <v>298</v>
      </c>
      <c r="B99" s="67" t="s">
        <v>113</v>
      </c>
      <c r="C99" s="68">
        <v>15172.7</v>
      </c>
      <c r="D99" s="68">
        <v>6250</v>
      </c>
      <c r="E99" s="68">
        <v>-8922.7000000000007</v>
      </c>
      <c r="F99" s="68">
        <v>-142.76</v>
      </c>
      <c r="G99" s="68">
        <v>15172.7</v>
      </c>
      <c r="H99" s="68">
        <v>6250</v>
      </c>
      <c r="I99" s="68">
        <v>-8922.7000000000007</v>
      </c>
      <c r="J99" s="68">
        <v>-142.76</v>
      </c>
      <c r="K99" s="68">
        <v>25000</v>
      </c>
      <c r="L99" s="71" t="s">
        <v>559</v>
      </c>
    </row>
    <row r="100" spans="1:12" ht="15" customHeight="1" x14ac:dyDescent="0.2">
      <c r="A100" s="66" t="s">
        <v>299</v>
      </c>
      <c r="B100" s="67" t="s">
        <v>114</v>
      </c>
      <c r="C100" s="69">
        <v>2279.8200000000002</v>
      </c>
      <c r="D100" s="69">
        <v>2340</v>
      </c>
      <c r="E100" s="69">
        <v>60.18</v>
      </c>
      <c r="F100" s="69">
        <v>2.57</v>
      </c>
      <c r="G100" s="69">
        <v>2279.8200000000002</v>
      </c>
      <c r="H100" s="69">
        <v>2340</v>
      </c>
      <c r="I100" s="69">
        <v>60.18</v>
      </c>
      <c r="J100" s="69">
        <v>2.57</v>
      </c>
      <c r="K100" s="69">
        <v>28080</v>
      </c>
    </row>
    <row r="101" spans="1:12" ht="15" customHeight="1" x14ac:dyDescent="0.2">
      <c r="A101" s="66" t="s">
        <v>300</v>
      </c>
      <c r="B101" s="67" t="s">
        <v>115</v>
      </c>
      <c r="C101" s="65">
        <v>26448.93</v>
      </c>
      <c r="D101" s="65">
        <v>19661.759999999998</v>
      </c>
      <c r="E101" s="65">
        <v>-6787.17</v>
      </c>
      <c r="F101" s="65">
        <v>-34.520000000000003</v>
      </c>
      <c r="G101" s="65">
        <v>26448.93</v>
      </c>
      <c r="H101" s="65">
        <v>19661.759999999998</v>
      </c>
      <c r="I101" s="65">
        <v>-6787.17</v>
      </c>
      <c r="J101" s="65">
        <v>-34.520000000000003</v>
      </c>
      <c r="K101" s="65">
        <v>242441.12</v>
      </c>
    </row>
    <row r="102" spans="1:12" ht="15" customHeight="1" x14ac:dyDescent="0.2">
      <c r="A102" s="66" t="s">
        <v>301</v>
      </c>
      <c r="B102" s="67" t="s">
        <v>116</v>
      </c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1:12" ht="15" customHeight="1" x14ac:dyDescent="0.2">
      <c r="A103" s="66" t="s">
        <v>302</v>
      </c>
      <c r="B103" s="67" t="s">
        <v>117</v>
      </c>
      <c r="C103" s="68">
        <v>0</v>
      </c>
      <c r="D103" s="68">
        <v>231.38</v>
      </c>
      <c r="E103" s="68">
        <v>231.38</v>
      </c>
      <c r="F103" s="68">
        <v>100</v>
      </c>
      <c r="G103" s="68">
        <v>0</v>
      </c>
      <c r="H103" s="68">
        <v>231.38</v>
      </c>
      <c r="I103" s="68">
        <v>231.38</v>
      </c>
      <c r="J103" s="68">
        <v>100</v>
      </c>
      <c r="K103" s="68">
        <v>9116.24</v>
      </c>
    </row>
    <row r="104" spans="1:12" ht="15" customHeight="1" x14ac:dyDescent="0.2">
      <c r="A104" s="66" t="s">
        <v>303</v>
      </c>
      <c r="B104" s="67" t="s">
        <v>118</v>
      </c>
      <c r="C104" s="68">
        <v>0</v>
      </c>
      <c r="D104" s="68">
        <v>156.4</v>
      </c>
      <c r="E104" s="68">
        <v>156.4</v>
      </c>
      <c r="F104" s="68">
        <v>100</v>
      </c>
      <c r="G104" s="68">
        <v>0</v>
      </c>
      <c r="H104" s="68">
        <v>156.4</v>
      </c>
      <c r="I104" s="68">
        <v>156.4</v>
      </c>
      <c r="J104" s="68">
        <v>100</v>
      </c>
      <c r="K104" s="68">
        <v>6162.1</v>
      </c>
    </row>
    <row r="105" spans="1:12" ht="38.25" x14ac:dyDescent="0.2">
      <c r="A105" s="66" t="s">
        <v>304</v>
      </c>
      <c r="B105" s="67" t="s">
        <v>119</v>
      </c>
      <c r="C105" s="68">
        <v>5275</v>
      </c>
      <c r="D105" s="68">
        <v>1538.37</v>
      </c>
      <c r="E105" s="68">
        <v>-3736.63</v>
      </c>
      <c r="F105" s="68">
        <v>-242.9</v>
      </c>
      <c r="G105" s="68">
        <v>5275</v>
      </c>
      <c r="H105" s="68">
        <v>1538.37</v>
      </c>
      <c r="I105" s="68">
        <v>-3736.63</v>
      </c>
      <c r="J105" s="68">
        <v>-242.9</v>
      </c>
      <c r="K105" s="68">
        <v>60611.839999999997</v>
      </c>
      <c r="L105" s="71" t="s">
        <v>561</v>
      </c>
    </row>
    <row r="106" spans="1:12" ht="25.5" x14ac:dyDescent="0.2">
      <c r="A106" s="66" t="s">
        <v>305</v>
      </c>
      <c r="B106" s="67" t="s">
        <v>120</v>
      </c>
      <c r="C106" s="68">
        <v>752.22</v>
      </c>
      <c r="D106" s="68">
        <v>517.76</v>
      </c>
      <c r="E106" s="68">
        <v>-234.46</v>
      </c>
      <c r="F106" s="68">
        <v>-45.28</v>
      </c>
      <c r="G106" s="68">
        <v>752.22</v>
      </c>
      <c r="H106" s="68">
        <v>517.76</v>
      </c>
      <c r="I106" s="68">
        <v>-234.46</v>
      </c>
      <c r="J106" s="68">
        <v>-45.28</v>
      </c>
      <c r="K106" s="68">
        <v>20399.75</v>
      </c>
      <c r="L106" s="71" t="s">
        <v>562</v>
      </c>
    </row>
    <row r="107" spans="1:12" ht="15" customHeight="1" x14ac:dyDescent="0.2">
      <c r="A107" s="66" t="s">
        <v>306</v>
      </c>
      <c r="B107" s="67" t="s">
        <v>121</v>
      </c>
      <c r="C107" s="68">
        <v>0</v>
      </c>
      <c r="D107" s="68">
        <v>0</v>
      </c>
      <c r="E107" s="68">
        <v>0</v>
      </c>
      <c r="F107" s="68" t="s">
        <v>23</v>
      </c>
      <c r="G107" s="68">
        <v>0</v>
      </c>
      <c r="H107" s="68">
        <v>0</v>
      </c>
      <c r="I107" s="68">
        <v>0</v>
      </c>
      <c r="J107" s="68" t="s">
        <v>23</v>
      </c>
      <c r="K107" s="68">
        <v>0.08</v>
      </c>
    </row>
    <row r="108" spans="1:12" ht="15" customHeight="1" x14ac:dyDescent="0.2">
      <c r="A108" s="66" t="s">
        <v>307</v>
      </c>
      <c r="B108" s="67" t="s">
        <v>122</v>
      </c>
      <c r="C108" s="68">
        <v>309.81</v>
      </c>
      <c r="D108" s="68">
        <v>79.25</v>
      </c>
      <c r="E108" s="68">
        <v>-230.56</v>
      </c>
      <c r="F108" s="68">
        <v>-290.93</v>
      </c>
      <c r="G108" s="68">
        <v>309.81</v>
      </c>
      <c r="H108" s="68">
        <v>79.25</v>
      </c>
      <c r="I108" s="68">
        <v>-230.56</v>
      </c>
      <c r="J108" s="68">
        <v>-290.93</v>
      </c>
      <c r="K108" s="68">
        <v>3122.45</v>
      </c>
    </row>
    <row r="109" spans="1:12" ht="15" customHeight="1" x14ac:dyDescent="0.2">
      <c r="A109" s="66" t="s">
        <v>308</v>
      </c>
      <c r="B109" s="67" t="s">
        <v>123</v>
      </c>
      <c r="C109" s="68">
        <v>0</v>
      </c>
      <c r="D109" s="68">
        <v>0</v>
      </c>
      <c r="E109" s="68">
        <v>0</v>
      </c>
      <c r="F109" s="68" t="s">
        <v>23</v>
      </c>
      <c r="G109" s="68">
        <v>0</v>
      </c>
      <c r="H109" s="68">
        <v>0</v>
      </c>
      <c r="I109" s="68">
        <v>0</v>
      </c>
      <c r="J109" s="68" t="s">
        <v>23</v>
      </c>
      <c r="K109" s="68">
        <v>0.08</v>
      </c>
    </row>
    <row r="110" spans="1:12" ht="15" customHeight="1" x14ac:dyDescent="0.2">
      <c r="A110" s="66" t="s">
        <v>309</v>
      </c>
      <c r="B110" s="67" t="s">
        <v>124</v>
      </c>
      <c r="C110" s="68">
        <v>0</v>
      </c>
      <c r="D110" s="68">
        <v>0</v>
      </c>
      <c r="E110" s="68">
        <v>0</v>
      </c>
      <c r="F110" s="68" t="s">
        <v>23</v>
      </c>
      <c r="G110" s="68">
        <v>0</v>
      </c>
      <c r="H110" s="68">
        <v>0</v>
      </c>
      <c r="I110" s="68">
        <v>0</v>
      </c>
      <c r="J110" s="68" t="s">
        <v>23</v>
      </c>
      <c r="K110" s="68">
        <v>0.08</v>
      </c>
    </row>
    <row r="111" spans="1:12" ht="15" customHeight="1" x14ac:dyDescent="0.2">
      <c r="A111" s="66" t="s">
        <v>310</v>
      </c>
      <c r="B111" s="67" t="s">
        <v>125</v>
      </c>
      <c r="C111" s="68">
        <v>0</v>
      </c>
      <c r="D111" s="68">
        <v>47.69</v>
      </c>
      <c r="E111" s="68">
        <v>47.69</v>
      </c>
      <c r="F111" s="68">
        <v>100</v>
      </c>
      <c r="G111" s="68">
        <v>0</v>
      </c>
      <c r="H111" s="68">
        <v>47.69</v>
      </c>
      <c r="I111" s="68">
        <v>47.69</v>
      </c>
      <c r="J111" s="68">
        <v>100</v>
      </c>
      <c r="K111" s="68">
        <v>1878.95</v>
      </c>
    </row>
    <row r="112" spans="1:12" ht="15" customHeight="1" x14ac:dyDescent="0.2">
      <c r="A112" s="66" t="s">
        <v>548</v>
      </c>
      <c r="B112" s="67" t="s">
        <v>549</v>
      </c>
      <c r="C112" s="68">
        <v>0</v>
      </c>
      <c r="D112" s="68">
        <v>0</v>
      </c>
      <c r="E112" s="68">
        <v>0</v>
      </c>
      <c r="F112" s="68" t="s">
        <v>23</v>
      </c>
      <c r="G112" s="68">
        <v>0</v>
      </c>
      <c r="H112" s="68">
        <v>0</v>
      </c>
      <c r="I112" s="68">
        <v>0</v>
      </c>
      <c r="J112" s="68" t="s">
        <v>23</v>
      </c>
      <c r="K112" s="68">
        <v>0.08</v>
      </c>
    </row>
    <row r="113" spans="1:12" ht="15" customHeight="1" x14ac:dyDescent="0.2">
      <c r="A113" s="66" t="s">
        <v>311</v>
      </c>
      <c r="B113" s="67" t="s">
        <v>126</v>
      </c>
      <c r="C113" s="68">
        <v>510.31</v>
      </c>
      <c r="D113" s="68">
        <v>1615.71</v>
      </c>
      <c r="E113" s="68">
        <v>1105.4000000000001</v>
      </c>
      <c r="F113" s="68">
        <v>68.42</v>
      </c>
      <c r="G113" s="68">
        <v>510.31</v>
      </c>
      <c r="H113" s="68">
        <v>1615.71</v>
      </c>
      <c r="I113" s="68">
        <v>1105.4000000000001</v>
      </c>
      <c r="J113" s="68">
        <v>68.42</v>
      </c>
      <c r="K113" s="68">
        <v>63659.16</v>
      </c>
    </row>
    <row r="114" spans="1:12" ht="15" customHeight="1" x14ac:dyDescent="0.2">
      <c r="A114" s="66" t="s">
        <v>312</v>
      </c>
      <c r="B114" s="67" t="s">
        <v>127</v>
      </c>
      <c r="C114" s="68">
        <v>511.67</v>
      </c>
      <c r="D114" s="68">
        <v>0</v>
      </c>
      <c r="E114" s="68">
        <v>-511.67</v>
      </c>
      <c r="F114" s="68" t="s">
        <v>23</v>
      </c>
      <c r="G114" s="68">
        <v>511.67</v>
      </c>
      <c r="H114" s="68">
        <v>0</v>
      </c>
      <c r="I114" s="68">
        <v>-511.67</v>
      </c>
      <c r="J114" s="68" t="s">
        <v>23</v>
      </c>
      <c r="K114" s="68">
        <v>0.08</v>
      </c>
    </row>
    <row r="115" spans="1:12" ht="15" customHeight="1" x14ac:dyDescent="0.2">
      <c r="A115" s="66" t="s">
        <v>314</v>
      </c>
      <c r="B115" s="67" t="s">
        <v>129</v>
      </c>
      <c r="C115" s="68">
        <v>7359.01</v>
      </c>
      <c r="D115" s="68">
        <v>4186.5600000000004</v>
      </c>
      <c r="E115" s="68">
        <v>-3172.45</v>
      </c>
      <c r="F115" s="68">
        <v>-75.78</v>
      </c>
      <c r="G115" s="68">
        <v>7359.01</v>
      </c>
      <c r="H115" s="68">
        <v>4186.5600000000004</v>
      </c>
      <c r="I115" s="68">
        <v>-3172.45</v>
      </c>
      <c r="J115" s="68">
        <v>-75.78</v>
      </c>
      <c r="K115" s="68">
        <v>164950.89000000001</v>
      </c>
    </row>
    <row r="116" spans="1:12" ht="15" customHeight="1" x14ac:dyDescent="0.2">
      <c r="A116" s="66" t="s">
        <v>315</v>
      </c>
      <c r="B116" s="67" t="s">
        <v>130</v>
      </c>
      <c r="C116" s="68"/>
      <c r="D116" s="68"/>
      <c r="E116" s="68"/>
      <c r="F116" s="68"/>
      <c r="G116" s="68"/>
      <c r="H116" s="68"/>
      <c r="I116" s="68"/>
      <c r="J116" s="68"/>
      <c r="K116" s="68"/>
    </row>
    <row r="117" spans="1:12" ht="15" customHeight="1" x14ac:dyDescent="0.2">
      <c r="A117" s="66" t="s">
        <v>318</v>
      </c>
      <c r="B117" s="67" t="s">
        <v>131</v>
      </c>
      <c r="C117" s="68">
        <v>0</v>
      </c>
      <c r="D117" s="68">
        <v>0</v>
      </c>
      <c r="E117" s="68">
        <v>0</v>
      </c>
      <c r="F117" s="68" t="s">
        <v>23</v>
      </c>
      <c r="G117" s="68">
        <v>0</v>
      </c>
      <c r="H117" s="68">
        <v>0</v>
      </c>
      <c r="I117" s="68">
        <v>0</v>
      </c>
      <c r="J117" s="68" t="s">
        <v>23</v>
      </c>
      <c r="K117" s="68">
        <v>9453</v>
      </c>
    </row>
    <row r="118" spans="1:12" ht="15" customHeight="1" x14ac:dyDescent="0.2">
      <c r="A118" s="66" t="s">
        <v>319</v>
      </c>
      <c r="B118" s="67" t="s">
        <v>132</v>
      </c>
      <c r="C118" s="68">
        <v>3700.2</v>
      </c>
      <c r="D118" s="68">
        <v>3686.33</v>
      </c>
      <c r="E118" s="68">
        <v>-13.87</v>
      </c>
      <c r="F118" s="68">
        <v>-0.38</v>
      </c>
      <c r="G118" s="68">
        <v>3700.2</v>
      </c>
      <c r="H118" s="68">
        <v>3686.33</v>
      </c>
      <c r="I118" s="68">
        <v>-13.87</v>
      </c>
      <c r="J118" s="68">
        <v>-0.38</v>
      </c>
      <c r="K118" s="68">
        <v>44235.96</v>
      </c>
    </row>
    <row r="119" spans="1:12" ht="15" customHeight="1" x14ac:dyDescent="0.2">
      <c r="A119" s="66" t="s">
        <v>320</v>
      </c>
      <c r="B119" s="67" t="s">
        <v>133</v>
      </c>
      <c r="C119" s="68">
        <v>44.07</v>
      </c>
      <c r="D119" s="68">
        <v>61.08</v>
      </c>
      <c r="E119" s="68">
        <v>17.010000000000002</v>
      </c>
      <c r="F119" s="68">
        <v>27.85</v>
      </c>
      <c r="G119" s="68">
        <v>44.07</v>
      </c>
      <c r="H119" s="68">
        <v>61.08</v>
      </c>
      <c r="I119" s="68">
        <v>17.010000000000002</v>
      </c>
      <c r="J119" s="68">
        <v>27.85</v>
      </c>
      <c r="K119" s="68">
        <v>732.96</v>
      </c>
    </row>
    <row r="120" spans="1:12" ht="15" customHeight="1" x14ac:dyDescent="0.2">
      <c r="A120" s="66" t="s">
        <v>321</v>
      </c>
      <c r="B120" s="67" t="s">
        <v>134</v>
      </c>
      <c r="C120" s="68"/>
      <c r="D120" s="68"/>
      <c r="E120" s="68"/>
      <c r="F120" s="68"/>
      <c r="G120" s="68"/>
      <c r="H120" s="68"/>
      <c r="I120" s="68"/>
      <c r="J120" s="68"/>
      <c r="K120" s="68"/>
    </row>
    <row r="121" spans="1:12" ht="15" customHeight="1" x14ac:dyDescent="0.2">
      <c r="A121" s="66" t="s">
        <v>507</v>
      </c>
      <c r="B121" s="67" t="s">
        <v>508</v>
      </c>
      <c r="C121" s="68">
        <v>45.12</v>
      </c>
      <c r="D121" s="68">
        <v>0</v>
      </c>
      <c r="E121" s="68">
        <v>-45.12</v>
      </c>
      <c r="F121" s="68" t="s">
        <v>23</v>
      </c>
      <c r="G121" s="68">
        <v>45.12</v>
      </c>
      <c r="H121" s="68">
        <v>0</v>
      </c>
      <c r="I121" s="68">
        <v>-45.12</v>
      </c>
      <c r="J121" s="68" t="s">
        <v>23</v>
      </c>
      <c r="K121" s="68">
        <v>0</v>
      </c>
    </row>
    <row r="122" spans="1:12" ht="15" customHeight="1" x14ac:dyDescent="0.2">
      <c r="A122" s="66" t="s">
        <v>322</v>
      </c>
      <c r="B122" s="67" t="s">
        <v>135</v>
      </c>
      <c r="C122" s="68">
        <v>30</v>
      </c>
      <c r="D122" s="68">
        <v>14.58</v>
      </c>
      <c r="E122" s="68">
        <v>-15.42</v>
      </c>
      <c r="F122" s="68">
        <v>-105.76</v>
      </c>
      <c r="G122" s="68">
        <v>30</v>
      </c>
      <c r="H122" s="68">
        <v>14.58</v>
      </c>
      <c r="I122" s="68">
        <v>-15.42</v>
      </c>
      <c r="J122" s="68">
        <v>-105.76</v>
      </c>
      <c r="K122" s="68">
        <v>174.96</v>
      </c>
    </row>
    <row r="123" spans="1:12" ht="15" customHeight="1" x14ac:dyDescent="0.2">
      <c r="A123" s="66" t="s">
        <v>323</v>
      </c>
      <c r="B123" s="67" t="s">
        <v>136</v>
      </c>
      <c r="C123" s="68">
        <v>222.58</v>
      </c>
      <c r="D123" s="68">
        <v>223</v>
      </c>
      <c r="E123" s="68">
        <v>0.42</v>
      </c>
      <c r="F123" s="68">
        <v>0.19</v>
      </c>
      <c r="G123" s="68">
        <v>222.58</v>
      </c>
      <c r="H123" s="68">
        <v>223</v>
      </c>
      <c r="I123" s="68">
        <v>0.42</v>
      </c>
      <c r="J123" s="68">
        <v>0.19</v>
      </c>
      <c r="K123" s="68">
        <v>2676</v>
      </c>
    </row>
    <row r="124" spans="1:12" ht="15" customHeight="1" x14ac:dyDescent="0.2">
      <c r="A124" s="66" t="s">
        <v>324</v>
      </c>
      <c r="B124" s="67" t="s">
        <v>137</v>
      </c>
      <c r="C124" s="68">
        <v>152.65</v>
      </c>
      <c r="D124" s="68">
        <v>86.75</v>
      </c>
      <c r="E124" s="68">
        <v>-65.900000000000006</v>
      </c>
      <c r="F124" s="68">
        <v>-75.97</v>
      </c>
      <c r="G124" s="68">
        <v>152.65</v>
      </c>
      <c r="H124" s="68">
        <v>86.75</v>
      </c>
      <c r="I124" s="68">
        <v>-65.900000000000006</v>
      </c>
      <c r="J124" s="68">
        <v>-75.97</v>
      </c>
      <c r="K124" s="68">
        <v>1041</v>
      </c>
    </row>
    <row r="125" spans="1:12" ht="15" customHeight="1" x14ac:dyDescent="0.2">
      <c r="A125" s="66" t="s">
        <v>326</v>
      </c>
      <c r="B125" s="67" t="s">
        <v>139</v>
      </c>
      <c r="C125" s="68">
        <v>0</v>
      </c>
      <c r="D125" s="68">
        <v>25</v>
      </c>
      <c r="E125" s="68">
        <v>25</v>
      </c>
      <c r="F125" s="68">
        <v>100</v>
      </c>
      <c r="G125" s="68">
        <v>0</v>
      </c>
      <c r="H125" s="68">
        <v>25</v>
      </c>
      <c r="I125" s="68">
        <v>25</v>
      </c>
      <c r="J125" s="68">
        <v>100</v>
      </c>
      <c r="K125" s="68">
        <v>300</v>
      </c>
    </row>
    <row r="126" spans="1:12" ht="15" customHeight="1" x14ac:dyDescent="0.2">
      <c r="A126" s="66" t="s">
        <v>327</v>
      </c>
      <c r="B126" s="67" t="s">
        <v>140</v>
      </c>
      <c r="C126" s="68">
        <v>416.47</v>
      </c>
      <c r="D126" s="68">
        <v>271.08</v>
      </c>
      <c r="E126" s="68">
        <v>-145.38999999999999</v>
      </c>
      <c r="F126" s="68">
        <v>-53.63</v>
      </c>
      <c r="G126" s="68">
        <v>416.47</v>
      </c>
      <c r="H126" s="68">
        <v>271.08</v>
      </c>
      <c r="I126" s="68">
        <v>-145.38999999999999</v>
      </c>
      <c r="J126" s="68">
        <v>-53.63</v>
      </c>
      <c r="K126" s="68">
        <v>3252.96</v>
      </c>
    </row>
    <row r="127" spans="1:12" ht="51" x14ac:dyDescent="0.2">
      <c r="A127" s="66" t="s">
        <v>328</v>
      </c>
      <c r="B127" s="67" t="s">
        <v>141</v>
      </c>
      <c r="C127" s="68">
        <v>696.96</v>
      </c>
      <c r="D127" s="68">
        <v>110</v>
      </c>
      <c r="E127" s="68">
        <v>-586.96</v>
      </c>
      <c r="F127" s="68">
        <v>-533.6</v>
      </c>
      <c r="G127" s="68">
        <v>696.96</v>
      </c>
      <c r="H127" s="68">
        <v>110</v>
      </c>
      <c r="I127" s="68">
        <v>-586.96</v>
      </c>
      <c r="J127" s="68">
        <v>-533.6</v>
      </c>
      <c r="K127" s="68">
        <v>1320</v>
      </c>
      <c r="L127" s="71" t="s">
        <v>563</v>
      </c>
    </row>
    <row r="128" spans="1:12" ht="25.5" x14ac:dyDescent="0.2">
      <c r="A128" s="66" t="s">
        <v>330</v>
      </c>
      <c r="B128" s="67" t="s">
        <v>143</v>
      </c>
      <c r="C128" s="68">
        <v>1532.68</v>
      </c>
      <c r="D128" s="68">
        <v>595.5</v>
      </c>
      <c r="E128" s="68">
        <v>-937.18</v>
      </c>
      <c r="F128" s="68">
        <v>-157.38</v>
      </c>
      <c r="G128" s="68">
        <v>1532.68</v>
      </c>
      <c r="H128" s="68">
        <v>595.5</v>
      </c>
      <c r="I128" s="68">
        <v>-937.18</v>
      </c>
      <c r="J128" s="68">
        <v>-157.38</v>
      </c>
      <c r="K128" s="68">
        <v>7146</v>
      </c>
      <c r="L128" s="71" t="s">
        <v>564</v>
      </c>
    </row>
    <row r="129" spans="1:12" ht="38.25" x14ac:dyDescent="0.2">
      <c r="A129" s="66" t="s">
        <v>331</v>
      </c>
      <c r="B129" s="67" t="s">
        <v>144</v>
      </c>
      <c r="C129" s="68">
        <v>1627.2</v>
      </c>
      <c r="D129" s="68">
        <v>205.08</v>
      </c>
      <c r="E129" s="68">
        <v>-1422.12</v>
      </c>
      <c r="F129" s="68">
        <v>-693.45</v>
      </c>
      <c r="G129" s="68">
        <v>1627.2</v>
      </c>
      <c r="H129" s="68">
        <v>205.08</v>
      </c>
      <c r="I129" s="68">
        <v>-1422.12</v>
      </c>
      <c r="J129" s="68">
        <v>-693.45</v>
      </c>
      <c r="K129" s="68">
        <v>2460.96</v>
      </c>
      <c r="L129" s="71" t="s">
        <v>565</v>
      </c>
    </row>
    <row r="130" spans="1:12" ht="15" customHeight="1" x14ac:dyDescent="0.2">
      <c r="A130" s="66" t="s">
        <v>333</v>
      </c>
      <c r="B130" s="67" t="s">
        <v>146</v>
      </c>
      <c r="C130" s="68">
        <v>0</v>
      </c>
      <c r="D130" s="68">
        <v>407.67</v>
      </c>
      <c r="E130" s="68">
        <v>407.67</v>
      </c>
      <c r="F130" s="68">
        <v>100</v>
      </c>
      <c r="G130" s="68">
        <v>0</v>
      </c>
      <c r="H130" s="68">
        <v>407.67</v>
      </c>
      <c r="I130" s="68">
        <v>407.67</v>
      </c>
      <c r="J130" s="68">
        <v>100</v>
      </c>
      <c r="K130" s="68">
        <v>4892.04</v>
      </c>
    </row>
    <row r="131" spans="1:12" ht="15" customHeight="1" x14ac:dyDescent="0.2">
      <c r="A131" s="66" t="s">
        <v>334</v>
      </c>
      <c r="B131" s="67" t="s">
        <v>147</v>
      </c>
      <c r="C131" s="68">
        <v>0</v>
      </c>
      <c r="D131" s="68">
        <v>811.58</v>
      </c>
      <c r="E131" s="68">
        <v>811.58</v>
      </c>
      <c r="F131" s="68">
        <v>100</v>
      </c>
      <c r="G131" s="68">
        <v>0</v>
      </c>
      <c r="H131" s="68">
        <v>811.58</v>
      </c>
      <c r="I131" s="68">
        <v>811.58</v>
      </c>
      <c r="J131" s="68">
        <v>100</v>
      </c>
      <c r="K131" s="68">
        <v>9738.9599999999991</v>
      </c>
    </row>
    <row r="132" spans="1:12" ht="15" customHeight="1" x14ac:dyDescent="0.2">
      <c r="A132" s="66" t="s">
        <v>335</v>
      </c>
      <c r="B132" s="67" t="s">
        <v>148</v>
      </c>
      <c r="C132" s="68">
        <v>636.17999999999995</v>
      </c>
      <c r="D132" s="68">
        <v>553.83000000000004</v>
      </c>
      <c r="E132" s="68">
        <v>-82.35</v>
      </c>
      <c r="F132" s="68">
        <v>-14.87</v>
      </c>
      <c r="G132" s="68">
        <v>636.17999999999995</v>
      </c>
      <c r="H132" s="68">
        <v>553.83000000000004</v>
      </c>
      <c r="I132" s="68">
        <v>-82.35</v>
      </c>
      <c r="J132" s="68">
        <v>-14.87</v>
      </c>
      <c r="K132" s="68">
        <v>6645.96</v>
      </c>
    </row>
    <row r="133" spans="1:12" ht="15" customHeight="1" x14ac:dyDescent="0.2">
      <c r="A133" s="66" t="s">
        <v>336</v>
      </c>
      <c r="B133" s="67" t="s">
        <v>149</v>
      </c>
      <c r="C133" s="68">
        <v>13608</v>
      </c>
      <c r="D133" s="68">
        <v>16928.04</v>
      </c>
      <c r="E133" s="68">
        <v>3320.04</v>
      </c>
      <c r="F133" s="68">
        <v>19.61</v>
      </c>
      <c r="G133" s="68">
        <v>13608</v>
      </c>
      <c r="H133" s="68">
        <v>16928.04</v>
      </c>
      <c r="I133" s="68">
        <v>3320.04</v>
      </c>
      <c r="J133" s="68">
        <v>19.61</v>
      </c>
      <c r="K133" s="68">
        <v>16928.04</v>
      </c>
    </row>
    <row r="134" spans="1:12" ht="15" customHeight="1" x14ac:dyDescent="0.2">
      <c r="A134" s="66" t="s">
        <v>337</v>
      </c>
      <c r="B134" s="67" t="s">
        <v>150</v>
      </c>
      <c r="C134" s="68">
        <v>420.02</v>
      </c>
      <c r="D134" s="68">
        <v>766.58</v>
      </c>
      <c r="E134" s="68">
        <v>346.56</v>
      </c>
      <c r="F134" s="68">
        <v>45.21</v>
      </c>
      <c r="G134" s="68">
        <v>420.02</v>
      </c>
      <c r="H134" s="68">
        <v>766.58</v>
      </c>
      <c r="I134" s="68">
        <v>346.56</v>
      </c>
      <c r="J134" s="68">
        <v>45.21</v>
      </c>
      <c r="K134" s="68">
        <v>9198.9599999999991</v>
      </c>
    </row>
    <row r="135" spans="1:12" ht="15" customHeight="1" x14ac:dyDescent="0.2">
      <c r="A135" s="66" t="s">
        <v>339</v>
      </c>
      <c r="B135" s="67" t="s">
        <v>152</v>
      </c>
      <c r="C135" s="68">
        <v>406.99</v>
      </c>
      <c r="D135" s="68">
        <v>391.08</v>
      </c>
      <c r="E135" s="68">
        <v>-15.91</v>
      </c>
      <c r="F135" s="68">
        <v>-4.07</v>
      </c>
      <c r="G135" s="68">
        <v>406.99</v>
      </c>
      <c r="H135" s="68">
        <v>391.08</v>
      </c>
      <c r="I135" s="68">
        <v>-15.91</v>
      </c>
      <c r="J135" s="68">
        <v>-4.07</v>
      </c>
      <c r="K135" s="68">
        <v>4692.96</v>
      </c>
    </row>
    <row r="136" spans="1:12" ht="15" customHeight="1" x14ac:dyDescent="0.2">
      <c r="A136" s="66" t="s">
        <v>340</v>
      </c>
      <c r="B136" s="67" t="s">
        <v>153</v>
      </c>
      <c r="C136" s="68">
        <v>253.82</v>
      </c>
      <c r="D136" s="68">
        <v>213.17</v>
      </c>
      <c r="E136" s="68">
        <v>-40.65</v>
      </c>
      <c r="F136" s="68">
        <v>-19.07</v>
      </c>
      <c r="G136" s="68">
        <v>253.82</v>
      </c>
      <c r="H136" s="68">
        <v>213.17</v>
      </c>
      <c r="I136" s="68">
        <v>-40.65</v>
      </c>
      <c r="J136" s="68">
        <v>-19.07</v>
      </c>
      <c r="K136" s="68">
        <v>2558.04</v>
      </c>
    </row>
    <row r="137" spans="1:12" ht="15" customHeight="1" x14ac:dyDescent="0.2">
      <c r="A137" s="66" t="s">
        <v>341</v>
      </c>
      <c r="B137" s="67" t="s">
        <v>154</v>
      </c>
      <c r="C137" s="68">
        <v>298.75</v>
      </c>
      <c r="D137" s="68">
        <v>249.33</v>
      </c>
      <c r="E137" s="68">
        <v>-49.42</v>
      </c>
      <c r="F137" s="68">
        <v>-19.82</v>
      </c>
      <c r="G137" s="68">
        <v>298.75</v>
      </c>
      <c r="H137" s="68">
        <v>249.33</v>
      </c>
      <c r="I137" s="68">
        <v>-49.42</v>
      </c>
      <c r="J137" s="68">
        <v>-19.82</v>
      </c>
      <c r="K137" s="68">
        <v>2991.96</v>
      </c>
    </row>
    <row r="138" spans="1:12" ht="15" customHeight="1" x14ac:dyDescent="0.2">
      <c r="A138" s="66" t="s">
        <v>342</v>
      </c>
      <c r="B138" s="67" t="s">
        <v>155</v>
      </c>
      <c r="C138" s="68">
        <v>424.66</v>
      </c>
      <c r="D138" s="68">
        <v>158.33000000000001</v>
      </c>
      <c r="E138" s="68">
        <v>-266.33</v>
      </c>
      <c r="F138" s="68">
        <v>-168.21</v>
      </c>
      <c r="G138" s="68">
        <v>424.66</v>
      </c>
      <c r="H138" s="68">
        <v>158.33000000000001</v>
      </c>
      <c r="I138" s="68">
        <v>-266.33</v>
      </c>
      <c r="J138" s="68">
        <v>-168.21</v>
      </c>
      <c r="K138" s="68">
        <v>1899.96</v>
      </c>
    </row>
    <row r="139" spans="1:12" ht="15" customHeight="1" x14ac:dyDescent="0.2">
      <c r="A139" s="66" t="s">
        <v>343</v>
      </c>
      <c r="B139" s="67" t="s">
        <v>156</v>
      </c>
      <c r="C139" s="68">
        <v>241.91</v>
      </c>
      <c r="D139" s="68">
        <v>416.67</v>
      </c>
      <c r="E139" s="68">
        <v>174.76</v>
      </c>
      <c r="F139" s="68">
        <v>41.94</v>
      </c>
      <c r="G139" s="68">
        <v>241.91</v>
      </c>
      <c r="H139" s="68">
        <v>416.67</v>
      </c>
      <c r="I139" s="68">
        <v>174.76</v>
      </c>
      <c r="J139" s="68">
        <v>41.94</v>
      </c>
      <c r="K139" s="68">
        <v>5000.04</v>
      </c>
    </row>
    <row r="140" spans="1:12" ht="15" customHeight="1" x14ac:dyDescent="0.2">
      <c r="A140" s="66" t="s">
        <v>344</v>
      </c>
      <c r="B140" s="67" t="s">
        <v>157</v>
      </c>
      <c r="C140" s="68">
        <v>222.21</v>
      </c>
      <c r="D140" s="68">
        <v>59.58</v>
      </c>
      <c r="E140" s="68">
        <v>-162.63</v>
      </c>
      <c r="F140" s="68">
        <v>-272.95999999999998</v>
      </c>
      <c r="G140" s="68">
        <v>222.21</v>
      </c>
      <c r="H140" s="68">
        <v>59.58</v>
      </c>
      <c r="I140" s="68">
        <v>-162.63</v>
      </c>
      <c r="J140" s="68">
        <v>-272.95999999999998</v>
      </c>
      <c r="K140" s="68">
        <v>714.96</v>
      </c>
    </row>
    <row r="141" spans="1:12" ht="15" customHeight="1" x14ac:dyDescent="0.2">
      <c r="A141" s="66" t="s">
        <v>345</v>
      </c>
      <c r="B141" s="67" t="s">
        <v>158</v>
      </c>
      <c r="C141" s="68">
        <v>1940.29</v>
      </c>
      <c r="D141" s="68">
        <v>2517.75</v>
      </c>
      <c r="E141" s="68">
        <v>577.46</v>
      </c>
      <c r="F141" s="68">
        <v>22.94</v>
      </c>
      <c r="G141" s="68">
        <v>1940.29</v>
      </c>
      <c r="H141" s="68">
        <v>2517.75</v>
      </c>
      <c r="I141" s="68">
        <v>577.46</v>
      </c>
      <c r="J141" s="68">
        <v>22.94</v>
      </c>
      <c r="K141" s="68">
        <v>30213</v>
      </c>
    </row>
    <row r="142" spans="1:12" ht="15" customHeight="1" x14ac:dyDescent="0.2">
      <c r="A142" s="66" t="s">
        <v>346</v>
      </c>
      <c r="B142" s="67" t="s">
        <v>159</v>
      </c>
      <c r="C142" s="68">
        <v>419.71</v>
      </c>
      <c r="D142" s="68">
        <v>144.25</v>
      </c>
      <c r="E142" s="68">
        <v>-275.45999999999998</v>
      </c>
      <c r="F142" s="68">
        <v>-190.96</v>
      </c>
      <c r="G142" s="68">
        <v>419.71</v>
      </c>
      <c r="H142" s="68">
        <v>144.25</v>
      </c>
      <c r="I142" s="68">
        <v>-275.45999999999998</v>
      </c>
      <c r="J142" s="68">
        <v>-190.96</v>
      </c>
      <c r="K142" s="68">
        <v>1731</v>
      </c>
    </row>
    <row r="143" spans="1:12" ht="15" customHeight="1" x14ac:dyDescent="0.2">
      <c r="A143" s="66" t="s">
        <v>347</v>
      </c>
      <c r="B143" s="67" t="s">
        <v>160</v>
      </c>
      <c r="C143" s="68"/>
      <c r="D143" s="68"/>
      <c r="E143" s="68"/>
      <c r="F143" s="68"/>
      <c r="G143" s="68"/>
      <c r="H143" s="68"/>
      <c r="I143" s="68"/>
      <c r="J143" s="68"/>
      <c r="K143" s="68"/>
    </row>
    <row r="144" spans="1:12" ht="15" customHeight="1" x14ac:dyDescent="0.2">
      <c r="A144" s="66" t="s">
        <v>348</v>
      </c>
      <c r="B144" s="67" t="s">
        <v>161</v>
      </c>
      <c r="C144" s="68">
        <v>1336.75</v>
      </c>
      <c r="D144" s="68">
        <v>1029.92</v>
      </c>
      <c r="E144" s="68">
        <v>-306.83</v>
      </c>
      <c r="F144" s="68">
        <v>-29.79</v>
      </c>
      <c r="G144" s="68">
        <v>1336.75</v>
      </c>
      <c r="H144" s="68">
        <v>1029.92</v>
      </c>
      <c r="I144" s="68">
        <v>-306.83</v>
      </c>
      <c r="J144" s="68">
        <v>-29.79</v>
      </c>
      <c r="K144" s="68">
        <v>12359.04</v>
      </c>
    </row>
    <row r="145" spans="1:12" ht="15" customHeight="1" x14ac:dyDescent="0.2">
      <c r="A145" s="66" t="s">
        <v>349</v>
      </c>
      <c r="B145" s="67" t="s">
        <v>162</v>
      </c>
      <c r="C145" s="68">
        <v>138.44999999999999</v>
      </c>
      <c r="D145" s="68">
        <v>109.83</v>
      </c>
      <c r="E145" s="68">
        <v>-28.62</v>
      </c>
      <c r="F145" s="68">
        <v>-26.06</v>
      </c>
      <c r="G145" s="68">
        <v>138.44999999999999</v>
      </c>
      <c r="H145" s="68">
        <v>109.83</v>
      </c>
      <c r="I145" s="68">
        <v>-28.62</v>
      </c>
      <c r="J145" s="68">
        <v>-26.06</v>
      </c>
      <c r="K145" s="68">
        <v>1317.96</v>
      </c>
    </row>
    <row r="146" spans="1:12" ht="15" customHeight="1" x14ac:dyDescent="0.2">
      <c r="A146" s="66" t="s">
        <v>350</v>
      </c>
      <c r="B146" s="67" t="s">
        <v>163</v>
      </c>
      <c r="C146" s="68">
        <v>42.96</v>
      </c>
      <c r="D146" s="68">
        <v>37.83</v>
      </c>
      <c r="E146" s="68">
        <v>-5.13</v>
      </c>
      <c r="F146" s="68">
        <v>-13.56</v>
      </c>
      <c r="G146" s="68">
        <v>42.96</v>
      </c>
      <c r="H146" s="68">
        <v>37.83</v>
      </c>
      <c r="I146" s="68">
        <v>-5.13</v>
      </c>
      <c r="J146" s="68">
        <v>-13.56</v>
      </c>
      <c r="K146" s="68">
        <v>453.96</v>
      </c>
    </row>
    <row r="147" spans="1:12" ht="25.5" x14ac:dyDescent="0.2">
      <c r="A147" s="66" t="s">
        <v>351</v>
      </c>
      <c r="B147" s="67" t="s">
        <v>164</v>
      </c>
      <c r="C147" s="69">
        <v>1866.4</v>
      </c>
      <c r="D147" s="69">
        <v>1177.25</v>
      </c>
      <c r="E147" s="69">
        <v>-689.15</v>
      </c>
      <c r="F147" s="69">
        <v>-58.54</v>
      </c>
      <c r="G147" s="69">
        <v>1866.4</v>
      </c>
      <c r="H147" s="69">
        <v>1177.25</v>
      </c>
      <c r="I147" s="69">
        <v>-689.15</v>
      </c>
      <c r="J147" s="69">
        <v>-58.54</v>
      </c>
      <c r="K147" s="69">
        <v>14127</v>
      </c>
      <c r="L147" s="71" t="s">
        <v>566</v>
      </c>
    </row>
    <row r="148" spans="1:12" ht="15" customHeight="1" x14ac:dyDescent="0.2">
      <c r="A148" s="66" t="s">
        <v>352</v>
      </c>
      <c r="B148" s="67" t="s">
        <v>165</v>
      </c>
      <c r="C148" s="70">
        <v>30725.03</v>
      </c>
      <c r="D148" s="70">
        <v>31251.09</v>
      </c>
      <c r="E148" s="70">
        <v>526.05999999999995</v>
      </c>
      <c r="F148" s="70">
        <v>1.68</v>
      </c>
      <c r="G148" s="70">
        <v>30725.03</v>
      </c>
      <c r="H148" s="70">
        <v>31251.09</v>
      </c>
      <c r="I148" s="70">
        <v>526.05999999999995</v>
      </c>
      <c r="J148" s="70">
        <v>1.68</v>
      </c>
      <c r="K148" s="70">
        <v>198257.64</v>
      </c>
    </row>
    <row r="149" spans="1:12" ht="15" customHeight="1" x14ac:dyDescent="0.2">
      <c r="A149" s="66" t="s">
        <v>353</v>
      </c>
      <c r="B149" s="67" t="s">
        <v>166</v>
      </c>
      <c r="C149" s="70">
        <v>152861.53</v>
      </c>
      <c r="D149" s="70">
        <v>155325.23000000001</v>
      </c>
      <c r="E149" s="70">
        <v>2463.6999999999998</v>
      </c>
      <c r="F149" s="70">
        <v>1.59</v>
      </c>
      <c r="G149" s="70">
        <v>152861.53</v>
      </c>
      <c r="H149" s="70">
        <v>274305.90000000002</v>
      </c>
      <c r="I149" s="70">
        <v>121444.37</v>
      </c>
      <c r="J149" s="70">
        <v>44.27</v>
      </c>
      <c r="K149" s="70">
        <v>1813438.29</v>
      </c>
    </row>
    <row r="150" spans="1:12" ht="15" customHeight="1" x14ac:dyDescent="0.2">
      <c r="A150" s="66" t="s">
        <v>354</v>
      </c>
      <c r="B150" s="67" t="s">
        <v>167</v>
      </c>
      <c r="C150" s="65">
        <v>253879.43</v>
      </c>
      <c r="D150" s="65">
        <v>231895.32</v>
      </c>
      <c r="E150" s="65">
        <v>21984.11</v>
      </c>
      <c r="F150" s="65">
        <v>9.48</v>
      </c>
      <c r="G150" s="65">
        <v>253879.43</v>
      </c>
      <c r="H150" s="65">
        <v>112914.65</v>
      </c>
      <c r="I150" s="65">
        <v>140964.78</v>
      </c>
      <c r="J150" s="65">
        <v>124.84</v>
      </c>
      <c r="K150" s="65">
        <v>2981321.05</v>
      </c>
    </row>
    <row r="151" spans="1:12" ht="15" customHeight="1" x14ac:dyDescent="0.2">
      <c r="A151" s="66" t="s">
        <v>355</v>
      </c>
      <c r="B151" s="67" t="s">
        <v>168</v>
      </c>
      <c r="C151" s="68"/>
      <c r="D151" s="68"/>
      <c r="E151" s="68"/>
      <c r="F151" s="68"/>
      <c r="G151" s="68"/>
      <c r="H151" s="68"/>
      <c r="I151" s="68"/>
      <c r="J151" s="68"/>
      <c r="K151" s="68"/>
    </row>
    <row r="152" spans="1:12" ht="15" customHeight="1" x14ac:dyDescent="0.2">
      <c r="A152" s="66" t="s">
        <v>357</v>
      </c>
      <c r="B152" s="67" t="s">
        <v>170</v>
      </c>
      <c r="C152" s="68"/>
      <c r="D152" s="68"/>
      <c r="E152" s="68"/>
      <c r="F152" s="68"/>
      <c r="G152" s="68"/>
      <c r="H152" s="68"/>
      <c r="I152" s="68"/>
      <c r="J152" s="68"/>
      <c r="K152" s="68"/>
    </row>
    <row r="153" spans="1:12" ht="51" x14ac:dyDescent="0.2">
      <c r="A153" s="66" t="s">
        <v>359</v>
      </c>
      <c r="B153" s="67" t="s">
        <v>171</v>
      </c>
      <c r="C153" s="68">
        <v>3968.98</v>
      </c>
      <c r="D153" s="68">
        <v>2082.5100000000002</v>
      </c>
      <c r="E153" s="68">
        <v>-1886.47</v>
      </c>
      <c r="F153" s="68">
        <v>-90.59</v>
      </c>
      <c r="G153" s="68">
        <v>3968.98</v>
      </c>
      <c r="H153" s="68">
        <v>2082.5100000000002</v>
      </c>
      <c r="I153" s="68">
        <v>-1886.47</v>
      </c>
      <c r="J153" s="68">
        <v>-90.59</v>
      </c>
      <c r="K153" s="68">
        <v>24990.12</v>
      </c>
      <c r="L153" s="71" t="s">
        <v>567</v>
      </c>
    </row>
    <row r="154" spans="1:12" ht="38.25" x14ac:dyDescent="0.2">
      <c r="A154" s="66" t="s">
        <v>360</v>
      </c>
      <c r="B154" s="67" t="s">
        <v>172</v>
      </c>
      <c r="C154" s="68">
        <v>1255.1300000000001</v>
      </c>
      <c r="D154" s="68">
        <v>0</v>
      </c>
      <c r="E154" s="68">
        <v>-1255.1300000000001</v>
      </c>
      <c r="F154" s="68" t="s">
        <v>23</v>
      </c>
      <c r="G154" s="68">
        <v>1255.1300000000001</v>
      </c>
      <c r="H154" s="68">
        <v>0</v>
      </c>
      <c r="I154" s="68">
        <v>-1255.1300000000001</v>
      </c>
      <c r="J154" s="68" t="s">
        <v>23</v>
      </c>
      <c r="K154" s="68">
        <v>0</v>
      </c>
      <c r="L154" s="71" t="s">
        <v>568</v>
      </c>
    </row>
    <row r="155" spans="1:12" ht="25.5" x14ac:dyDescent="0.2">
      <c r="A155" s="66" t="s">
        <v>362</v>
      </c>
      <c r="B155" s="67" t="s">
        <v>188</v>
      </c>
      <c r="C155" s="68">
        <v>331.56</v>
      </c>
      <c r="D155" s="68">
        <v>0</v>
      </c>
      <c r="E155" s="68">
        <v>-331.56</v>
      </c>
      <c r="F155" s="68" t="s">
        <v>23</v>
      </c>
      <c r="G155" s="68">
        <v>331.56</v>
      </c>
      <c r="H155" s="68">
        <v>0</v>
      </c>
      <c r="I155" s="68">
        <v>-331.56</v>
      </c>
      <c r="J155" s="68" t="s">
        <v>23</v>
      </c>
      <c r="K155" s="68">
        <v>0</v>
      </c>
      <c r="L155" s="71" t="s">
        <v>577</v>
      </c>
    </row>
    <row r="156" spans="1:12" ht="51" x14ac:dyDescent="0.2">
      <c r="A156" s="66" t="s">
        <v>550</v>
      </c>
      <c r="B156" s="67" t="s">
        <v>551</v>
      </c>
      <c r="C156" s="68">
        <v>903.83</v>
      </c>
      <c r="D156" s="68">
        <v>0</v>
      </c>
      <c r="E156" s="68">
        <v>-903.83</v>
      </c>
      <c r="F156" s="68" t="s">
        <v>23</v>
      </c>
      <c r="G156" s="68">
        <v>903.83</v>
      </c>
      <c r="H156" s="68">
        <v>0</v>
      </c>
      <c r="I156" s="68">
        <v>-903.83</v>
      </c>
      <c r="J156" s="68" t="s">
        <v>23</v>
      </c>
      <c r="K156" s="68">
        <v>0</v>
      </c>
      <c r="L156" s="71" t="s">
        <v>569</v>
      </c>
    </row>
    <row r="157" spans="1:12" ht="15" customHeight="1" x14ac:dyDescent="0.2">
      <c r="A157" s="66" t="s">
        <v>364</v>
      </c>
      <c r="B157" s="67" t="s">
        <v>184</v>
      </c>
      <c r="C157" s="68">
        <v>495</v>
      </c>
      <c r="D157" s="68">
        <v>0</v>
      </c>
      <c r="E157" s="68">
        <v>-495</v>
      </c>
      <c r="F157" s="68" t="s">
        <v>23</v>
      </c>
      <c r="G157" s="68">
        <v>495</v>
      </c>
      <c r="H157" s="68">
        <v>0</v>
      </c>
      <c r="I157" s="68">
        <v>-495</v>
      </c>
      <c r="J157" s="68" t="s">
        <v>23</v>
      </c>
      <c r="K157" s="68">
        <v>0</v>
      </c>
      <c r="L157" s="71" t="s">
        <v>570</v>
      </c>
    </row>
    <row r="158" spans="1:12" ht="15" customHeight="1" x14ac:dyDescent="0.2">
      <c r="A158" s="66" t="s">
        <v>365</v>
      </c>
      <c r="B158" s="67" t="s">
        <v>173</v>
      </c>
      <c r="C158" s="68">
        <v>135.66999999999999</v>
      </c>
      <c r="D158" s="68">
        <v>0</v>
      </c>
      <c r="E158" s="68">
        <v>-135.66999999999999</v>
      </c>
      <c r="F158" s="68" t="s">
        <v>23</v>
      </c>
      <c r="G158" s="68">
        <v>135.66999999999999</v>
      </c>
      <c r="H158" s="68">
        <v>0</v>
      </c>
      <c r="I158" s="68">
        <v>-135.66999999999999</v>
      </c>
      <c r="J158" s="68" t="s">
        <v>23</v>
      </c>
      <c r="K158" s="68">
        <v>0</v>
      </c>
      <c r="L158" s="71" t="s">
        <v>571</v>
      </c>
    </row>
    <row r="159" spans="1:12" ht="15" customHeight="1" x14ac:dyDescent="0.2">
      <c r="A159" s="66" t="s">
        <v>368</v>
      </c>
      <c r="B159" s="67" t="s">
        <v>176</v>
      </c>
      <c r="C159" s="68"/>
      <c r="D159" s="68"/>
      <c r="E159" s="68"/>
      <c r="F159" s="68"/>
      <c r="G159" s="68"/>
      <c r="H159" s="68"/>
      <c r="I159" s="68"/>
      <c r="J159" s="68"/>
      <c r="K159" s="68"/>
    </row>
    <row r="160" spans="1:12" ht="25.5" x14ac:dyDescent="0.2">
      <c r="A160" s="66" t="s">
        <v>369</v>
      </c>
      <c r="B160" s="67" t="s">
        <v>370</v>
      </c>
      <c r="C160" s="68">
        <v>916.99</v>
      </c>
      <c r="D160" s="68">
        <v>0</v>
      </c>
      <c r="E160" s="68">
        <v>-916.99</v>
      </c>
      <c r="F160" s="68" t="s">
        <v>23</v>
      </c>
      <c r="G160" s="68">
        <v>916.99</v>
      </c>
      <c r="H160" s="68">
        <v>0</v>
      </c>
      <c r="I160" s="68">
        <v>-916.99</v>
      </c>
      <c r="J160" s="68" t="s">
        <v>23</v>
      </c>
      <c r="K160" s="68">
        <v>0</v>
      </c>
      <c r="L160" s="71" t="s">
        <v>572</v>
      </c>
    </row>
    <row r="161" spans="1:12" ht="15" customHeight="1" x14ac:dyDescent="0.2">
      <c r="A161" s="66" t="s">
        <v>451</v>
      </c>
      <c r="B161" s="67" t="s">
        <v>452</v>
      </c>
      <c r="C161" s="68">
        <v>2218.63</v>
      </c>
      <c r="D161" s="68">
        <v>0</v>
      </c>
      <c r="E161" s="68">
        <v>-2218.63</v>
      </c>
      <c r="F161" s="68" t="s">
        <v>23</v>
      </c>
      <c r="G161" s="68">
        <v>2218.63</v>
      </c>
      <c r="H161" s="68">
        <v>0</v>
      </c>
      <c r="I161" s="68">
        <v>-2218.63</v>
      </c>
      <c r="J161" s="68" t="s">
        <v>23</v>
      </c>
      <c r="K161" s="68">
        <v>0</v>
      </c>
      <c r="L161" s="71" t="s">
        <v>573</v>
      </c>
    </row>
    <row r="162" spans="1:12" ht="25.5" x14ac:dyDescent="0.2">
      <c r="A162" s="66" t="s">
        <v>371</v>
      </c>
      <c r="B162" s="67" t="s">
        <v>190</v>
      </c>
      <c r="C162" s="68">
        <v>747</v>
      </c>
      <c r="D162" s="68">
        <v>0</v>
      </c>
      <c r="E162" s="68">
        <v>-747</v>
      </c>
      <c r="F162" s="68" t="s">
        <v>23</v>
      </c>
      <c r="G162" s="68">
        <v>747</v>
      </c>
      <c r="H162" s="68">
        <v>0</v>
      </c>
      <c r="I162" s="68">
        <v>-747</v>
      </c>
      <c r="J162" s="68" t="s">
        <v>23</v>
      </c>
      <c r="K162" s="68">
        <v>0</v>
      </c>
      <c r="L162" s="71" t="s">
        <v>574</v>
      </c>
    </row>
    <row r="163" spans="1:12" ht="25.5" x14ac:dyDescent="0.2">
      <c r="A163" s="66" t="s">
        <v>374</v>
      </c>
      <c r="B163" s="67" t="s">
        <v>177</v>
      </c>
      <c r="C163" s="69">
        <v>9617.31</v>
      </c>
      <c r="D163" s="69">
        <v>0</v>
      </c>
      <c r="E163" s="69">
        <v>-9617.31</v>
      </c>
      <c r="F163" s="69" t="s">
        <v>23</v>
      </c>
      <c r="G163" s="69">
        <v>9617.31</v>
      </c>
      <c r="H163" s="69">
        <v>0</v>
      </c>
      <c r="I163" s="69">
        <v>-9617.31</v>
      </c>
      <c r="J163" s="69" t="s">
        <v>23</v>
      </c>
      <c r="K163" s="69">
        <v>0</v>
      </c>
      <c r="L163" s="71" t="s">
        <v>575</v>
      </c>
    </row>
    <row r="164" spans="1:12" ht="15" customHeight="1" x14ac:dyDescent="0.2">
      <c r="A164" s="66" t="s">
        <v>379</v>
      </c>
      <c r="B164" s="67" t="s">
        <v>178</v>
      </c>
      <c r="C164" s="70">
        <v>20590.099999999999</v>
      </c>
      <c r="D164" s="70">
        <v>2082.5100000000002</v>
      </c>
      <c r="E164" s="70">
        <v>-18507.59</v>
      </c>
      <c r="F164" s="70">
        <v>-888.72</v>
      </c>
      <c r="G164" s="70">
        <v>20590.099999999999</v>
      </c>
      <c r="H164" s="70">
        <v>2082.5100000000002</v>
      </c>
      <c r="I164" s="70">
        <v>-18507.59</v>
      </c>
      <c r="J164" s="70">
        <v>-888.72</v>
      </c>
      <c r="K164" s="70">
        <v>24990.12</v>
      </c>
    </row>
    <row r="165" spans="1:12" ht="15" customHeight="1" x14ac:dyDescent="0.2">
      <c r="A165" s="66" t="s">
        <v>380</v>
      </c>
      <c r="B165" s="67" t="s">
        <v>179</v>
      </c>
      <c r="C165" s="65">
        <v>233289.33</v>
      </c>
      <c r="D165" s="65">
        <v>229812.81</v>
      </c>
      <c r="E165" s="65">
        <v>3476.52</v>
      </c>
      <c r="F165" s="65">
        <v>1.51</v>
      </c>
      <c r="G165" s="65">
        <v>233289.33</v>
      </c>
      <c r="H165" s="65">
        <v>110832.14</v>
      </c>
      <c r="I165" s="65">
        <v>122457.19</v>
      </c>
      <c r="J165" s="65">
        <v>110.49</v>
      </c>
      <c r="K165" s="65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opLeftCell="A144" workbookViewId="0">
      <selection activeCell="L157" sqref="L15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19.42578125" style="49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578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s="60" customFormat="1" ht="15" customHeight="1" x14ac:dyDescent="0.2">
      <c r="A6" s="63" t="s">
        <v>193</v>
      </c>
      <c r="B6" s="64" t="s">
        <v>11</v>
      </c>
      <c r="C6" s="65"/>
      <c r="D6" s="65"/>
      <c r="E6" s="65"/>
      <c r="F6" s="65"/>
      <c r="G6" s="65"/>
      <c r="H6" s="65"/>
      <c r="I6" s="65"/>
      <c r="J6" s="65"/>
      <c r="K6" s="65"/>
      <c r="L6" s="71"/>
    </row>
    <row r="7" spans="1:12" s="60" customFormat="1" ht="15" customHeight="1" x14ac:dyDescent="0.2">
      <c r="A7" s="66" t="s">
        <v>194</v>
      </c>
      <c r="B7" s="67" t="s">
        <v>12</v>
      </c>
      <c r="C7" s="68">
        <v>373375</v>
      </c>
      <c r="D7" s="68">
        <v>373248</v>
      </c>
      <c r="E7" s="68">
        <v>127</v>
      </c>
      <c r="F7" s="68">
        <v>0.03</v>
      </c>
      <c r="G7" s="68">
        <v>744825</v>
      </c>
      <c r="H7" s="68">
        <v>746496</v>
      </c>
      <c r="I7" s="68">
        <v>-1671</v>
      </c>
      <c r="J7" s="68">
        <v>-0.22</v>
      </c>
      <c r="K7" s="68">
        <v>4478976</v>
      </c>
      <c r="L7" s="71"/>
    </row>
    <row r="8" spans="1:12" s="60" customFormat="1" ht="15" customHeight="1" x14ac:dyDescent="0.2">
      <c r="A8" s="66" t="s">
        <v>195</v>
      </c>
      <c r="B8" s="67" t="s">
        <v>13</v>
      </c>
      <c r="C8" s="68">
        <v>37383</v>
      </c>
      <c r="D8" s="68">
        <v>48796.78</v>
      </c>
      <c r="E8" s="68">
        <v>-11413.78</v>
      </c>
      <c r="F8" s="68">
        <v>-23.39</v>
      </c>
      <c r="G8" s="68">
        <v>78839</v>
      </c>
      <c r="H8" s="68">
        <v>97322.92</v>
      </c>
      <c r="I8" s="68">
        <v>-18483.919999999998</v>
      </c>
      <c r="J8" s="68">
        <v>-18.989999999999998</v>
      </c>
      <c r="K8" s="68">
        <v>652044.34</v>
      </c>
      <c r="L8" s="71"/>
    </row>
    <row r="9" spans="1:12" s="60" customFormat="1" ht="25.5" x14ac:dyDescent="0.2">
      <c r="A9" s="66" t="s">
        <v>196</v>
      </c>
      <c r="B9" s="67" t="s">
        <v>14</v>
      </c>
      <c r="C9" s="68">
        <v>-30359.919999999998</v>
      </c>
      <c r="D9" s="68">
        <v>-31726.080000000002</v>
      </c>
      <c r="E9" s="68">
        <v>1366.16</v>
      </c>
      <c r="F9" s="68">
        <v>4.3099999999999996</v>
      </c>
      <c r="G9" s="68">
        <v>-60498.33</v>
      </c>
      <c r="H9" s="68">
        <v>-63452.160000000003</v>
      </c>
      <c r="I9" s="68">
        <v>2953.83</v>
      </c>
      <c r="J9" s="68">
        <v>4.66</v>
      </c>
      <c r="K9" s="68">
        <v>-302330.88</v>
      </c>
      <c r="L9" s="71" t="s">
        <v>581</v>
      </c>
    </row>
    <row r="10" spans="1:12" s="60" customFormat="1" ht="15" customHeight="1" x14ac:dyDescent="0.2">
      <c r="A10" s="66" t="s">
        <v>197</v>
      </c>
      <c r="B10" s="67" t="s">
        <v>15</v>
      </c>
      <c r="C10" s="68">
        <v>1250</v>
      </c>
      <c r="D10" s="68">
        <v>1479.17</v>
      </c>
      <c r="E10" s="68">
        <v>-229.17</v>
      </c>
      <c r="F10" s="68">
        <v>-15.49</v>
      </c>
      <c r="G10" s="68">
        <v>2350</v>
      </c>
      <c r="H10" s="68">
        <v>2958.34</v>
      </c>
      <c r="I10" s="68">
        <v>-608.34</v>
      </c>
      <c r="J10" s="68">
        <v>-20.56</v>
      </c>
      <c r="K10" s="68">
        <v>17750.04</v>
      </c>
      <c r="L10" s="71"/>
    </row>
    <row r="11" spans="1:12" s="60" customFormat="1" ht="15" customHeight="1" x14ac:dyDescent="0.2">
      <c r="A11" s="66" t="s">
        <v>198</v>
      </c>
      <c r="B11" s="67" t="s">
        <v>16</v>
      </c>
      <c r="C11" s="68">
        <v>-880</v>
      </c>
      <c r="D11" s="68">
        <v>0</v>
      </c>
      <c r="E11" s="68">
        <v>-880</v>
      </c>
      <c r="F11" s="68" t="s">
        <v>23</v>
      </c>
      <c r="G11" s="68">
        <v>-810</v>
      </c>
      <c r="H11" s="68">
        <v>0</v>
      </c>
      <c r="I11" s="68">
        <v>-810</v>
      </c>
      <c r="J11" s="68" t="s">
        <v>23</v>
      </c>
      <c r="K11" s="68">
        <v>0</v>
      </c>
      <c r="L11" s="71"/>
    </row>
    <row r="12" spans="1:12" s="60" customFormat="1" ht="15" customHeight="1" x14ac:dyDescent="0.2">
      <c r="A12" s="66" t="s">
        <v>199</v>
      </c>
      <c r="B12" s="67" t="s">
        <v>17</v>
      </c>
      <c r="C12" s="68">
        <v>996.75</v>
      </c>
      <c r="D12" s="68">
        <v>396.5</v>
      </c>
      <c r="E12" s="68">
        <v>600.25</v>
      </c>
      <c r="F12" s="68">
        <v>151.38999999999999</v>
      </c>
      <c r="G12" s="68">
        <v>1754</v>
      </c>
      <c r="H12" s="68">
        <v>793</v>
      </c>
      <c r="I12" s="68">
        <v>961</v>
      </c>
      <c r="J12" s="68">
        <v>121.19</v>
      </c>
      <c r="K12" s="68">
        <v>4758</v>
      </c>
      <c r="L12" s="71"/>
    </row>
    <row r="13" spans="1:12" s="60" customFormat="1" ht="15" customHeight="1" x14ac:dyDescent="0.2">
      <c r="A13" s="66" t="s">
        <v>200</v>
      </c>
      <c r="B13" s="67" t="s">
        <v>18</v>
      </c>
      <c r="C13" s="68">
        <v>1480.84</v>
      </c>
      <c r="D13" s="68">
        <v>1225.58</v>
      </c>
      <c r="E13" s="68">
        <v>255.26</v>
      </c>
      <c r="F13" s="68">
        <v>20.83</v>
      </c>
      <c r="G13" s="68">
        <v>3700.71</v>
      </c>
      <c r="H13" s="68">
        <v>2451.16</v>
      </c>
      <c r="I13" s="68">
        <v>1249.55</v>
      </c>
      <c r="J13" s="68">
        <v>50.98</v>
      </c>
      <c r="K13" s="68">
        <v>14706.96</v>
      </c>
      <c r="L13" s="71"/>
    </row>
    <row r="14" spans="1:12" s="60" customFormat="1" ht="15" customHeight="1" x14ac:dyDescent="0.2">
      <c r="A14" s="66" t="s">
        <v>201</v>
      </c>
      <c r="B14" s="67" t="s">
        <v>19</v>
      </c>
      <c r="C14" s="68">
        <v>4500</v>
      </c>
      <c r="D14" s="68">
        <v>4500</v>
      </c>
      <c r="E14" s="68">
        <v>0</v>
      </c>
      <c r="F14" s="68">
        <v>0</v>
      </c>
      <c r="G14" s="68">
        <v>8778.7199999999993</v>
      </c>
      <c r="H14" s="68">
        <v>9000</v>
      </c>
      <c r="I14" s="68">
        <v>-221.28</v>
      </c>
      <c r="J14" s="68">
        <v>-2.46</v>
      </c>
      <c r="K14" s="68">
        <v>54000</v>
      </c>
      <c r="L14" s="71"/>
    </row>
    <row r="15" spans="1:12" s="60" customFormat="1" ht="15" customHeight="1" x14ac:dyDescent="0.2">
      <c r="A15" s="66" t="s">
        <v>202</v>
      </c>
      <c r="B15" s="67" t="s">
        <v>20</v>
      </c>
      <c r="C15" s="68">
        <v>1793.28</v>
      </c>
      <c r="D15" s="68">
        <v>1504</v>
      </c>
      <c r="E15" s="68">
        <v>289.27999999999997</v>
      </c>
      <c r="F15" s="68">
        <v>19.23</v>
      </c>
      <c r="G15" s="68">
        <v>3905.22</v>
      </c>
      <c r="H15" s="68">
        <v>3008</v>
      </c>
      <c r="I15" s="68">
        <v>897.22</v>
      </c>
      <c r="J15" s="68">
        <v>29.83</v>
      </c>
      <c r="K15" s="68">
        <v>18048</v>
      </c>
      <c r="L15" s="71"/>
    </row>
    <row r="16" spans="1:12" s="60" customFormat="1" ht="102" x14ac:dyDescent="0.2">
      <c r="A16" s="66" t="s">
        <v>203</v>
      </c>
      <c r="B16" s="67" t="s">
        <v>21</v>
      </c>
      <c r="C16" s="68">
        <v>17186.490000000002</v>
      </c>
      <c r="D16" s="68">
        <v>5636.83</v>
      </c>
      <c r="E16" s="68">
        <v>11549.66</v>
      </c>
      <c r="F16" s="68">
        <v>204.9</v>
      </c>
      <c r="G16" s="68">
        <v>36085.08</v>
      </c>
      <c r="H16" s="68">
        <v>11273.66</v>
      </c>
      <c r="I16" s="68">
        <v>24811.42</v>
      </c>
      <c r="J16" s="68">
        <v>220.08</v>
      </c>
      <c r="K16" s="68">
        <v>67641.960000000006</v>
      </c>
      <c r="L16" s="71" t="s">
        <v>583</v>
      </c>
    </row>
    <row r="17" spans="1:12" s="60" customFormat="1" ht="15" customHeight="1" x14ac:dyDescent="0.2">
      <c r="A17" s="66" t="s">
        <v>204</v>
      </c>
      <c r="B17" s="67" t="s">
        <v>22</v>
      </c>
      <c r="C17" s="68">
        <v>0</v>
      </c>
      <c r="D17" s="68">
        <v>0</v>
      </c>
      <c r="E17" s="68">
        <v>0</v>
      </c>
      <c r="F17" s="68" t="s">
        <v>23</v>
      </c>
      <c r="G17" s="68">
        <v>225</v>
      </c>
      <c r="H17" s="68">
        <v>0</v>
      </c>
      <c r="I17" s="68">
        <v>225</v>
      </c>
      <c r="J17" s="68" t="s">
        <v>23</v>
      </c>
      <c r="K17" s="68">
        <v>0</v>
      </c>
      <c r="L17" s="71"/>
    </row>
    <row r="18" spans="1:12" s="60" customFormat="1" ht="15" customHeight="1" x14ac:dyDescent="0.2">
      <c r="A18" s="66" t="s">
        <v>205</v>
      </c>
      <c r="B18" s="67" t="s">
        <v>24</v>
      </c>
      <c r="C18" s="68">
        <v>2350</v>
      </c>
      <c r="D18" s="68">
        <v>808.33</v>
      </c>
      <c r="E18" s="68">
        <v>1541.67</v>
      </c>
      <c r="F18" s="68">
        <v>190.72</v>
      </c>
      <c r="G18" s="68">
        <v>4525</v>
      </c>
      <c r="H18" s="68">
        <v>1616.66</v>
      </c>
      <c r="I18" s="68">
        <v>2908.34</v>
      </c>
      <c r="J18" s="68">
        <v>179.9</v>
      </c>
      <c r="K18" s="68">
        <v>9699.9599999999991</v>
      </c>
      <c r="L18" s="71"/>
    </row>
    <row r="19" spans="1:12" s="60" customFormat="1" ht="15" customHeight="1" x14ac:dyDescent="0.2">
      <c r="A19" s="66" t="s">
        <v>206</v>
      </c>
      <c r="B19" s="67" t="s">
        <v>25</v>
      </c>
      <c r="C19" s="68">
        <v>220</v>
      </c>
      <c r="D19" s="68">
        <v>123.92</v>
      </c>
      <c r="E19" s="68">
        <v>96.08</v>
      </c>
      <c r="F19" s="68">
        <v>77.53</v>
      </c>
      <c r="G19" s="68">
        <v>435</v>
      </c>
      <c r="H19" s="68">
        <v>247.84</v>
      </c>
      <c r="I19" s="68">
        <v>187.16</v>
      </c>
      <c r="J19" s="68">
        <v>75.52</v>
      </c>
      <c r="K19" s="68">
        <v>1487.04</v>
      </c>
      <c r="L19" s="71"/>
    </row>
    <row r="20" spans="1:12" s="60" customFormat="1" ht="15" customHeight="1" x14ac:dyDescent="0.2">
      <c r="A20" s="66" t="s">
        <v>207</v>
      </c>
      <c r="B20" s="67" t="s">
        <v>26</v>
      </c>
      <c r="C20" s="68">
        <v>-694.96</v>
      </c>
      <c r="D20" s="68">
        <v>650</v>
      </c>
      <c r="E20" s="68">
        <v>-1344.96</v>
      </c>
      <c r="F20" s="68">
        <v>-206.92</v>
      </c>
      <c r="G20" s="68">
        <v>-25.65</v>
      </c>
      <c r="H20" s="68">
        <v>1300</v>
      </c>
      <c r="I20" s="68">
        <v>-1325.65</v>
      </c>
      <c r="J20" s="68">
        <v>-101.97</v>
      </c>
      <c r="K20" s="68">
        <v>7800</v>
      </c>
      <c r="L20" s="71"/>
    </row>
    <row r="21" spans="1:12" s="60" customFormat="1" ht="15" customHeight="1" x14ac:dyDescent="0.2">
      <c r="A21" s="66" t="s">
        <v>208</v>
      </c>
      <c r="B21" s="67" t="s">
        <v>27</v>
      </c>
      <c r="C21" s="68">
        <v>-500.07</v>
      </c>
      <c r="D21" s="68">
        <v>-606</v>
      </c>
      <c r="E21" s="68">
        <v>105.93</v>
      </c>
      <c r="F21" s="68">
        <v>17.48</v>
      </c>
      <c r="G21" s="68">
        <v>-1485.48</v>
      </c>
      <c r="H21" s="68">
        <v>-1212</v>
      </c>
      <c r="I21" s="68">
        <v>-273.48</v>
      </c>
      <c r="J21" s="68">
        <v>-22.56</v>
      </c>
      <c r="K21" s="68">
        <v>-7272</v>
      </c>
      <c r="L21" s="71"/>
    </row>
    <row r="22" spans="1:12" s="60" customFormat="1" ht="15" customHeight="1" x14ac:dyDescent="0.2">
      <c r="A22" s="66" t="s">
        <v>209</v>
      </c>
      <c r="B22" s="67" t="s">
        <v>28</v>
      </c>
      <c r="C22" s="68">
        <v>-157.5</v>
      </c>
      <c r="D22" s="68">
        <v>-157.5</v>
      </c>
      <c r="E22" s="68">
        <v>0</v>
      </c>
      <c r="F22" s="68">
        <v>0</v>
      </c>
      <c r="G22" s="68">
        <v>-315</v>
      </c>
      <c r="H22" s="68">
        <v>-315</v>
      </c>
      <c r="I22" s="68">
        <v>0</v>
      </c>
      <c r="J22" s="68">
        <v>0</v>
      </c>
      <c r="K22" s="68">
        <v>-1890</v>
      </c>
      <c r="L22" s="71"/>
    </row>
    <row r="23" spans="1:12" s="60" customFormat="1" ht="15" customHeight="1" x14ac:dyDescent="0.2">
      <c r="A23" s="66" t="s">
        <v>211</v>
      </c>
      <c r="B23" s="67" t="s">
        <v>30</v>
      </c>
      <c r="C23" s="68">
        <v>-4129.34</v>
      </c>
      <c r="D23" s="68">
        <v>-5191.75</v>
      </c>
      <c r="E23" s="68">
        <v>1062.4100000000001</v>
      </c>
      <c r="F23" s="68">
        <v>20.46</v>
      </c>
      <c r="G23" s="68">
        <v>-8252.2000000000007</v>
      </c>
      <c r="H23" s="68">
        <v>-10383.5</v>
      </c>
      <c r="I23" s="68">
        <v>2131.3000000000002</v>
      </c>
      <c r="J23" s="68">
        <v>20.53</v>
      </c>
      <c r="K23" s="68">
        <v>-62301</v>
      </c>
      <c r="L23" s="71"/>
    </row>
    <row r="24" spans="1:12" s="60" customFormat="1" ht="15" customHeight="1" x14ac:dyDescent="0.2">
      <c r="A24" s="66" t="s">
        <v>212</v>
      </c>
      <c r="B24" s="67" t="s">
        <v>31</v>
      </c>
      <c r="C24" s="68">
        <v>-52</v>
      </c>
      <c r="D24" s="68">
        <v>-52</v>
      </c>
      <c r="E24" s="68">
        <v>0</v>
      </c>
      <c r="F24" s="68">
        <v>0</v>
      </c>
      <c r="G24" s="68">
        <v>-104</v>
      </c>
      <c r="H24" s="68">
        <v>-104</v>
      </c>
      <c r="I24" s="68">
        <v>0</v>
      </c>
      <c r="J24" s="68">
        <v>0</v>
      </c>
      <c r="K24" s="68">
        <v>-624</v>
      </c>
      <c r="L24" s="71"/>
    </row>
    <row r="25" spans="1:12" s="60" customFormat="1" ht="38.25" x14ac:dyDescent="0.2">
      <c r="A25" s="66" t="s">
        <v>213</v>
      </c>
      <c r="B25" s="67" t="s">
        <v>32</v>
      </c>
      <c r="C25" s="68">
        <v>-3000</v>
      </c>
      <c r="D25" s="68">
        <v>-291.67</v>
      </c>
      <c r="E25" s="68">
        <v>-2708.33</v>
      </c>
      <c r="F25" s="68">
        <v>-928.56</v>
      </c>
      <c r="G25" s="68">
        <v>-3500</v>
      </c>
      <c r="H25" s="68">
        <v>-583.34</v>
      </c>
      <c r="I25" s="68">
        <v>-2916.66</v>
      </c>
      <c r="J25" s="68">
        <v>-499.99</v>
      </c>
      <c r="K25" s="68">
        <v>-3500.04</v>
      </c>
      <c r="L25" s="71" t="s">
        <v>586</v>
      </c>
    </row>
    <row r="26" spans="1:12" s="60" customFormat="1" ht="15" customHeight="1" x14ac:dyDescent="0.2">
      <c r="A26" s="66" t="s">
        <v>214</v>
      </c>
      <c r="B26" s="67" t="s">
        <v>33</v>
      </c>
      <c r="C26" s="68">
        <v>0</v>
      </c>
      <c r="D26" s="68">
        <v>-233</v>
      </c>
      <c r="E26" s="68">
        <v>233</v>
      </c>
      <c r="F26" s="68">
        <v>100</v>
      </c>
      <c r="G26" s="68">
        <v>0</v>
      </c>
      <c r="H26" s="68">
        <v>-466</v>
      </c>
      <c r="I26" s="68">
        <v>466</v>
      </c>
      <c r="J26" s="68">
        <v>100</v>
      </c>
      <c r="K26" s="68">
        <v>-2796</v>
      </c>
      <c r="L26" s="71"/>
    </row>
    <row r="27" spans="1:12" s="60" customFormat="1" ht="15" customHeight="1" x14ac:dyDescent="0.2">
      <c r="A27" s="66" t="s">
        <v>216</v>
      </c>
      <c r="B27" s="67" t="s">
        <v>35</v>
      </c>
      <c r="C27" s="68">
        <v>-200.26</v>
      </c>
      <c r="D27" s="68">
        <v>0</v>
      </c>
      <c r="E27" s="68">
        <v>-200.26</v>
      </c>
      <c r="F27" s="68" t="s">
        <v>23</v>
      </c>
      <c r="G27" s="68">
        <v>-31.69</v>
      </c>
      <c r="H27" s="68">
        <v>0</v>
      </c>
      <c r="I27" s="68">
        <v>-31.69</v>
      </c>
      <c r="J27" s="68" t="s">
        <v>23</v>
      </c>
      <c r="K27" s="68">
        <v>0</v>
      </c>
      <c r="L27" s="71"/>
    </row>
    <row r="28" spans="1:12" s="60" customFormat="1" ht="38.25" x14ac:dyDescent="0.2">
      <c r="A28" s="66" t="s">
        <v>501</v>
      </c>
      <c r="B28" s="67" t="s">
        <v>502</v>
      </c>
      <c r="C28" s="68">
        <v>-3565</v>
      </c>
      <c r="D28" s="68">
        <v>0</v>
      </c>
      <c r="E28" s="68">
        <v>-3565</v>
      </c>
      <c r="F28" s="68" t="s">
        <v>23</v>
      </c>
      <c r="G28" s="68">
        <v>-7130</v>
      </c>
      <c r="H28" s="68">
        <v>0</v>
      </c>
      <c r="I28" s="68">
        <v>-7130</v>
      </c>
      <c r="J28" s="68" t="s">
        <v>23</v>
      </c>
      <c r="K28" s="68">
        <v>0</v>
      </c>
      <c r="L28" s="71" t="s">
        <v>582</v>
      </c>
    </row>
    <row r="29" spans="1:12" s="60" customFormat="1" ht="15" customHeight="1" x14ac:dyDescent="0.2">
      <c r="A29" s="66" t="s">
        <v>218</v>
      </c>
      <c r="B29" s="67" t="s">
        <v>36</v>
      </c>
      <c r="C29" s="68">
        <v>-4682.59</v>
      </c>
      <c r="D29" s="68">
        <v>0</v>
      </c>
      <c r="E29" s="68">
        <v>-4682.59</v>
      </c>
      <c r="F29" s="68" t="s">
        <v>23</v>
      </c>
      <c r="G29" s="68">
        <v>7372.19</v>
      </c>
      <c r="H29" s="68">
        <v>0</v>
      </c>
      <c r="I29" s="68">
        <v>7372.19</v>
      </c>
      <c r="J29" s="68" t="s">
        <v>23</v>
      </c>
      <c r="K29" s="68">
        <v>0</v>
      </c>
      <c r="L29" s="71"/>
    </row>
    <row r="30" spans="1:12" s="60" customFormat="1" ht="51" x14ac:dyDescent="0.2">
      <c r="A30" s="66" t="s">
        <v>219</v>
      </c>
      <c r="B30" s="67" t="s">
        <v>37</v>
      </c>
      <c r="C30" s="68">
        <v>-17398.830000000002</v>
      </c>
      <c r="D30" s="68">
        <v>-12500</v>
      </c>
      <c r="E30" s="68">
        <v>-4898.83</v>
      </c>
      <c r="F30" s="68">
        <v>-39.19</v>
      </c>
      <c r="G30" s="68">
        <v>-36235.089999999997</v>
      </c>
      <c r="H30" s="68">
        <v>-25000</v>
      </c>
      <c r="I30" s="68">
        <v>-11235.09</v>
      </c>
      <c r="J30" s="68">
        <v>-44.94</v>
      </c>
      <c r="K30" s="68">
        <v>-150000</v>
      </c>
      <c r="L30" s="71" t="s">
        <v>584</v>
      </c>
    </row>
    <row r="31" spans="1:12" s="60" customFormat="1" ht="51" x14ac:dyDescent="0.2">
      <c r="A31" s="66" t="s">
        <v>220</v>
      </c>
      <c r="B31" s="67" t="s">
        <v>38</v>
      </c>
      <c r="C31" s="68">
        <v>7091.19</v>
      </c>
      <c r="D31" s="68">
        <v>1500.58</v>
      </c>
      <c r="E31" s="68">
        <v>5590.61</v>
      </c>
      <c r="F31" s="68">
        <v>372.56</v>
      </c>
      <c r="G31" s="68">
        <v>7325.01</v>
      </c>
      <c r="H31" s="68">
        <v>3001.16</v>
      </c>
      <c r="I31" s="68">
        <v>4323.8500000000004</v>
      </c>
      <c r="J31" s="68">
        <v>144.07</v>
      </c>
      <c r="K31" s="68">
        <v>18006.96</v>
      </c>
      <c r="L31" s="71" t="s">
        <v>585</v>
      </c>
    </row>
    <row r="32" spans="1:12" s="60" customFormat="1" ht="15" customHeight="1" x14ac:dyDescent="0.2">
      <c r="A32" s="66" t="s">
        <v>221</v>
      </c>
      <c r="B32" s="67" t="s">
        <v>39</v>
      </c>
      <c r="C32" s="68">
        <v>-1414.5</v>
      </c>
      <c r="D32" s="68">
        <v>-1620.5</v>
      </c>
      <c r="E32" s="68">
        <v>206</v>
      </c>
      <c r="F32" s="68">
        <v>12.71</v>
      </c>
      <c r="G32" s="68">
        <v>-1414.5</v>
      </c>
      <c r="H32" s="68">
        <v>-3241</v>
      </c>
      <c r="I32" s="68">
        <v>1826.5</v>
      </c>
      <c r="J32" s="68">
        <v>56.36</v>
      </c>
      <c r="K32" s="68">
        <v>-19446</v>
      </c>
      <c r="L32" s="71"/>
    </row>
    <row r="33" spans="1:12" s="60" customFormat="1" ht="15" customHeight="1" x14ac:dyDescent="0.2">
      <c r="A33" s="66" t="s">
        <v>382</v>
      </c>
      <c r="B33" s="67" t="s">
        <v>383</v>
      </c>
      <c r="C33" s="69">
        <v>-573.94000000000005</v>
      </c>
      <c r="D33" s="69">
        <v>0</v>
      </c>
      <c r="E33" s="69">
        <v>-573.94000000000005</v>
      </c>
      <c r="F33" s="69" t="s">
        <v>23</v>
      </c>
      <c r="G33" s="69">
        <v>6440.61</v>
      </c>
      <c r="H33" s="69">
        <v>0</v>
      </c>
      <c r="I33" s="69">
        <v>6440.61</v>
      </c>
      <c r="J33" s="69" t="s">
        <v>23</v>
      </c>
      <c r="K33" s="69">
        <v>0</v>
      </c>
      <c r="L33" s="71"/>
    </row>
    <row r="34" spans="1:12" s="60" customFormat="1" ht="15" customHeight="1" x14ac:dyDescent="0.2">
      <c r="A34" s="66" t="s">
        <v>222</v>
      </c>
      <c r="B34" s="67" t="s">
        <v>40</v>
      </c>
      <c r="C34" s="65">
        <v>380017.64</v>
      </c>
      <c r="D34" s="65">
        <v>387491.19</v>
      </c>
      <c r="E34" s="65">
        <v>-7473.55</v>
      </c>
      <c r="F34" s="65">
        <v>-1.93</v>
      </c>
      <c r="G34" s="65">
        <v>786758.6</v>
      </c>
      <c r="H34" s="65">
        <v>774711.74</v>
      </c>
      <c r="I34" s="65">
        <v>12046.86</v>
      </c>
      <c r="J34" s="65">
        <v>1.56</v>
      </c>
      <c r="K34" s="65">
        <v>4794759.34</v>
      </c>
      <c r="L34" s="71"/>
    </row>
    <row r="35" spans="1:12" s="60" customFormat="1" ht="15" customHeight="1" x14ac:dyDescent="0.2">
      <c r="A35" s="66" t="s">
        <v>223</v>
      </c>
      <c r="B35" s="67" t="s">
        <v>41</v>
      </c>
      <c r="C35" s="68"/>
      <c r="D35" s="68"/>
      <c r="E35" s="68"/>
      <c r="F35" s="68"/>
      <c r="G35" s="68"/>
      <c r="H35" s="68"/>
      <c r="I35" s="68"/>
      <c r="J35" s="68"/>
      <c r="K35" s="68"/>
      <c r="L35" s="71"/>
    </row>
    <row r="36" spans="1:12" s="60" customFormat="1" ht="15" customHeight="1" x14ac:dyDescent="0.2">
      <c r="A36" s="66" t="s">
        <v>224</v>
      </c>
      <c r="B36" s="67" t="s">
        <v>42</v>
      </c>
      <c r="C36" s="68"/>
      <c r="D36" s="68"/>
      <c r="E36" s="68"/>
      <c r="F36" s="68"/>
      <c r="G36" s="68"/>
      <c r="H36" s="68"/>
      <c r="I36" s="68"/>
      <c r="J36" s="68"/>
      <c r="K36" s="68"/>
      <c r="L36" s="71"/>
    </row>
    <row r="37" spans="1:12" s="60" customFormat="1" ht="38.25" x14ac:dyDescent="0.2">
      <c r="A37" s="66" t="s">
        <v>225</v>
      </c>
      <c r="B37" s="67" t="s">
        <v>43</v>
      </c>
      <c r="C37" s="68">
        <v>4284.17</v>
      </c>
      <c r="D37" s="68">
        <v>3096</v>
      </c>
      <c r="E37" s="68">
        <v>-1188.17</v>
      </c>
      <c r="F37" s="68">
        <v>-38.380000000000003</v>
      </c>
      <c r="G37" s="68">
        <v>8397.17</v>
      </c>
      <c r="H37" s="68">
        <v>6103</v>
      </c>
      <c r="I37" s="68">
        <v>-2294.17</v>
      </c>
      <c r="J37" s="68">
        <v>-37.590000000000003</v>
      </c>
      <c r="K37" s="68">
        <v>34000</v>
      </c>
      <c r="L37" s="71" t="s">
        <v>600</v>
      </c>
    </row>
    <row r="38" spans="1:12" s="60" customFormat="1" ht="63.75" x14ac:dyDescent="0.2">
      <c r="A38" s="66" t="s">
        <v>227</v>
      </c>
      <c r="B38" s="67" t="s">
        <v>45</v>
      </c>
      <c r="C38" s="68">
        <v>4076.09</v>
      </c>
      <c r="D38" s="68">
        <v>661</v>
      </c>
      <c r="E38" s="68">
        <v>-3415.09</v>
      </c>
      <c r="F38" s="68">
        <v>-516.66</v>
      </c>
      <c r="G38" s="68">
        <v>4664.47</v>
      </c>
      <c r="H38" s="68">
        <v>1572</v>
      </c>
      <c r="I38" s="68">
        <v>-3092.47</v>
      </c>
      <c r="J38" s="68">
        <v>-196.72</v>
      </c>
      <c r="K38" s="68">
        <v>10000</v>
      </c>
      <c r="L38" s="71" t="s">
        <v>599</v>
      </c>
    </row>
    <row r="39" spans="1:12" s="60" customFormat="1" ht="15" customHeight="1" x14ac:dyDescent="0.2">
      <c r="A39" s="66" t="s">
        <v>228</v>
      </c>
      <c r="B39" s="67" t="s">
        <v>46</v>
      </c>
      <c r="C39" s="68">
        <v>6639.54</v>
      </c>
      <c r="D39" s="68">
        <v>5574</v>
      </c>
      <c r="E39" s="68">
        <v>-1065.54</v>
      </c>
      <c r="F39" s="68">
        <v>-19.12</v>
      </c>
      <c r="G39" s="68">
        <v>12869.55</v>
      </c>
      <c r="H39" s="68">
        <v>11346</v>
      </c>
      <c r="I39" s="68">
        <v>-1523.55</v>
      </c>
      <c r="J39" s="68">
        <v>-13.43</v>
      </c>
      <c r="K39" s="68">
        <v>72000</v>
      </c>
      <c r="L39" s="71"/>
    </row>
    <row r="40" spans="1:12" s="60" customFormat="1" ht="15" customHeight="1" x14ac:dyDescent="0.2">
      <c r="A40" s="66" t="s">
        <v>229</v>
      </c>
      <c r="B40" s="67" t="s">
        <v>47</v>
      </c>
      <c r="C40" s="68">
        <v>-9038.6200000000008</v>
      </c>
      <c r="D40" s="68">
        <v>-6130</v>
      </c>
      <c r="E40" s="68">
        <v>2908.62</v>
      </c>
      <c r="F40" s="68">
        <v>47.45</v>
      </c>
      <c r="G40" s="68">
        <v>-17102.5</v>
      </c>
      <c r="H40" s="68">
        <v>-11669</v>
      </c>
      <c r="I40" s="68">
        <v>5433.5</v>
      </c>
      <c r="J40" s="68">
        <v>46.56</v>
      </c>
      <c r="K40" s="68">
        <v>-86400</v>
      </c>
      <c r="L40" s="71"/>
    </row>
    <row r="41" spans="1:12" s="60" customFormat="1" ht="15" customHeight="1" x14ac:dyDescent="0.2">
      <c r="A41" s="66" t="s">
        <v>230</v>
      </c>
      <c r="B41" s="67" t="s">
        <v>48</v>
      </c>
      <c r="C41" s="68">
        <v>2644.51</v>
      </c>
      <c r="D41" s="68">
        <v>2850</v>
      </c>
      <c r="E41" s="68">
        <v>205.49</v>
      </c>
      <c r="F41" s="68">
        <v>7.21</v>
      </c>
      <c r="G41" s="68">
        <v>5666.09</v>
      </c>
      <c r="H41" s="68">
        <v>5700</v>
      </c>
      <c r="I41" s="68">
        <v>33.909999999999997</v>
      </c>
      <c r="J41" s="68">
        <v>0.59</v>
      </c>
      <c r="K41" s="68">
        <v>34200</v>
      </c>
      <c r="L41" s="71"/>
    </row>
    <row r="42" spans="1:12" s="60" customFormat="1" ht="15" customHeight="1" x14ac:dyDescent="0.2">
      <c r="A42" s="66" t="s">
        <v>231</v>
      </c>
      <c r="B42" s="67" t="s">
        <v>49</v>
      </c>
      <c r="C42" s="69">
        <v>-3116.19</v>
      </c>
      <c r="D42" s="69">
        <v>-2707.5</v>
      </c>
      <c r="E42" s="69">
        <v>408.69</v>
      </c>
      <c r="F42" s="69">
        <v>15.09</v>
      </c>
      <c r="G42" s="69">
        <v>-6176.45</v>
      </c>
      <c r="H42" s="69">
        <v>-5415</v>
      </c>
      <c r="I42" s="69">
        <v>761.45</v>
      </c>
      <c r="J42" s="69">
        <v>14.06</v>
      </c>
      <c r="K42" s="69">
        <v>-32490</v>
      </c>
      <c r="L42" s="71"/>
    </row>
    <row r="43" spans="1:12" s="60" customFormat="1" ht="15" customHeight="1" x14ac:dyDescent="0.2">
      <c r="A43" s="66" t="s">
        <v>232</v>
      </c>
      <c r="B43" s="67" t="s">
        <v>50</v>
      </c>
      <c r="C43" s="65">
        <v>5489.5</v>
      </c>
      <c r="D43" s="65">
        <v>3343.5</v>
      </c>
      <c r="E43" s="65">
        <v>-2146</v>
      </c>
      <c r="F43" s="65">
        <v>-64.180000000000007</v>
      </c>
      <c r="G43" s="65">
        <v>8318.33</v>
      </c>
      <c r="H43" s="65">
        <v>7637</v>
      </c>
      <c r="I43" s="65">
        <v>-681.33</v>
      </c>
      <c r="J43" s="65">
        <v>-8.92</v>
      </c>
      <c r="K43" s="65">
        <v>31310</v>
      </c>
      <c r="L43" s="71"/>
    </row>
    <row r="44" spans="1:12" s="60" customFormat="1" ht="15" customHeight="1" x14ac:dyDescent="0.2">
      <c r="A44" s="66" t="s">
        <v>233</v>
      </c>
      <c r="B44" s="67" t="s">
        <v>51</v>
      </c>
      <c r="C44" s="68"/>
      <c r="D44" s="68"/>
      <c r="E44" s="68"/>
      <c r="F44" s="68"/>
      <c r="G44" s="68"/>
      <c r="H44" s="68"/>
      <c r="I44" s="68"/>
      <c r="J44" s="68"/>
      <c r="K44" s="68"/>
      <c r="L44" s="71"/>
    </row>
    <row r="45" spans="1:12" s="60" customFormat="1" ht="28.5" customHeight="1" x14ac:dyDescent="0.2">
      <c r="A45" s="66" t="s">
        <v>234</v>
      </c>
      <c r="B45" s="67" t="s">
        <v>52</v>
      </c>
      <c r="C45" s="68">
        <v>613.02</v>
      </c>
      <c r="D45" s="68">
        <v>2103.0700000000002</v>
      </c>
      <c r="E45" s="68">
        <v>1490.05</v>
      </c>
      <c r="F45" s="68">
        <v>70.849999999999994</v>
      </c>
      <c r="G45" s="68">
        <v>2656.42</v>
      </c>
      <c r="H45" s="68">
        <v>4206.1400000000003</v>
      </c>
      <c r="I45" s="68">
        <v>1549.72</v>
      </c>
      <c r="J45" s="68">
        <v>36.840000000000003</v>
      </c>
      <c r="K45" s="68">
        <v>27339.919999999998</v>
      </c>
      <c r="L45" s="71" t="s">
        <v>580</v>
      </c>
    </row>
    <row r="46" spans="1:12" s="60" customFormat="1" ht="15" customHeight="1" x14ac:dyDescent="0.2">
      <c r="A46" s="66" t="s">
        <v>235</v>
      </c>
      <c r="B46" s="67" t="s">
        <v>53</v>
      </c>
      <c r="C46" s="68">
        <v>1761.02</v>
      </c>
      <c r="D46" s="68">
        <v>2119.15</v>
      </c>
      <c r="E46" s="68">
        <v>358.13</v>
      </c>
      <c r="F46" s="68">
        <v>16.899999999999999</v>
      </c>
      <c r="G46" s="68">
        <v>3000</v>
      </c>
      <c r="H46" s="68">
        <v>4238.3</v>
      </c>
      <c r="I46" s="68">
        <v>1238.3</v>
      </c>
      <c r="J46" s="68">
        <v>29.22</v>
      </c>
      <c r="K46" s="68">
        <v>27548.94</v>
      </c>
      <c r="L46" s="71"/>
    </row>
    <row r="47" spans="1:12" s="60" customFormat="1" ht="15" customHeight="1" x14ac:dyDescent="0.2">
      <c r="A47" s="66" t="s">
        <v>236</v>
      </c>
      <c r="B47" s="67" t="s">
        <v>54</v>
      </c>
      <c r="C47" s="68">
        <v>-142.12</v>
      </c>
      <c r="D47" s="68">
        <v>2326.5</v>
      </c>
      <c r="E47" s="68">
        <v>2468.62</v>
      </c>
      <c r="F47" s="68">
        <v>106.11</v>
      </c>
      <c r="G47" s="68">
        <v>2000</v>
      </c>
      <c r="H47" s="68">
        <v>4653</v>
      </c>
      <c r="I47" s="68">
        <v>2653</v>
      </c>
      <c r="J47" s="68">
        <v>57.02</v>
      </c>
      <c r="K47" s="68">
        <v>30244.52</v>
      </c>
      <c r="L47" s="71"/>
    </row>
    <row r="48" spans="1:12" s="60" customFormat="1" ht="15" customHeight="1" x14ac:dyDescent="0.2">
      <c r="A48" s="66" t="s">
        <v>237</v>
      </c>
      <c r="B48" s="67" t="s">
        <v>55</v>
      </c>
      <c r="C48" s="68">
        <v>1118.3599999999999</v>
      </c>
      <c r="D48" s="68">
        <v>1538.18</v>
      </c>
      <c r="E48" s="68">
        <v>419.82</v>
      </c>
      <c r="F48" s="68">
        <v>27.29</v>
      </c>
      <c r="G48" s="68">
        <v>2298.08</v>
      </c>
      <c r="H48" s="68">
        <v>3076.36</v>
      </c>
      <c r="I48" s="68">
        <v>778.28</v>
      </c>
      <c r="J48" s="68">
        <v>25.3</v>
      </c>
      <c r="K48" s="68">
        <v>19996.34</v>
      </c>
      <c r="L48" s="71"/>
    </row>
    <row r="49" spans="1:12" s="60" customFormat="1" ht="15" customHeight="1" x14ac:dyDescent="0.2">
      <c r="A49" s="66" t="s">
        <v>239</v>
      </c>
      <c r="B49" s="67" t="s">
        <v>57</v>
      </c>
      <c r="C49" s="68">
        <v>1024</v>
      </c>
      <c r="D49" s="68">
        <v>1770.57</v>
      </c>
      <c r="E49" s="68">
        <v>746.57</v>
      </c>
      <c r="F49" s="68">
        <v>42.17</v>
      </c>
      <c r="G49" s="68">
        <v>2457.6</v>
      </c>
      <c r="H49" s="68">
        <v>3541.14</v>
      </c>
      <c r="I49" s="68">
        <v>1083.54</v>
      </c>
      <c r="J49" s="68">
        <v>30.6</v>
      </c>
      <c r="K49" s="68">
        <v>23017.4</v>
      </c>
      <c r="L49" s="71"/>
    </row>
    <row r="50" spans="1:12" s="60" customFormat="1" ht="15" customHeight="1" x14ac:dyDescent="0.2">
      <c r="A50" s="66" t="s">
        <v>240</v>
      </c>
      <c r="B50" s="67" t="s">
        <v>58</v>
      </c>
      <c r="C50" s="68">
        <v>6291.54</v>
      </c>
      <c r="D50" s="68">
        <v>10304.280000000001</v>
      </c>
      <c r="E50" s="68">
        <v>4012.74</v>
      </c>
      <c r="F50" s="68">
        <v>38.94</v>
      </c>
      <c r="G50" s="68">
        <v>12490.26</v>
      </c>
      <c r="H50" s="68">
        <v>20608.560000000001</v>
      </c>
      <c r="I50" s="68">
        <v>8118.3</v>
      </c>
      <c r="J50" s="68">
        <v>39.39</v>
      </c>
      <c r="K50" s="68">
        <v>133955.62</v>
      </c>
      <c r="L50" s="71"/>
    </row>
    <row r="51" spans="1:12" s="60" customFormat="1" ht="15" customHeight="1" x14ac:dyDescent="0.2">
      <c r="A51" s="66" t="s">
        <v>241</v>
      </c>
      <c r="B51" s="67" t="s">
        <v>59</v>
      </c>
      <c r="C51" s="68">
        <v>1050</v>
      </c>
      <c r="D51" s="68">
        <v>5413.75</v>
      </c>
      <c r="E51" s="68">
        <v>4363.75</v>
      </c>
      <c r="F51" s="68">
        <v>80.599999999999994</v>
      </c>
      <c r="G51" s="68">
        <v>1300</v>
      </c>
      <c r="H51" s="68">
        <v>6507.5</v>
      </c>
      <c r="I51" s="68">
        <v>5207.5</v>
      </c>
      <c r="J51" s="68">
        <v>80.02</v>
      </c>
      <c r="K51" s="68">
        <v>23925</v>
      </c>
      <c r="L51" s="71"/>
    </row>
    <row r="52" spans="1:12" s="60" customFormat="1" ht="29.25" customHeight="1" x14ac:dyDescent="0.2">
      <c r="A52" s="66" t="s">
        <v>242</v>
      </c>
      <c r="B52" s="67" t="s">
        <v>60</v>
      </c>
      <c r="C52" s="68">
        <v>7259.38</v>
      </c>
      <c r="D52" s="68">
        <v>0</v>
      </c>
      <c r="E52" s="68">
        <v>-7259.38</v>
      </c>
      <c r="F52" s="68" t="s">
        <v>23</v>
      </c>
      <c r="G52" s="68">
        <v>7259.38</v>
      </c>
      <c r="H52" s="68">
        <v>0</v>
      </c>
      <c r="I52" s="68">
        <v>-7259.38</v>
      </c>
      <c r="J52" s="68" t="s">
        <v>23</v>
      </c>
      <c r="K52" s="68">
        <v>0</v>
      </c>
      <c r="L52" s="72" t="s">
        <v>579</v>
      </c>
    </row>
    <row r="53" spans="1:12" s="60" customFormat="1" ht="15" customHeight="1" x14ac:dyDescent="0.2">
      <c r="A53" s="66" t="s">
        <v>243</v>
      </c>
      <c r="B53" s="67" t="s">
        <v>61</v>
      </c>
      <c r="C53" s="68">
        <v>-281.16000000000003</v>
      </c>
      <c r="D53" s="68">
        <v>2970.29</v>
      </c>
      <c r="E53" s="68">
        <v>3251.45</v>
      </c>
      <c r="F53" s="68">
        <v>109.47</v>
      </c>
      <c r="G53" s="68">
        <v>1095.83</v>
      </c>
      <c r="H53" s="68">
        <v>5940.58</v>
      </c>
      <c r="I53" s="68">
        <v>4844.75</v>
      </c>
      <c r="J53" s="68">
        <v>81.55</v>
      </c>
      <c r="K53" s="68">
        <v>28602.77</v>
      </c>
      <c r="L53" s="71"/>
    </row>
    <row r="54" spans="1:12" s="60" customFormat="1" ht="15" customHeight="1" x14ac:dyDescent="0.2">
      <c r="A54" s="66" t="s">
        <v>244</v>
      </c>
      <c r="B54" s="67" t="s">
        <v>62</v>
      </c>
      <c r="C54" s="68">
        <v>-290.45999999999998</v>
      </c>
      <c r="D54" s="68">
        <v>660.06</v>
      </c>
      <c r="E54" s="68">
        <v>950.52</v>
      </c>
      <c r="F54" s="68">
        <v>144.01</v>
      </c>
      <c r="G54" s="68">
        <v>344.06</v>
      </c>
      <c r="H54" s="68">
        <v>1320.12</v>
      </c>
      <c r="I54" s="68">
        <v>976.06</v>
      </c>
      <c r="J54" s="68">
        <v>73.94</v>
      </c>
      <c r="K54" s="68">
        <v>8580.7999999999993</v>
      </c>
      <c r="L54" s="71"/>
    </row>
    <row r="55" spans="1:12" s="60" customFormat="1" ht="15" customHeight="1" x14ac:dyDescent="0.2">
      <c r="A55" s="66" t="s">
        <v>245</v>
      </c>
      <c r="B55" s="67" t="s">
        <v>63</v>
      </c>
      <c r="C55" s="68">
        <v>-125.65</v>
      </c>
      <c r="D55" s="68">
        <v>481.52</v>
      </c>
      <c r="E55" s="68">
        <v>607.16999999999996</v>
      </c>
      <c r="F55" s="68">
        <v>126.09</v>
      </c>
      <c r="G55" s="68">
        <v>125.56</v>
      </c>
      <c r="H55" s="68">
        <v>963.04</v>
      </c>
      <c r="I55" s="68">
        <v>837.48</v>
      </c>
      <c r="J55" s="68">
        <v>86.96</v>
      </c>
      <c r="K55" s="68">
        <v>6259.76</v>
      </c>
      <c r="L55" s="71"/>
    </row>
    <row r="56" spans="1:12" s="60" customFormat="1" ht="15" customHeight="1" x14ac:dyDescent="0.2">
      <c r="A56" s="66" t="s">
        <v>246</v>
      </c>
      <c r="B56" s="67" t="s">
        <v>64</v>
      </c>
      <c r="C56" s="69">
        <v>2241.67</v>
      </c>
      <c r="D56" s="69">
        <v>1993.75</v>
      </c>
      <c r="E56" s="69">
        <v>-247.92</v>
      </c>
      <c r="F56" s="69">
        <v>-12.43</v>
      </c>
      <c r="G56" s="69">
        <v>4072.92</v>
      </c>
      <c r="H56" s="69">
        <v>3987.5</v>
      </c>
      <c r="I56" s="69">
        <v>-85.42</v>
      </c>
      <c r="J56" s="69">
        <v>-2.14</v>
      </c>
      <c r="K56" s="69">
        <v>23925</v>
      </c>
      <c r="L56" s="71"/>
    </row>
    <row r="57" spans="1:12" s="60" customFormat="1" ht="15" customHeight="1" x14ac:dyDescent="0.2">
      <c r="A57" s="66" t="s">
        <v>247</v>
      </c>
      <c r="B57" s="67" t="s">
        <v>65</v>
      </c>
      <c r="C57" s="65">
        <v>20519.599999999999</v>
      </c>
      <c r="D57" s="65">
        <v>31681.119999999999</v>
      </c>
      <c r="E57" s="65">
        <v>11161.52</v>
      </c>
      <c r="F57" s="65">
        <v>35.229999999999997</v>
      </c>
      <c r="G57" s="65">
        <v>39100.11</v>
      </c>
      <c r="H57" s="65">
        <v>59042.239999999998</v>
      </c>
      <c r="I57" s="65">
        <v>19942.13</v>
      </c>
      <c r="J57" s="65">
        <v>33.78</v>
      </c>
      <c r="K57" s="65">
        <v>353396.07</v>
      </c>
      <c r="L57" s="71"/>
    </row>
    <row r="58" spans="1:12" s="60" customFormat="1" ht="15" customHeight="1" x14ac:dyDescent="0.2">
      <c r="A58" s="66" t="s">
        <v>248</v>
      </c>
      <c r="B58" s="67" t="s">
        <v>66</v>
      </c>
      <c r="C58" s="68"/>
      <c r="D58" s="68"/>
      <c r="E58" s="68"/>
      <c r="F58" s="68"/>
      <c r="G58" s="68"/>
      <c r="H58" s="68"/>
      <c r="I58" s="68"/>
      <c r="J58" s="68"/>
      <c r="K58" s="68"/>
      <c r="L58" s="71"/>
    </row>
    <row r="59" spans="1:12" s="60" customFormat="1" ht="15" customHeight="1" x14ac:dyDescent="0.2">
      <c r="A59" s="66" t="s">
        <v>249</v>
      </c>
      <c r="B59" s="67" t="s">
        <v>67</v>
      </c>
      <c r="C59" s="68">
        <v>36669.96</v>
      </c>
      <c r="D59" s="68">
        <v>36669.96</v>
      </c>
      <c r="E59" s="68">
        <v>0</v>
      </c>
      <c r="F59" s="68">
        <v>0</v>
      </c>
      <c r="G59" s="68">
        <v>73339.92</v>
      </c>
      <c r="H59" s="68">
        <v>73339.92</v>
      </c>
      <c r="I59" s="68">
        <v>0</v>
      </c>
      <c r="J59" s="68">
        <v>0</v>
      </c>
      <c r="K59" s="68">
        <v>440039.52</v>
      </c>
      <c r="L59" s="71"/>
    </row>
    <row r="60" spans="1:12" s="60" customFormat="1" ht="15" customHeight="1" x14ac:dyDescent="0.2">
      <c r="A60" s="66" t="s">
        <v>250</v>
      </c>
      <c r="B60" s="67" t="s">
        <v>68</v>
      </c>
      <c r="C60" s="68">
        <v>17260.41</v>
      </c>
      <c r="D60" s="68">
        <v>17260.41</v>
      </c>
      <c r="E60" s="68">
        <v>0</v>
      </c>
      <c r="F60" s="68">
        <v>0</v>
      </c>
      <c r="G60" s="68">
        <v>34520.82</v>
      </c>
      <c r="H60" s="68">
        <v>34520.82</v>
      </c>
      <c r="I60" s="68">
        <v>0</v>
      </c>
      <c r="J60" s="68">
        <v>0</v>
      </c>
      <c r="K60" s="68">
        <v>207124.92</v>
      </c>
      <c r="L60" s="71"/>
    </row>
    <row r="61" spans="1:12" s="60" customFormat="1" ht="15" customHeight="1" x14ac:dyDescent="0.2">
      <c r="A61" s="66" t="s">
        <v>251</v>
      </c>
      <c r="B61" s="67" t="s">
        <v>69</v>
      </c>
      <c r="C61" s="69">
        <v>12918.95</v>
      </c>
      <c r="D61" s="69">
        <v>12284.12</v>
      </c>
      <c r="E61" s="69">
        <v>-634.83000000000004</v>
      </c>
      <c r="F61" s="69">
        <v>-5.17</v>
      </c>
      <c r="G61" s="69">
        <v>24988.59</v>
      </c>
      <c r="H61" s="69">
        <v>24568.240000000002</v>
      </c>
      <c r="I61" s="69">
        <v>-420.35</v>
      </c>
      <c r="J61" s="69">
        <v>-1.71</v>
      </c>
      <c r="K61" s="69">
        <v>147409.48000000001</v>
      </c>
      <c r="L61" s="71"/>
    </row>
    <row r="62" spans="1:12" s="60" customFormat="1" ht="15" customHeight="1" x14ac:dyDescent="0.2">
      <c r="A62" s="66" t="s">
        <v>252</v>
      </c>
      <c r="B62" s="67" t="s">
        <v>70</v>
      </c>
      <c r="C62" s="65">
        <v>66849.320000000007</v>
      </c>
      <c r="D62" s="65">
        <v>66214.490000000005</v>
      </c>
      <c r="E62" s="65">
        <v>-634.83000000000004</v>
      </c>
      <c r="F62" s="65">
        <v>-0.96</v>
      </c>
      <c r="G62" s="65">
        <v>132849.32999999999</v>
      </c>
      <c r="H62" s="65">
        <v>132428.98000000001</v>
      </c>
      <c r="I62" s="65">
        <v>-420.35</v>
      </c>
      <c r="J62" s="65">
        <v>-0.32</v>
      </c>
      <c r="K62" s="65">
        <v>794573.92</v>
      </c>
      <c r="L62" s="71"/>
    </row>
    <row r="63" spans="1:12" s="60" customFormat="1" ht="15" customHeight="1" x14ac:dyDescent="0.2">
      <c r="A63" s="66" t="s">
        <v>253</v>
      </c>
      <c r="B63" s="67" t="s">
        <v>71</v>
      </c>
      <c r="C63" s="68"/>
      <c r="D63" s="68"/>
      <c r="E63" s="68"/>
      <c r="F63" s="68"/>
      <c r="G63" s="68"/>
      <c r="H63" s="68"/>
      <c r="I63" s="68"/>
      <c r="J63" s="68"/>
      <c r="K63" s="68"/>
      <c r="L63" s="71"/>
    </row>
    <row r="64" spans="1:12" s="60" customFormat="1" ht="15" customHeight="1" x14ac:dyDescent="0.2">
      <c r="A64" s="66" t="s">
        <v>254</v>
      </c>
      <c r="B64" s="67" t="s">
        <v>72</v>
      </c>
      <c r="C64" s="68">
        <v>113.84</v>
      </c>
      <c r="D64" s="68">
        <v>277.08</v>
      </c>
      <c r="E64" s="68">
        <v>163.24</v>
      </c>
      <c r="F64" s="68">
        <v>58.91</v>
      </c>
      <c r="G64" s="68">
        <v>113.84</v>
      </c>
      <c r="H64" s="68">
        <v>554.16</v>
      </c>
      <c r="I64" s="68">
        <v>440.32</v>
      </c>
      <c r="J64" s="68">
        <v>79.459999999999994</v>
      </c>
      <c r="K64" s="68">
        <v>3324.96</v>
      </c>
      <c r="L64" s="71"/>
    </row>
    <row r="65" spans="1:12" s="60" customFormat="1" ht="15" customHeight="1" x14ac:dyDescent="0.2">
      <c r="A65" s="66" t="s">
        <v>255</v>
      </c>
      <c r="B65" s="67" t="s">
        <v>73</v>
      </c>
      <c r="C65" s="68">
        <v>0</v>
      </c>
      <c r="D65" s="68">
        <v>98.75</v>
      </c>
      <c r="E65" s="68">
        <v>98.75</v>
      </c>
      <c r="F65" s="68">
        <v>100</v>
      </c>
      <c r="G65" s="68">
        <v>0</v>
      </c>
      <c r="H65" s="68">
        <v>197.5</v>
      </c>
      <c r="I65" s="68">
        <v>197.5</v>
      </c>
      <c r="J65" s="68">
        <v>100</v>
      </c>
      <c r="K65" s="68">
        <v>1185</v>
      </c>
      <c r="L65" s="71"/>
    </row>
    <row r="66" spans="1:12" s="60" customFormat="1" ht="15" customHeight="1" x14ac:dyDescent="0.2">
      <c r="A66" s="66" t="s">
        <v>256</v>
      </c>
      <c r="B66" s="67" t="s">
        <v>74</v>
      </c>
      <c r="C66" s="68">
        <v>0</v>
      </c>
      <c r="D66" s="68">
        <v>45.83</v>
      </c>
      <c r="E66" s="68">
        <v>45.83</v>
      </c>
      <c r="F66" s="68">
        <v>100</v>
      </c>
      <c r="G66" s="68">
        <v>0</v>
      </c>
      <c r="H66" s="68">
        <v>91.66</v>
      </c>
      <c r="I66" s="68">
        <v>91.66</v>
      </c>
      <c r="J66" s="68">
        <v>100</v>
      </c>
      <c r="K66" s="68">
        <v>549.96</v>
      </c>
      <c r="L66" s="71"/>
    </row>
    <row r="67" spans="1:12" s="60" customFormat="1" ht="15" customHeight="1" x14ac:dyDescent="0.2">
      <c r="A67" s="66" t="s">
        <v>413</v>
      </c>
      <c r="B67" s="67" t="s">
        <v>414</v>
      </c>
      <c r="C67" s="68">
        <v>83.39</v>
      </c>
      <c r="D67" s="68">
        <v>0</v>
      </c>
      <c r="E67" s="68">
        <v>-83.39</v>
      </c>
      <c r="F67" s="68" t="s">
        <v>23</v>
      </c>
      <c r="G67" s="68">
        <v>83.39</v>
      </c>
      <c r="H67" s="68">
        <v>0</v>
      </c>
      <c r="I67" s="68">
        <v>-83.39</v>
      </c>
      <c r="J67" s="68" t="s">
        <v>23</v>
      </c>
      <c r="K67" s="68">
        <v>0</v>
      </c>
      <c r="L67" s="71"/>
    </row>
    <row r="68" spans="1:12" s="60" customFormat="1" ht="15" customHeight="1" x14ac:dyDescent="0.2">
      <c r="A68" s="66" t="s">
        <v>257</v>
      </c>
      <c r="B68" s="67" t="s">
        <v>75</v>
      </c>
      <c r="C68" s="68">
        <v>309.06</v>
      </c>
      <c r="D68" s="68">
        <v>308.75</v>
      </c>
      <c r="E68" s="68">
        <v>-0.31</v>
      </c>
      <c r="F68" s="68">
        <v>-0.1</v>
      </c>
      <c r="G68" s="68">
        <v>309.06</v>
      </c>
      <c r="H68" s="68">
        <v>617.5</v>
      </c>
      <c r="I68" s="68">
        <v>308.44</v>
      </c>
      <c r="J68" s="68">
        <v>49.95</v>
      </c>
      <c r="K68" s="68">
        <v>3705</v>
      </c>
      <c r="L68" s="71"/>
    </row>
    <row r="69" spans="1:12" s="60" customFormat="1" ht="15" customHeight="1" x14ac:dyDescent="0.2">
      <c r="A69" s="66" t="s">
        <v>258</v>
      </c>
      <c r="B69" s="67" t="s">
        <v>76</v>
      </c>
      <c r="C69" s="68">
        <v>0</v>
      </c>
      <c r="D69" s="68">
        <v>241.83</v>
      </c>
      <c r="E69" s="68">
        <v>241.83</v>
      </c>
      <c r="F69" s="68">
        <v>100</v>
      </c>
      <c r="G69" s="68">
        <v>8.1</v>
      </c>
      <c r="H69" s="68">
        <v>483.66</v>
      </c>
      <c r="I69" s="68">
        <v>475.56</v>
      </c>
      <c r="J69" s="68">
        <v>98.33</v>
      </c>
      <c r="K69" s="68">
        <v>2901.96</v>
      </c>
      <c r="L69" s="71"/>
    </row>
    <row r="70" spans="1:12" s="60" customFormat="1" ht="15" customHeight="1" x14ac:dyDescent="0.2">
      <c r="A70" s="66" t="s">
        <v>259</v>
      </c>
      <c r="B70" s="67" t="s">
        <v>77</v>
      </c>
      <c r="C70" s="68">
        <v>0</v>
      </c>
      <c r="D70" s="68">
        <v>28</v>
      </c>
      <c r="E70" s="68">
        <v>28</v>
      </c>
      <c r="F70" s="68">
        <v>100</v>
      </c>
      <c r="G70" s="68">
        <v>14.52</v>
      </c>
      <c r="H70" s="68">
        <v>56</v>
      </c>
      <c r="I70" s="68">
        <v>41.48</v>
      </c>
      <c r="J70" s="68">
        <v>74.069999999999993</v>
      </c>
      <c r="K70" s="68">
        <v>336</v>
      </c>
      <c r="L70" s="71"/>
    </row>
    <row r="71" spans="1:12" s="60" customFormat="1" ht="15" customHeight="1" x14ac:dyDescent="0.2">
      <c r="A71" s="66" t="s">
        <v>260</v>
      </c>
      <c r="B71" s="67" t="s">
        <v>78</v>
      </c>
      <c r="C71" s="68">
        <v>0</v>
      </c>
      <c r="D71" s="68">
        <v>113.58</v>
      </c>
      <c r="E71" s="68">
        <v>113.58</v>
      </c>
      <c r="F71" s="68">
        <v>100</v>
      </c>
      <c r="G71" s="68">
        <v>0</v>
      </c>
      <c r="H71" s="68">
        <v>227.16</v>
      </c>
      <c r="I71" s="68">
        <v>227.16</v>
      </c>
      <c r="J71" s="68">
        <v>100</v>
      </c>
      <c r="K71" s="68">
        <v>1362.96</v>
      </c>
      <c r="L71" s="71"/>
    </row>
    <row r="72" spans="1:12" s="60" customFormat="1" ht="15" customHeight="1" x14ac:dyDescent="0.2">
      <c r="A72" s="66" t="s">
        <v>262</v>
      </c>
      <c r="B72" s="67" t="s">
        <v>80</v>
      </c>
      <c r="C72" s="68">
        <v>0</v>
      </c>
      <c r="D72" s="68">
        <v>30.67</v>
      </c>
      <c r="E72" s="68">
        <v>30.67</v>
      </c>
      <c r="F72" s="68">
        <v>100</v>
      </c>
      <c r="G72" s="68">
        <v>0</v>
      </c>
      <c r="H72" s="68">
        <v>61.34</v>
      </c>
      <c r="I72" s="68">
        <v>61.34</v>
      </c>
      <c r="J72" s="68">
        <v>100</v>
      </c>
      <c r="K72" s="68">
        <v>368.04</v>
      </c>
      <c r="L72" s="71"/>
    </row>
    <row r="73" spans="1:12" s="60" customFormat="1" ht="15" customHeight="1" x14ac:dyDescent="0.2">
      <c r="A73" s="66" t="s">
        <v>546</v>
      </c>
      <c r="B73" s="67" t="s">
        <v>547</v>
      </c>
      <c r="C73" s="68">
        <v>46.1</v>
      </c>
      <c r="D73" s="68">
        <v>0</v>
      </c>
      <c r="E73" s="68">
        <v>-46.1</v>
      </c>
      <c r="F73" s="68" t="s">
        <v>23</v>
      </c>
      <c r="G73" s="68">
        <v>101.15</v>
      </c>
      <c r="H73" s="68">
        <v>0</v>
      </c>
      <c r="I73" s="68">
        <v>-101.15</v>
      </c>
      <c r="J73" s="68" t="s">
        <v>23</v>
      </c>
      <c r="K73" s="68">
        <v>0</v>
      </c>
      <c r="L73" s="71"/>
    </row>
    <row r="74" spans="1:12" s="60" customFormat="1" ht="15" customHeight="1" x14ac:dyDescent="0.2">
      <c r="A74" s="66" t="s">
        <v>263</v>
      </c>
      <c r="B74" s="67" t="s">
        <v>81</v>
      </c>
      <c r="C74" s="68">
        <v>0</v>
      </c>
      <c r="D74" s="68">
        <v>130.66999999999999</v>
      </c>
      <c r="E74" s="68">
        <v>130.66999999999999</v>
      </c>
      <c r="F74" s="68">
        <v>100</v>
      </c>
      <c r="G74" s="68">
        <v>73.959999999999994</v>
      </c>
      <c r="H74" s="68">
        <v>261.33999999999997</v>
      </c>
      <c r="I74" s="68">
        <v>187.38</v>
      </c>
      <c r="J74" s="68">
        <v>71.7</v>
      </c>
      <c r="K74" s="68">
        <v>1568.04</v>
      </c>
      <c r="L74" s="71"/>
    </row>
    <row r="75" spans="1:12" s="60" customFormat="1" ht="15" customHeight="1" x14ac:dyDescent="0.2">
      <c r="A75" s="66" t="s">
        <v>265</v>
      </c>
      <c r="B75" s="67" t="s">
        <v>83</v>
      </c>
      <c r="C75" s="68">
        <v>0</v>
      </c>
      <c r="D75" s="68">
        <v>182.25</v>
      </c>
      <c r="E75" s="68">
        <v>182.25</v>
      </c>
      <c r="F75" s="68">
        <v>100</v>
      </c>
      <c r="G75" s="68">
        <v>258.91000000000003</v>
      </c>
      <c r="H75" s="68">
        <v>364.5</v>
      </c>
      <c r="I75" s="68">
        <v>105.59</v>
      </c>
      <c r="J75" s="68">
        <v>28.97</v>
      </c>
      <c r="K75" s="68">
        <v>2187</v>
      </c>
      <c r="L75" s="71"/>
    </row>
    <row r="76" spans="1:12" s="60" customFormat="1" ht="15" customHeight="1" x14ac:dyDescent="0.2">
      <c r="A76" s="66" t="s">
        <v>266</v>
      </c>
      <c r="B76" s="67" t="s">
        <v>84</v>
      </c>
      <c r="C76" s="68">
        <v>0</v>
      </c>
      <c r="D76" s="68">
        <v>40.67</v>
      </c>
      <c r="E76" s="68">
        <v>40.67</v>
      </c>
      <c r="F76" s="68">
        <v>100</v>
      </c>
      <c r="G76" s="68">
        <v>0</v>
      </c>
      <c r="H76" s="68">
        <v>81.34</v>
      </c>
      <c r="I76" s="68">
        <v>81.34</v>
      </c>
      <c r="J76" s="68">
        <v>100</v>
      </c>
      <c r="K76" s="68">
        <v>488.04</v>
      </c>
      <c r="L76" s="71"/>
    </row>
    <row r="77" spans="1:12" s="60" customFormat="1" ht="15" customHeight="1" x14ac:dyDescent="0.2">
      <c r="A77" s="66" t="s">
        <v>268</v>
      </c>
      <c r="B77" s="67" t="s">
        <v>86</v>
      </c>
      <c r="C77" s="68">
        <v>0</v>
      </c>
      <c r="D77" s="68">
        <v>40.92</v>
      </c>
      <c r="E77" s="68">
        <v>40.92</v>
      </c>
      <c r="F77" s="68">
        <v>100</v>
      </c>
      <c r="G77" s="68">
        <v>0</v>
      </c>
      <c r="H77" s="68">
        <v>81.84</v>
      </c>
      <c r="I77" s="68">
        <v>81.84</v>
      </c>
      <c r="J77" s="68">
        <v>100</v>
      </c>
      <c r="K77" s="68">
        <v>491.04</v>
      </c>
      <c r="L77" s="71"/>
    </row>
    <row r="78" spans="1:12" s="60" customFormat="1" ht="15" customHeight="1" x14ac:dyDescent="0.2">
      <c r="A78" s="66" t="s">
        <v>269</v>
      </c>
      <c r="B78" s="67" t="s">
        <v>87</v>
      </c>
      <c r="C78" s="68">
        <v>6.83</v>
      </c>
      <c r="D78" s="68">
        <v>55.67</v>
      </c>
      <c r="E78" s="68">
        <v>48.84</v>
      </c>
      <c r="F78" s="68">
        <v>87.73</v>
      </c>
      <c r="G78" s="68">
        <v>82.58</v>
      </c>
      <c r="H78" s="68">
        <v>111.34</v>
      </c>
      <c r="I78" s="68">
        <v>28.76</v>
      </c>
      <c r="J78" s="68">
        <v>25.83</v>
      </c>
      <c r="K78" s="68">
        <v>668.04</v>
      </c>
      <c r="L78" s="71"/>
    </row>
    <row r="79" spans="1:12" s="60" customFormat="1" ht="15" customHeight="1" x14ac:dyDescent="0.2">
      <c r="A79" s="66" t="s">
        <v>271</v>
      </c>
      <c r="B79" s="67" t="s">
        <v>88</v>
      </c>
      <c r="C79" s="68">
        <v>515.61</v>
      </c>
      <c r="D79" s="68">
        <v>250.17</v>
      </c>
      <c r="E79" s="68">
        <v>-265.44</v>
      </c>
      <c r="F79" s="68">
        <v>-106.1</v>
      </c>
      <c r="G79" s="68">
        <v>853.11</v>
      </c>
      <c r="H79" s="68">
        <v>500.34</v>
      </c>
      <c r="I79" s="68">
        <v>-352.77</v>
      </c>
      <c r="J79" s="68">
        <v>-70.510000000000005</v>
      </c>
      <c r="K79" s="68">
        <v>3002.04</v>
      </c>
      <c r="L79" s="71"/>
    </row>
    <row r="80" spans="1:12" s="60" customFormat="1" ht="15" customHeight="1" x14ac:dyDescent="0.2">
      <c r="A80" s="66" t="s">
        <v>272</v>
      </c>
      <c r="B80" s="67" t="s">
        <v>89</v>
      </c>
      <c r="C80" s="68">
        <v>0</v>
      </c>
      <c r="D80" s="68">
        <v>0</v>
      </c>
      <c r="E80" s="68">
        <v>0</v>
      </c>
      <c r="F80" s="68" t="s">
        <v>23</v>
      </c>
      <c r="G80" s="68">
        <v>0</v>
      </c>
      <c r="H80" s="68">
        <v>0</v>
      </c>
      <c r="I80" s="68">
        <v>0</v>
      </c>
      <c r="J80" s="68" t="s">
        <v>23</v>
      </c>
      <c r="K80" s="68">
        <v>3887</v>
      </c>
      <c r="L80" s="71"/>
    </row>
    <row r="81" spans="1:12" s="60" customFormat="1" ht="15" customHeight="1" x14ac:dyDescent="0.2">
      <c r="A81" s="66" t="s">
        <v>415</v>
      </c>
      <c r="B81" s="67" t="s">
        <v>416</v>
      </c>
      <c r="C81" s="68">
        <v>0</v>
      </c>
      <c r="D81" s="68">
        <v>0</v>
      </c>
      <c r="E81" s="68">
        <v>0</v>
      </c>
      <c r="F81" s="68" t="s">
        <v>23</v>
      </c>
      <c r="G81" s="68">
        <v>95.42</v>
      </c>
      <c r="H81" s="68">
        <v>0</v>
      </c>
      <c r="I81" s="68">
        <v>-95.42</v>
      </c>
      <c r="J81" s="68" t="s">
        <v>23</v>
      </c>
      <c r="K81" s="68">
        <v>0</v>
      </c>
      <c r="L81" s="71"/>
    </row>
    <row r="82" spans="1:12" s="60" customFormat="1" ht="25.5" x14ac:dyDescent="0.2">
      <c r="A82" s="66" t="s">
        <v>274</v>
      </c>
      <c r="B82" s="67" t="s">
        <v>91</v>
      </c>
      <c r="C82" s="68">
        <v>1316.18</v>
      </c>
      <c r="D82" s="68">
        <v>248.25</v>
      </c>
      <c r="E82" s="68">
        <v>-1067.93</v>
      </c>
      <c r="F82" s="68">
        <v>-430.18</v>
      </c>
      <c r="G82" s="68">
        <v>1316.18</v>
      </c>
      <c r="H82" s="68">
        <v>496.5</v>
      </c>
      <c r="I82" s="68">
        <v>-819.68</v>
      </c>
      <c r="J82" s="68">
        <v>-165.09</v>
      </c>
      <c r="K82" s="68">
        <v>993</v>
      </c>
      <c r="L82" s="71" t="s">
        <v>587</v>
      </c>
    </row>
    <row r="83" spans="1:12" s="60" customFormat="1" ht="15" customHeight="1" x14ac:dyDescent="0.2">
      <c r="A83" s="66" t="s">
        <v>275</v>
      </c>
      <c r="B83" s="67" t="s">
        <v>92</v>
      </c>
      <c r="C83" s="68">
        <v>0</v>
      </c>
      <c r="D83" s="68">
        <v>38.67</v>
      </c>
      <c r="E83" s="68">
        <v>38.67</v>
      </c>
      <c r="F83" s="68">
        <v>100</v>
      </c>
      <c r="G83" s="68">
        <v>0</v>
      </c>
      <c r="H83" s="68">
        <v>77.34</v>
      </c>
      <c r="I83" s="68">
        <v>77.34</v>
      </c>
      <c r="J83" s="68">
        <v>100</v>
      </c>
      <c r="K83" s="68">
        <v>464.04</v>
      </c>
      <c r="L83" s="71"/>
    </row>
    <row r="84" spans="1:12" s="60" customFormat="1" ht="51" x14ac:dyDescent="0.2">
      <c r="A84" s="66" t="s">
        <v>280</v>
      </c>
      <c r="B84" s="67" t="s">
        <v>95</v>
      </c>
      <c r="C84" s="69">
        <v>3358.8</v>
      </c>
      <c r="D84" s="69">
        <v>900</v>
      </c>
      <c r="E84" s="69">
        <v>-2458.8000000000002</v>
      </c>
      <c r="F84" s="69">
        <v>-273.2</v>
      </c>
      <c r="G84" s="69">
        <v>3358.8</v>
      </c>
      <c r="H84" s="69">
        <v>1800</v>
      </c>
      <c r="I84" s="69">
        <v>-1558.8</v>
      </c>
      <c r="J84" s="69">
        <v>-86.6</v>
      </c>
      <c r="K84" s="69">
        <v>10800</v>
      </c>
      <c r="L84" s="71" t="s">
        <v>588</v>
      </c>
    </row>
    <row r="85" spans="1:12" s="60" customFormat="1" ht="15" customHeight="1" x14ac:dyDescent="0.2">
      <c r="A85" s="66" t="s">
        <v>281</v>
      </c>
      <c r="B85" s="67" t="s">
        <v>96</v>
      </c>
      <c r="C85" s="65">
        <v>5749.81</v>
      </c>
      <c r="D85" s="65">
        <v>3031.76</v>
      </c>
      <c r="E85" s="65">
        <v>-2718.05</v>
      </c>
      <c r="F85" s="65">
        <v>-89.65</v>
      </c>
      <c r="G85" s="65">
        <v>6669.02</v>
      </c>
      <c r="H85" s="65">
        <v>6063.52</v>
      </c>
      <c r="I85" s="65">
        <v>-605.5</v>
      </c>
      <c r="J85" s="65">
        <v>-9.99</v>
      </c>
      <c r="K85" s="65">
        <v>38282.120000000003</v>
      </c>
      <c r="L85" s="71"/>
    </row>
    <row r="86" spans="1:12" s="60" customFormat="1" ht="15" customHeight="1" x14ac:dyDescent="0.2">
      <c r="A86" s="66" t="s">
        <v>282</v>
      </c>
      <c r="B86" s="67" t="s">
        <v>97</v>
      </c>
      <c r="C86" s="68"/>
      <c r="D86" s="68"/>
      <c r="E86" s="68"/>
      <c r="F86" s="68"/>
      <c r="G86" s="68"/>
      <c r="H86" s="68"/>
      <c r="I86" s="68"/>
      <c r="J86" s="68"/>
      <c r="K86" s="68"/>
      <c r="L86" s="71"/>
    </row>
    <row r="87" spans="1:12" s="60" customFormat="1" ht="15" customHeight="1" x14ac:dyDescent="0.2">
      <c r="A87" s="66" t="s">
        <v>283</v>
      </c>
      <c r="B87" s="67" t="s">
        <v>98</v>
      </c>
      <c r="C87" s="68">
        <v>0</v>
      </c>
      <c r="D87" s="68">
        <v>138.75</v>
      </c>
      <c r="E87" s="68">
        <v>138.75</v>
      </c>
      <c r="F87" s="68">
        <v>100</v>
      </c>
      <c r="G87" s="68">
        <v>0</v>
      </c>
      <c r="H87" s="68">
        <v>277.5</v>
      </c>
      <c r="I87" s="68">
        <v>277.5</v>
      </c>
      <c r="J87" s="68">
        <v>100</v>
      </c>
      <c r="K87" s="68">
        <v>1665</v>
      </c>
      <c r="L87" s="71"/>
    </row>
    <row r="88" spans="1:12" s="60" customFormat="1" ht="15" customHeight="1" x14ac:dyDescent="0.2">
      <c r="A88" s="66" t="s">
        <v>284</v>
      </c>
      <c r="B88" s="67" t="s">
        <v>99</v>
      </c>
      <c r="C88" s="68">
        <v>0</v>
      </c>
      <c r="D88" s="68">
        <v>54</v>
      </c>
      <c r="E88" s="68">
        <v>54</v>
      </c>
      <c r="F88" s="68">
        <v>100</v>
      </c>
      <c r="G88" s="68">
        <v>0</v>
      </c>
      <c r="H88" s="68">
        <v>108</v>
      </c>
      <c r="I88" s="68">
        <v>108</v>
      </c>
      <c r="J88" s="68">
        <v>100</v>
      </c>
      <c r="K88" s="68">
        <v>648</v>
      </c>
      <c r="L88" s="71"/>
    </row>
    <row r="89" spans="1:12" s="60" customFormat="1" ht="15" customHeight="1" x14ac:dyDescent="0.2">
      <c r="A89" s="66" t="s">
        <v>285</v>
      </c>
      <c r="B89" s="67" t="s">
        <v>100</v>
      </c>
      <c r="C89" s="68">
        <v>0</v>
      </c>
      <c r="D89" s="68">
        <v>69.33</v>
      </c>
      <c r="E89" s="68">
        <v>69.33</v>
      </c>
      <c r="F89" s="68">
        <v>100</v>
      </c>
      <c r="G89" s="68">
        <v>0</v>
      </c>
      <c r="H89" s="68">
        <v>138.66</v>
      </c>
      <c r="I89" s="68">
        <v>138.66</v>
      </c>
      <c r="J89" s="68">
        <v>100</v>
      </c>
      <c r="K89" s="68">
        <v>831.96</v>
      </c>
      <c r="L89" s="71"/>
    </row>
    <row r="90" spans="1:12" s="60" customFormat="1" ht="15" customHeight="1" x14ac:dyDescent="0.2">
      <c r="A90" s="66" t="s">
        <v>286</v>
      </c>
      <c r="B90" s="67" t="s">
        <v>101</v>
      </c>
      <c r="C90" s="68">
        <v>2581</v>
      </c>
      <c r="D90" s="68">
        <v>3920.67</v>
      </c>
      <c r="E90" s="68">
        <v>1339.67</v>
      </c>
      <c r="F90" s="68">
        <v>34.17</v>
      </c>
      <c r="G90" s="68">
        <v>6862</v>
      </c>
      <c r="H90" s="68">
        <v>7841.34</v>
      </c>
      <c r="I90" s="68">
        <v>979.34</v>
      </c>
      <c r="J90" s="68">
        <v>12.49</v>
      </c>
      <c r="K90" s="68">
        <v>47048.04</v>
      </c>
      <c r="L90" s="71"/>
    </row>
    <row r="91" spans="1:12" s="60" customFormat="1" ht="15" customHeight="1" x14ac:dyDescent="0.2">
      <c r="A91" s="66" t="s">
        <v>386</v>
      </c>
      <c r="B91" s="67" t="s">
        <v>387</v>
      </c>
      <c r="C91" s="68">
        <v>259.7</v>
      </c>
      <c r="D91" s="68">
        <v>0</v>
      </c>
      <c r="E91" s="68">
        <v>-259.7</v>
      </c>
      <c r="F91" s="68" t="s">
        <v>23</v>
      </c>
      <c r="G91" s="68">
        <v>259.7</v>
      </c>
      <c r="H91" s="68">
        <v>0</v>
      </c>
      <c r="I91" s="68">
        <v>-259.7</v>
      </c>
      <c r="J91" s="68" t="s">
        <v>23</v>
      </c>
      <c r="K91" s="68">
        <v>0</v>
      </c>
      <c r="L91" s="71"/>
    </row>
    <row r="92" spans="1:12" s="60" customFormat="1" ht="15" customHeight="1" x14ac:dyDescent="0.2">
      <c r="A92" s="66" t="s">
        <v>287</v>
      </c>
      <c r="B92" s="67" t="s">
        <v>102</v>
      </c>
      <c r="C92" s="68">
        <v>0</v>
      </c>
      <c r="D92" s="68">
        <v>146.5</v>
      </c>
      <c r="E92" s="68">
        <v>146.5</v>
      </c>
      <c r="F92" s="68">
        <v>100</v>
      </c>
      <c r="G92" s="68">
        <v>0</v>
      </c>
      <c r="H92" s="68">
        <v>293</v>
      </c>
      <c r="I92" s="68">
        <v>293</v>
      </c>
      <c r="J92" s="68">
        <v>100</v>
      </c>
      <c r="K92" s="68">
        <v>1758</v>
      </c>
      <c r="L92" s="71"/>
    </row>
    <row r="93" spans="1:12" s="60" customFormat="1" ht="15" customHeight="1" x14ac:dyDescent="0.2">
      <c r="A93" s="66" t="s">
        <v>288</v>
      </c>
      <c r="B93" s="67" t="s">
        <v>103</v>
      </c>
      <c r="C93" s="68">
        <v>205.2</v>
      </c>
      <c r="D93" s="68">
        <v>229.86</v>
      </c>
      <c r="E93" s="68">
        <v>24.66</v>
      </c>
      <c r="F93" s="68">
        <v>10.73</v>
      </c>
      <c r="G93" s="68">
        <v>501.28</v>
      </c>
      <c r="H93" s="68">
        <v>459.72</v>
      </c>
      <c r="I93" s="68">
        <v>-41.56</v>
      </c>
      <c r="J93" s="68">
        <v>-9.0399999999999991</v>
      </c>
      <c r="K93" s="68">
        <v>2758.32</v>
      </c>
      <c r="L93" s="71"/>
    </row>
    <row r="94" spans="1:12" s="60" customFormat="1" ht="15" customHeight="1" x14ac:dyDescent="0.2">
      <c r="A94" s="66" t="s">
        <v>289</v>
      </c>
      <c r="B94" s="67" t="s">
        <v>104</v>
      </c>
      <c r="C94" s="68">
        <v>0</v>
      </c>
      <c r="D94" s="68">
        <v>539.5</v>
      </c>
      <c r="E94" s="68">
        <v>539.5</v>
      </c>
      <c r="F94" s="68">
        <v>100</v>
      </c>
      <c r="G94" s="68">
        <v>0</v>
      </c>
      <c r="H94" s="68">
        <v>1079</v>
      </c>
      <c r="I94" s="68">
        <v>1079</v>
      </c>
      <c r="J94" s="68">
        <v>100</v>
      </c>
      <c r="K94" s="68">
        <v>6474</v>
      </c>
      <c r="L94" s="71"/>
    </row>
    <row r="95" spans="1:12" s="60" customFormat="1" ht="15" customHeight="1" x14ac:dyDescent="0.2">
      <c r="A95" s="66" t="s">
        <v>290</v>
      </c>
      <c r="B95" s="67" t="s">
        <v>105</v>
      </c>
      <c r="C95" s="68">
        <v>0</v>
      </c>
      <c r="D95" s="68">
        <v>702.08</v>
      </c>
      <c r="E95" s="68">
        <v>702.08</v>
      </c>
      <c r="F95" s="68">
        <v>100</v>
      </c>
      <c r="G95" s="68">
        <v>0</v>
      </c>
      <c r="H95" s="68">
        <v>1404.16</v>
      </c>
      <c r="I95" s="68">
        <v>1404.16</v>
      </c>
      <c r="J95" s="68">
        <v>100</v>
      </c>
      <c r="K95" s="68">
        <v>8424.9599999999991</v>
      </c>
      <c r="L95" s="71"/>
    </row>
    <row r="96" spans="1:12" s="60" customFormat="1" ht="15" customHeight="1" x14ac:dyDescent="0.2">
      <c r="A96" s="66" t="s">
        <v>291</v>
      </c>
      <c r="B96" s="67" t="s">
        <v>106</v>
      </c>
      <c r="C96" s="68">
        <v>0</v>
      </c>
      <c r="D96" s="68">
        <v>210.75</v>
      </c>
      <c r="E96" s="68">
        <v>210.75</v>
      </c>
      <c r="F96" s="68">
        <v>100</v>
      </c>
      <c r="G96" s="68">
        <v>0</v>
      </c>
      <c r="H96" s="68">
        <v>421.5</v>
      </c>
      <c r="I96" s="68">
        <v>421.5</v>
      </c>
      <c r="J96" s="68">
        <v>100</v>
      </c>
      <c r="K96" s="68">
        <v>2529</v>
      </c>
      <c r="L96" s="71"/>
    </row>
    <row r="97" spans="1:12" s="60" customFormat="1" ht="15" customHeight="1" x14ac:dyDescent="0.2">
      <c r="A97" s="66" t="s">
        <v>292</v>
      </c>
      <c r="B97" s="67" t="s">
        <v>107</v>
      </c>
      <c r="C97" s="68">
        <v>0</v>
      </c>
      <c r="D97" s="68">
        <v>0</v>
      </c>
      <c r="E97" s="68">
        <v>0</v>
      </c>
      <c r="F97" s="68" t="s">
        <v>23</v>
      </c>
      <c r="G97" s="68">
        <v>0</v>
      </c>
      <c r="H97" s="68">
        <v>0</v>
      </c>
      <c r="I97" s="68">
        <v>0</v>
      </c>
      <c r="J97" s="68" t="s">
        <v>23</v>
      </c>
      <c r="K97" s="68">
        <v>32500</v>
      </c>
      <c r="L97" s="71"/>
    </row>
    <row r="98" spans="1:12" s="60" customFormat="1" ht="15" customHeight="1" x14ac:dyDescent="0.2">
      <c r="A98" s="66" t="s">
        <v>293</v>
      </c>
      <c r="B98" s="67" t="s">
        <v>108</v>
      </c>
      <c r="C98" s="68">
        <v>0</v>
      </c>
      <c r="D98" s="68">
        <v>170.17</v>
      </c>
      <c r="E98" s="68">
        <v>170.17</v>
      </c>
      <c r="F98" s="68">
        <v>100</v>
      </c>
      <c r="G98" s="68">
        <v>0</v>
      </c>
      <c r="H98" s="68">
        <v>340.34</v>
      </c>
      <c r="I98" s="68">
        <v>340.34</v>
      </c>
      <c r="J98" s="68">
        <v>100</v>
      </c>
      <c r="K98" s="68">
        <v>2042.04</v>
      </c>
      <c r="L98" s="71"/>
    </row>
    <row r="99" spans="1:12" s="60" customFormat="1" ht="15" customHeight="1" x14ac:dyDescent="0.2">
      <c r="A99" s="66" t="s">
        <v>294</v>
      </c>
      <c r="B99" s="67" t="s">
        <v>109</v>
      </c>
      <c r="C99" s="68">
        <v>0</v>
      </c>
      <c r="D99" s="68">
        <v>269.25</v>
      </c>
      <c r="E99" s="68">
        <v>269.25</v>
      </c>
      <c r="F99" s="68">
        <v>100</v>
      </c>
      <c r="G99" s="68">
        <v>0</v>
      </c>
      <c r="H99" s="68">
        <v>538.5</v>
      </c>
      <c r="I99" s="68">
        <v>538.5</v>
      </c>
      <c r="J99" s="68">
        <v>100</v>
      </c>
      <c r="K99" s="68">
        <v>3231</v>
      </c>
      <c r="L99" s="71"/>
    </row>
    <row r="100" spans="1:12" s="60" customFormat="1" ht="15" customHeight="1" x14ac:dyDescent="0.2">
      <c r="A100" s="66" t="s">
        <v>295</v>
      </c>
      <c r="B100" s="67" t="s">
        <v>110</v>
      </c>
      <c r="C100" s="68">
        <v>0</v>
      </c>
      <c r="D100" s="68">
        <v>0</v>
      </c>
      <c r="E100" s="68">
        <v>0</v>
      </c>
      <c r="F100" s="68" t="s">
        <v>23</v>
      </c>
      <c r="G100" s="68">
        <v>0</v>
      </c>
      <c r="H100" s="68">
        <v>0</v>
      </c>
      <c r="I100" s="68">
        <v>0</v>
      </c>
      <c r="J100" s="68" t="s">
        <v>23</v>
      </c>
      <c r="K100" s="68">
        <v>24000</v>
      </c>
      <c r="L100" s="71"/>
    </row>
    <row r="101" spans="1:12" s="60" customFormat="1" ht="38.25" x14ac:dyDescent="0.2">
      <c r="A101" s="66" t="s">
        <v>297</v>
      </c>
      <c r="B101" s="67" t="s">
        <v>112</v>
      </c>
      <c r="C101" s="68">
        <v>5363.11</v>
      </c>
      <c r="D101" s="68">
        <v>4620.8999999999996</v>
      </c>
      <c r="E101" s="68">
        <v>-742.21</v>
      </c>
      <c r="F101" s="68">
        <v>-16.059999999999999</v>
      </c>
      <c r="G101" s="68">
        <v>10482.44</v>
      </c>
      <c r="H101" s="68">
        <v>9241.7999999999993</v>
      </c>
      <c r="I101" s="68">
        <v>-1240.6400000000001</v>
      </c>
      <c r="J101" s="68">
        <v>-13.42</v>
      </c>
      <c r="K101" s="68">
        <v>55450.8</v>
      </c>
      <c r="L101" s="71" t="s">
        <v>590</v>
      </c>
    </row>
    <row r="102" spans="1:12" s="60" customFormat="1" ht="25.5" x14ac:dyDescent="0.2">
      <c r="A102" s="66" t="s">
        <v>298</v>
      </c>
      <c r="B102" s="67" t="s">
        <v>113</v>
      </c>
      <c r="C102" s="68">
        <v>5237.2</v>
      </c>
      <c r="D102" s="68">
        <v>6250</v>
      </c>
      <c r="E102" s="68">
        <v>1012.8</v>
      </c>
      <c r="F102" s="68">
        <v>16.2</v>
      </c>
      <c r="G102" s="68">
        <v>20409.900000000001</v>
      </c>
      <c r="H102" s="68">
        <v>12500</v>
      </c>
      <c r="I102" s="68">
        <v>-7909.9</v>
      </c>
      <c r="J102" s="68">
        <v>-63.28</v>
      </c>
      <c r="K102" s="68">
        <v>25000</v>
      </c>
      <c r="L102" s="71" t="s">
        <v>589</v>
      </c>
    </row>
    <row r="103" spans="1:12" s="60" customFormat="1" ht="15" customHeight="1" x14ac:dyDescent="0.2">
      <c r="A103" s="66" t="s">
        <v>299</v>
      </c>
      <c r="B103" s="67" t="s">
        <v>114</v>
      </c>
      <c r="C103" s="69">
        <v>2279.8200000000002</v>
      </c>
      <c r="D103" s="69">
        <v>2340</v>
      </c>
      <c r="E103" s="69">
        <v>60.18</v>
      </c>
      <c r="F103" s="69">
        <v>2.57</v>
      </c>
      <c r="G103" s="69">
        <v>4559.6400000000003</v>
      </c>
      <c r="H103" s="69">
        <v>4680</v>
      </c>
      <c r="I103" s="69">
        <v>120.36</v>
      </c>
      <c r="J103" s="69">
        <v>2.57</v>
      </c>
      <c r="K103" s="69">
        <v>28080</v>
      </c>
      <c r="L103" s="71"/>
    </row>
    <row r="104" spans="1:12" s="60" customFormat="1" ht="15" customHeight="1" x14ac:dyDescent="0.2">
      <c r="A104" s="66" t="s">
        <v>300</v>
      </c>
      <c r="B104" s="67" t="s">
        <v>115</v>
      </c>
      <c r="C104" s="65">
        <v>15926.03</v>
      </c>
      <c r="D104" s="65">
        <v>19661.759999999998</v>
      </c>
      <c r="E104" s="65">
        <v>3735.73</v>
      </c>
      <c r="F104" s="65">
        <v>19</v>
      </c>
      <c r="G104" s="65">
        <v>43074.96</v>
      </c>
      <c r="H104" s="65">
        <v>39323.519999999997</v>
      </c>
      <c r="I104" s="65">
        <v>-3751.44</v>
      </c>
      <c r="J104" s="65">
        <v>-9.5399999999999991</v>
      </c>
      <c r="K104" s="65">
        <v>242441.12</v>
      </c>
      <c r="L104" s="71"/>
    </row>
    <row r="105" spans="1:12" s="60" customFormat="1" ht="15" customHeight="1" x14ac:dyDescent="0.2">
      <c r="A105" s="66" t="s">
        <v>301</v>
      </c>
      <c r="B105" s="67" t="s">
        <v>116</v>
      </c>
      <c r="C105" s="68"/>
      <c r="D105" s="68"/>
      <c r="E105" s="68"/>
      <c r="F105" s="68"/>
      <c r="G105" s="68"/>
      <c r="H105" s="68"/>
      <c r="I105" s="68"/>
      <c r="J105" s="68"/>
      <c r="K105" s="68"/>
      <c r="L105" s="71"/>
    </row>
    <row r="106" spans="1:12" s="60" customFormat="1" ht="15" customHeight="1" x14ac:dyDescent="0.2">
      <c r="A106" s="66" t="s">
        <v>302</v>
      </c>
      <c r="B106" s="67" t="s">
        <v>117</v>
      </c>
      <c r="C106" s="68">
        <v>773.36</v>
      </c>
      <c r="D106" s="68">
        <v>370.2</v>
      </c>
      <c r="E106" s="68">
        <v>-403.16</v>
      </c>
      <c r="F106" s="68">
        <v>-108.9</v>
      </c>
      <c r="G106" s="68">
        <v>773.36</v>
      </c>
      <c r="H106" s="68">
        <v>601.58000000000004</v>
      </c>
      <c r="I106" s="68">
        <v>-171.78</v>
      </c>
      <c r="J106" s="68">
        <v>-28.55</v>
      </c>
      <c r="K106" s="68">
        <v>9116.24</v>
      </c>
      <c r="L106" s="71"/>
    </row>
    <row r="107" spans="1:12" s="60" customFormat="1" ht="15" customHeight="1" x14ac:dyDescent="0.2">
      <c r="A107" s="66" t="s">
        <v>303</v>
      </c>
      <c r="B107" s="67" t="s">
        <v>118</v>
      </c>
      <c r="C107" s="68">
        <v>0</v>
      </c>
      <c r="D107" s="68">
        <v>250.24</v>
      </c>
      <c r="E107" s="68">
        <v>250.24</v>
      </c>
      <c r="F107" s="68">
        <v>100</v>
      </c>
      <c r="G107" s="68">
        <v>0</v>
      </c>
      <c r="H107" s="68">
        <v>406.64</v>
      </c>
      <c r="I107" s="68">
        <v>406.64</v>
      </c>
      <c r="J107" s="68">
        <v>100</v>
      </c>
      <c r="K107" s="68">
        <v>6162.1</v>
      </c>
      <c r="L107" s="71"/>
    </row>
    <row r="108" spans="1:12" s="60" customFormat="1" ht="51" x14ac:dyDescent="0.2">
      <c r="A108" s="66" t="s">
        <v>304</v>
      </c>
      <c r="B108" s="67" t="s">
        <v>119</v>
      </c>
      <c r="C108" s="68">
        <v>6050</v>
      </c>
      <c r="D108" s="68">
        <v>2461.39</v>
      </c>
      <c r="E108" s="68">
        <v>-3588.61</v>
      </c>
      <c r="F108" s="68">
        <v>-145.80000000000001</v>
      </c>
      <c r="G108" s="68">
        <v>11325</v>
      </c>
      <c r="H108" s="68">
        <v>3999.76</v>
      </c>
      <c r="I108" s="68">
        <v>-7325.24</v>
      </c>
      <c r="J108" s="68">
        <v>-183.14</v>
      </c>
      <c r="K108" s="68">
        <v>60611.839999999997</v>
      </c>
      <c r="L108" s="71" t="s">
        <v>591</v>
      </c>
    </row>
    <row r="109" spans="1:12" s="60" customFormat="1" ht="15" customHeight="1" x14ac:dyDescent="0.2">
      <c r="A109" s="66" t="s">
        <v>305</v>
      </c>
      <c r="B109" s="67" t="s">
        <v>120</v>
      </c>
      <c r="C109" s="68">
        <v>552.52</v>
      </c>
      <c r="D109" s="68">
        <v>828.42</v>
      </c>
      <c r="E109" s="68">
        <v>275.89999999999998</v>
      </c>
      <c r="F109" s="68">
        <v>33.299999999999997</v>
      </c>
      <c r="G109" s="68">
        <v>1304.74</v>
      </c>
      <c r="H109" s="68">
        <v>1346.18</v>
      </c>
      <c r="I109" s="68">
        <v>41.44</v>
      </c>
      <c r="J109" s="68">
        <v>3.08</v>
      </c>
      <c r="K109" s="68">
        <v>20399.75</v>
      </c>
      <c r="L109" s="71"/>
    </row>
    <row r="110" spans="1:12" s="60" customFormat="1" ht="15" customHeight="1" x14ac:dyDescent="0.2">
      <c r="A110" s="66" t="s">
        <v>306</v>
      </c>
      <c r="B110" s="67" t="s">
        <v>121</v>
      </c>
      <c r="C110" s="68">
        <v>0</v>
      </c>
      <c r="D110" s="68">
        <v>0</v>
      </c>
      <c r="E110" s="68">
        <v>0</v>
      </c>
      <c r="F110" s="68" t="s">
        <v>23</v>
      </c>
      <c r="G110" s="68">
        <v>0</v>
      </c>
      <c r="H110" s="68">
        <v>0</v>
      </c>
      <c r="I110" s="68">
        <v>0</v>
      </c>
      <c r="J110" s="68" t="s">
        <v>23</v>
      </c>
      <c r="K110" s="68">
        <v>0.08</v>
      </c>
      <c r="L110" s="71"/>
    </row>
    <row r="111" spans="1:12" s="60" customFormat="1" ht="15" customHeight="1" x14ac:dyDescent="0.2">
      <c r="A111" s="66" t="s">
        <v>307</v>
      </c>
      <c r="B111" s="67" t="s">
        <v>122</v>
      </c>
      <c r="C111" s="68">
        <v>0</v>
      </c>
      <c r="D111" s="68">
        <v>126.8</v>
      </c>
      <c r="E111" s="68">
        <v>126.8</v>
      </c>
      <c r="F111" s="68">
        <v>100</v>
      </c>
      <c r="G111" s="68">
        <v>309.81</v>
      </c>
      <c r="H111" s="68">
        <v>206.05</v>
      </c>
      <c r="I111" s="68">
        <v>-103.76</v>
      </c>
      <c r="J111" s="68">
        <v>-50.36</v>
      </c>
      <c r="K111" s="68">
        <v>3122.45</v>
      </c>
      <c r="L111" s="71"/>
    </row>
    <row r="112" spans="1:12" s="60" customFormat="1" ht="15" customHeight="1" x14ac:dyDescent="0.2">
      <c r="A112" s="66" t="s">
        <v>308</v>
      </c>
      <c r="B112" s="67" t="s">
        <v>123</v>
      </c>
      <c r="C112" s="68">
        <v>0</v>
      </c>
      <c r="D112" s="68">
        <v>0</v>
      </c>
      <c r="E112" s="68">
        <v>0</v>
      </c>
      <c r="F112" s="68" t="s">
        <v>23</v>
      </c>
      <c r="G112" s="68">
        <v>0</v>
      </c>
      <c r="H112" s="68">
        <v>0</v>
      </c>
      <c r="I112" s="68">
        <v>0</v>
      </c>
      <c r="J112" s="68" t="s">
        <v>23</v>
      </c>
      <c r="K112" s="68">
        <v>0.08</v>
      </c>
      <c r="L112" s="71"/>
    </row>
    <row r="113" spans="1:12" s="60" customFormat="1" ht="15" customHeight="1" x14ac:dyDescent="0.2">
      <c r="A113" s="66" t="s">
        <v>309</v>
      </c>
      <c r="B113" s="67" t="s">
        <v>124</v>
      </c>
      <c r="C113" s="68">
        <v>0</v>
      </c>
      <c r="D113" s="68">
        <v>0</v>
      </c>
      <c r="E113" s="68">
        <v>0</v>
      </c>
      <c r="F113" s="68" t="s">
        <v>23</v>
      </c>
      <c r="G113" s="68">
        <v>0</v>
      </c>
      <c r="H113" s="68">
        <v>0</v>
      </c>
      <c r="I113" s="68">
        <v>0</v>
      </c>
      <c r="J113" s="68" t="s">
        <v>23</v>
      </c>
      <c r="K113" s="68">
        <v>0.08</v>
      </c>
      <c r="L113" s="71"/>
    </row>
    <row r="114" spans="1:12" s="60" customFormat="1" ht="15" customHeight="1" x14ac:dyDescent="0.2">
      <c r="A114" s="66" t="s">
        <v>310</v>
      </c>
      <c r="B114" s="67" t="s">
        <v>125</v>
      </c>
      <c r="C114" s="68">
        <v>0</v>
      </c>
      <c r="D114" s="68">
        <v>76.3</v>
      </c>
      <c r="E114" s="68">
        <v>76.3</v>
      </c>
      <c r="F114" s="68">
        <v>100</v>
      </c>
      <c r="G114" s="68">
        <v>0</v>
      </c>
      <c r="H114" s="68">
        <v>123.99</v>
      </c>
      <c r="I114" s="68">
        <v>123.99</v>
      </c>
      <c r="J114" s="68">
        <v>100</v>
      </c>
      <c r="K114" s="68">
        <v>1878.95</v>
      </c>
      <c r="L114" s="71"/>
    </row>
    <row r="115" spans="1:12" s="60" customFormat="1" ht="15" customHeight="1" x14ac:dyDescent="0.2">
      <c r="A115" s="66" t="s">
        <v>548</v>
      </c>
      <c r="B115" s="67" t="s">
        <v>549</v>
      </c>
      <c r="C115" s="68">
        <v>0</v>
      </c>
      <c r="D115" s="68">
        <v>0</v>
      </c>
      <c r="E115" s="68">
        <v>0</v>
      </c>
      <c r="F115" s="68" t="s">
        <v>23</v>
      </c>
      <c r="G115" s="68">
        <v>0</v>
      </c>
      <c r="H115" s="68">
        <v>0</v>
      </c>
      <c r="I115" s="68">
        <v>0</v>
      </c>
      <c r="J115" s="68" t="s">
        <v>23</v>
      </c>
      <c r="K115" s="68">
        <v>0.08</v>
      </c>
      <c r="L115" s="71"/>
    </row>
    <row r="116" spans="1:12" s="60" customFormat="1" ht="15" customHeight="1" x14ac:dyDescent="0.2">
      <c r="A116" s="66" t="s">
        <v>311</v>
      </c>
      <c r="B116" s="67" t="s">
        <v>126</v>
      </c>
      <c r="C116" s="68">
        <v>0</v>
      </c>
      <c r="D116" s="68">
        <v>2585.14</v>
      </c>
      <c r="E116" s="68">
        <v>2585.14</v>
      </c>
      <c r="F116" s="68">
        <v>100</v>
      </c>
      <c r="G116" s="68">
        <v>510.31</v>
      </c>
      <c r="H116" s="68">
        <v>4200.8500000000004</v>
      </c>
      <c r="I116" s="68">
        <v>3690.54</v>
      </c>
      <c r="J116" s="68">
        <v>87.85</v>
      </c>
      <c r="K116" s="68">
        <v>63659.16</v>
      </c>
      <c r="L116" s="71"/>
    </row>
    <row r="117" spans="1:12" s="60" customFormat="1" ht="89.25" x14ac:dyDescent="0.2">
      <c r="A117" s="66" t="s">
        <v>312</v>
      </c>
      <c r="B117" s="67" t="s">
        <v>127</v>
      </c>
      <c r="C117" s="68">
        <v>1016.17</v>
      </c>
      <c r="D117" s="68">
        <v>0</v>
      </c>
      <c r="E117" s="68">
        <v>-1016.17</v>
      </c>
      <c r="F117" s="68" t="s">
        <v>23</v>
      </c>
      <c r="G117" s="68">
        <v>1527.84</v>
      </c>
      <c r="H117" s="68">
        <v>0</v>
      </c>
      <c r="I117" s="68">
        <v>-1527.84</v>
      </c>
      <c r="J117" s="68" t="s">
        <v>23</v>
      </c>
      <c r="K117" s="68">
        <v>0.08</v>
      </c>
      <c r="L117" s="71" t="s">
        <v>592</v>
      </c>
    </row>
    <row r="118" spans="1:12" s="60" customFormat="1" ht="15" customHeight="1" x14ac:dyDescent="0.2">
      <c r="A118" s="66" t="s">
        <v>314</v>
      </c>
      <c r="B118" s="67" t="s">
        <v>129</v>
      </c>
      <c r="C118" s="68">
        <v>8392.0499999999993</v>
      </c>
      <c r="D118" s="68">
        <v>6698.49</v>
      </c>
      <c r="E118" s="68">
        <v>-1693.56</v>
      </c>
      <c r="F118" s="68">
        <v>-25.28</v>
      </c>
      <c r="G118" s="68">
        <v>15751.06</v>
      </c>
      <c r="H118" s="68">
        <v>10885.05</v>
      </c>
      <c r="I118" s="68">
        <v>-4866.01</v>
      </c>
      <c r="J118" s="68">
        <v>-44.7</v>
      </c>
      <c r="K118" s="68">
        <v>164950.89000000001</v>
      </c>
      <c r="L118" s="71"/>
    </row>
    <row r="119" spans="1:12" s="60" customFormat="1" ht="15" customHeight="1" x14ac:dyDescent="0.2">
      <c r="A119" s="66" t="s">
        <v>315</v>
      </c>
      <c r="B119" s="67" t="s">
        <v>130</v>
      </c>
      <c r="C119" s="68"/>
      <c r="D119" s="68"/>
      <c r="E119" s="68"/>
      <c r="F119" s="68"/>
      <c r="G119" s="68"/>
      <c r="H119" s="68"/>
      <c r="I119" s="68"/>
      <c r="J119" s="68"/>
      <c r="K119" s="68"/>
      <c r="L119" s="71"/>
    </row>
    <row r="120" spans="1:12" s="60" customFormat="1" ht="15" customHeight="1" x14ac:dyDescent="0.2">
      <c r="A120" s="66" t="s">
        <v>318</v>
      </c>
      <c r="B120" s="67" t="s">
        <v>131</v>
      </c>
      <c r="C120" s="68">
        <v>0</v>
      </c>
      <c r="D120" s="68">
        <v>0</v>
      </c>
      <c r="E120" s="68">
        <v>0</v>
      </c>
      <c r="F120" s="68" t="s">
        <v>23</v>
      </c>
      <c r="G120" s="68">
        <v>0</v>
      </c>
      <c r="H120" s="68">
        <v>0</v>
      </c>
      <c r="I120" s="68">
        <v>0</v>
      </c>
      <c r="J120" s="68" t="s">
        <v>23</v>
      </c>
      <c r="K120" s="68">
        <v>9453</v>
      </c>
      <c r="L120" s="71"/>
    </row>
    <row r="121" spans="1:12" s="60" customFormat="1" ht="15" customHeight="1" x14ac:dyDescent="0.2">
      <c r="A121" s="66" t="s">
        <v>319</v>
      </c>
      <c r="B121" s="67" t="s">
        <v>132</v>
      </c>
      <c r="C121" s="68">
        <v>4399.32</v>
      </c>
      <c r="D121" s="68">
        <v>3686.33</v>
      </c>
      <c r="E121" s="68">
        <v>-712.99</v>
      </c>
      <c r="F121" s="68">
        <v>-19.34</v>
      </c>
      <c r="G121" s="68">
        <v>8099.52</v>
      </c>
      <c r="H121" s="68">
        <v>7372.66</v>
      </c>
      <c r="I121" s="68">
        <v>-726.86</v>
      </c>
      <c r="J121" s="68">
        <v>-9.86</v>
      </c>
      <c r="K121" s="68">
        <v>44235.96</v>
      </c>
      <c r="L121" s="71"/>
    </row>
    <row r="122" spans="1:12" s="60" customFormat="1" ht="15" customHeight="1" x14ac:dyDescent="0.2">
      <c r="A122" s="66" t="s">
        <v>320</v>
      </c>
      <c r="B122" s="67" t="s">
        <v>133</v>
      </c>
      <c r="C122" s="68">
        <v>42.4</v>
      </c>
      <c r="D122" s="68">
        <v>61.08</v>
      </c>
      <c r="E122" s="68">
        <v>18.68</v>
      </c>
      <c r="F122" s="68">
        <v>30.58</v>
      </c>
      <c r="G122" s="68">
        <v>86.47</v>
      </c>
      <c r="H122" s="68">
        <v>122.16</v>
      </c>
      <c r="I122" s="68">
        <v>35.69</v>
      </c>
      <c r="J122" s="68">
        <v>29.22</v>
      </c>
      <c r="K122" s="68">
        <v>732.96</v>
      </c>
      <c r="L122" s="71"/>
    </row>
    <row r="123" spans="1:12" s="60" customFormat="1" ht="15" customHeight="1" x14ac:dyDescent="0.2">
      <c r="A123" s="66" t="s">
        <v>321</v>
      </c>
      <c r="B123" s="67" t="s">
        <v>134</v>
      </c>
      <c r="C123" s="68"/>
      <c r="D123" s="68"/>
      <c r="E123" s="68"/>
      <c r="F123" s="68"/>
      <c r="G123" s="68"/>
      <c r="H123" s="68"/>
      <c r="I123" s="68"/>
      <c r="J123" s="68"/>
      <c r="K123" s="68"/>
      <c r="L123" s="71"/>
    </row>
    <row r="124" spans="1:12" s="60" customFormat="1" ht="15" customHeight="1" x14ac:dyDescent="0.2">
      <c r="A124" s="66" t="s">
        <v>507</v>
      </c>
      <c r="B124" s="67" t="s">
        <v>508</v>
      </c>
      <c r="C124" s="68">
        <v>0</v>
      </c>
      <c r="D124" s="68">
        <v>0</v>
      </c>
      <c r="E124" s="68">
        <v>0</v>
      </c>
      <c r="F124" s="68" t="s">
        <v>23</v>
      </c>
      <c r="G124" s="68">
        <v>45.12</v>
      </c>
      <c r="H124" s="68">
        <v>0</v>
      </c>
      <c r="I124" s="68">
        <v>-45.12</v>
      </c>
      <c r="J124" s="68" t="s">
        <v>23</v>
      </c>
      <c r="K124" s="68">
        <v>0</v>
      </c>
      <c r="L124" s="71"/>
    </row>
    <row r="125" spans="1:12" s="60" customFormat="1" ht="15" customHeight="1" x14ac:dyDescent="0.2">
      <c r="A125" s="66" t="s">
        <v>322</v>
      </c>
      <c r="B125" s="67" t="s">
        <v>135</v>
      </c>
      <c r="C125" s="68">
        <v>25</v>
      </c>
      <c r="D125" s="68">
        <v>14.58</v>
      </c>
      <c r="E125" s="68">
        <v>-10.42</v>
      </c>
      <c r="F125" s="68">
        <v>-71.47</v>
      </c>
      <c r="G125" s="68">
        <v>55</v>
      </c>
      <c r="H125" s="68">
        <v>29.16</v>
      </c>
      <c r="I125" s="68">
        <v>-25.84</v>
      </c>
      <c r="J125" s="68">
        <v>-88.61</v>
      </c>
      <c r="K125" s="68">
        <v>174.96</v>
      </c>
      <c r="L125" s="71"/>
    </row>
    <row r="126" spans="1:12" s="60" customFormat="1" ht="15" customHeight="1" x14ac:dyDescent="0.2">
      <c r="A126" s="66" t="s">
        <v>323</v>
      </c>
      <c r="B126" s="67" t="s">
        <v>136</v>
      </c>
      <c r="C126" s="68">
        <v>222.58</v>
      </c>
      <c r="D126" s="68">
        <v>223</v>
      </c>
      <c r="E126" s="68">
        <v>0.42</v>
      </c>
      <c r="F126" s="68">
        <v>0.19</v>
      </c>
      <c r="G126" s="68">
        <v>445.16</v>
      </c>
      <c r="H126" s="68">
        <v>446</v>
      </c>
      <c r="I126" s="68">
        <v>0.84</v>
      </c>
      <c r="J126" s="68">
        <v>0.19</v>
      </c>
      <c r="K126" s="68">
        <v>2676</v>
      </c>
      <c r="L126" s="71"/>
    </row>
    <row r="127" spans="1:12" s="60" customFormat="1" ht="15" customHeight="1" x14ac:dyDescent="0.2">
      <c r="A127" s="66" t="s">
        <v>324</v>
      </c>
      <c r="B127" s="67" t="s">
        <v>137</v>
      </c>
      <c r="C127" s="68">
        <v>175.83</v>
      </c>
      <c r="D127" s="68">
        <v>86.75</v>
      </c>
      <c r="E127" s="68">
        <v>-89.08</v>
      </c>
      <c r="F127" s="68">
        <v>-102.69</v>
      </c>
      <c r="G127" s="68">
        <v>328.48</v>
      </c>
      <c r="H127" s="68">
        <v>173.5</v>
      </c>
      <c r="I127" s="68">
        <v>-154.97999999999999</v>
      </c>
      <c r="J127" s="68">
        <v>-89.33</v>
      </c>
      <c r="K127" s="68">
        <v>1041</v>
      </c>
      <c r="L127" s="71"/>
    </row>
    <row r="128" spans="1:12" s="60" customFormat="1" ht="15" customHeight="1" x14ac:dyDescent="0.2">
      <c r="A128" s="66" t="s">
        <v>326</v>
      </c>
      <c r="B128" s="67" t="s">
        <v>139</v>
      </c>
      <c r="C128" s="68">
        <v>12</v>
      </c>
      <c r="D128" s="68">
        <v>25</v>
      </c>
      <c r="E128" s="68">
        <v>13</v>
      </c>
      <c r="F128" s="68">
        <v>52</v>
      </c>
      <c r="G128" s="68">
        <v>12</v>
      </c>
      <c r="H128" s="68">
        <v>50</v>
      </c>
      <c r="I128" s="68">
        <v>38</v>
      </c>
      <c r="J128" s="68">
        <v>76</v>
      </c>
      <c r="K128" s="68">
        <v>300</v>
      </c>
      <c r="L128" s="71"/>
    </row>
    <row r="129" spans="1:12" s="60" customFormat="1" ht="15" customHeight="1" x14ac:dyDescent="0.2">
      <c r="A129" s="66" t="s">
        <v>327</v>
      </c>
      <c r="B129" s="67" t="s">
        <v>140</v>
      </c>
      <c r="C129" s="68">
        <v>459.86</v>
      </c>
      <c r="D129" s="68">
        <v>271.08</v>
      </c>
      <c r="E129" s="68">
        <v>-188.78</v>
      </c>
      <c r="F129" s="68">
        <v>-69.64</v>
      </c>
      <c r="G129" s="68">
        <v>876.33</v>
      </c>
      <c r="H129" s="68">
        <v>542.16</v>
      </c>
      <c r="I129" s="68">
        <v>-334.17</v>
      </c>
      <c r="J129" s="68">
        <v>-61.64</v>
      </c>
      <c r="K129" s="68">
        <v>3252.96</v>
      </c>
      <c r="L129" s="71"/>
    </row>
    <row r="130" spans="1:12" s="60" customFormat="1" ht="15" customHeight="1" x14ac:dyDescent="0.2">
      <c r="A130" s="66" t="s">
        <v>328</v>
      </c>
      <c r="B130" s="67" t="s">
        <v>141</v>
      </c>
      <c r="C130" s="68">
        <v>115.44</v>
      </c>
      <c r="D130" s="68">
        <v>110</v>
      </c>
      <c r="E130" s="68">
        <v>-5.44</v>
      </c>
      <c r="F130" s="68">
        <v>-4.95</v>
      </c>
      <c r="G130" s="68">
        <v>812.4</v>
      </c>
      <c r="H130" s="68">
        <v>220</v>
      </c>
      <c r="I130" s="68">
        <v>-592.4</v>
      </c>
      <c r="J130" s="68">
        <v>-269.27</v>
      </c>
      <c r="K130" s="68">
        <v>1320</v>
      </c>
      <c r="L130" s="71"/>
    </row>
    <row r="131" spans="1:12" s="60" customFormat="1" ht="38.25" x14ac:dyDescent="0.2">
      <c r="A131" s="66" t="s">
        <v>330</v>
      </c>
      <c r="B131" s="67" t="s">
        <v>143</v>
      </c>
      <c r="C131" s="68">
        <v>1188.56</v>
      </c>
      <c r="D131" s="68">
        <v>595.5</v>
      </c>
      <c r="E131" s="68">
        <v>-593.05999999999995</v>
      </c>
      <c r="F131" s="68">
        <v>-99.59</v>
      </c>
      <c r="G131" s="68">
        <v>2721.24</v>
      </c>
      <c r="H131" s="68">
        <v>1191</v>
      </c>
      <c r="I131" s="68">
        <v>-1530.24</v>
      </c>
      <c r="J131" s="68">
        <v>-128.47999999999999</v>
      </c>
      <c r="K131" s="68">
        <v>7146</v>
      </c>
      <c r="L131" s="71" t="s">
        <v>594</v>
      </c>
    </row>
    <row r="132" spans="1:12" s="60" customFormat="1" ht="38.25" x14ac:dyDescent="0.2">
      <c r="A132" s="66" t="s">
        <v>331</v>
      </c>
      <c r="B132" s="67" t="s">
        <v>144</v>
      </c>
      <c r="C132" s="68">
        <v>86.4</v>
      </c>
      <c r="D132" s="68">
        <v>205.08</v>
      </c>
      <c r="E132" s="68">
        <v>118.68</v>
      </c>
      <c r="F132" s="68">
        <v>57.87</v>
      </c>
      <c r="G132" s="68">
        <v>1713.6</v>
      </c>
      <c r="H132" s="68">
        <v>410.16</v>
      </c>
      <c r="I132" s="68">
        <v>-1303.44</v>
      </c>
      <c r="J132" s="68">
        <v>-317.79000000000002</v>
      </c>
      <c r="K132" s="68">
        <v>2460.96</v>
      </c>
      <c r="L132" s="71" t="s">
        <v>595</v>
      </c>
    </row>
    <row r="133" spans="1:12" s="60" customFormat="1" ht="15" customHeight="1" x14ac:dyDescent="0.2">
      <c r="A133" s="66" t="s">
        <v>333</v>
      </c>
      <c r="B133" s="67" t="s">
        <v>146</v>
      </c>
      <c r="C133" s="68">
        <v>0</v>
      </c>
      <c r="D133" s="68">
        <v>407.67</v>
      </c>
      <c r="E133" s="68">
        <v>407.67</v>
      </c>
      <c r="F133" s="68">
        <v>100</v>
      </c>
      <c r="G133" s="68">
        <v>0</v>
      </c>
      <c r="H133" s="68">
        <v>815.34</v>
      </c>
      <c r="I133" s="68">
        <v>815.34</v>
      </c>
      <c r="J133" s="68">
        <v>100</v>
      </c>
      <c r="K133" s="68">
        <v>4892.04</v>
      </c>
      <c r="L133" s="71"/>
    </row>
    <row r="134" spans="1:12" s="60" customFormat="1" ht="15" customHeight="1" x14ac:dyDescent="0.2">
      <c r="A134" s="66" t="s">
        <v>334</v>
      </c>
      <c r="B134" s="67" t="s">
        <v>147</v>
      </c>
      <c r="C134" s="68">
        <v>1108.8499999999999</v>
      </c>
      <c r="D134" s="68">
        <v>811.58</v>
      </c>
      <c r="E134" s="68">
        <v>-297.27</v>
      </c>
      <c r="F134" s="68">
        <v>-36.630000000000003</v>
      </c>
      <c r="G134" s="68">
        <v>1108.8499999999999</v>
      </c>
      <c r="H134" s="68">
        <v>1623.16</v>
      </c>
      <c r="I134" s="68">
        <v>514.30999999999995</v>
      </c>
      <c r="J134" s="68">
        <v>31.69</v>
      </c>
      <c r="K134" s="68">
        <v>9738.9599999999991</v>
      </c>
      <c r="L134" s="71"/>
    </row>
    <row r="135" spans="1:12" s="60" customFormat="1" ht="15" customHeight="1" x14ac:dyDescent="0.2">
      <c r="A135" s="66" t="s">
        <v>335</v>
      </c>
      <c r="B135" s="67" t="s">
        <v>148</v>
      </c>
      <c r="C135" s="68">
        <v>630.53</v>
      </c>
      <c r="D135" s="68">
        <v>553.83000000000004</v>
      </c>
      <c r="E135" s="68">
        <v>-76.7</v>
      </c>
      <c r="F135" s="68">
        <v>-13.85</v>
      </c>
      <c r="G135" s="68">
        <v>1266.71</v>
      </c>
      <c r="H135" s="68">
        <v>1107.6600000000001</v>
      </c>
      <c r="I135" s="68">
        <v>-159.05000000000001</v>
      </c>
      <c r="J135" s="68">
        <v>-14.36</v>
      </c>
      <c r="K135" s="68">
        <v>6645.96</v>
      </c>
      <c r="L135" s="71"/>
    </row>
    <row r="136" spans="1:12" s="60" customFormat="1" ht="15" customHeight="1" x14ac:dyDescent="0.2">
      <c r="A136" s="66" t="s">
        <v>336</v>
      </c>
      <c r="B136" s="67" t="s">
        <v>149</v>
      </c>
      <c r="C136" s="68">
        <v>70</v>
      </c>
      <c r="D136" s="68">
        <v>0</v>
      </c>
      <c r="E136" s="68">
        <v>-70</v>
      </c>
      <c r="F136" s="68" t="s">
        <v>23</v>
      </c>
      <c r="G136" s="68">
        <v>13678</v>
      </c>
      <c r="H136" s="68">
        <v>16928.04</v>
      </c>
      <c r="I136" s="68">
        <v>3250.04</v>
      </c>
      <c r="J136" s="68">
        <v>19.2</v>
      </c>
      <c r="K136" s="68">
        <v>16928.04</v>
      </c>
      <c r="L136" s="71"/>
    </row>
    <row r="137" spans="1:12" s="60" customFormat="1" ht="15" customHeight="1" x14ac:dyDescent="0.2">
      <c r="A137" s="66" t="s">
        <v>337</v>
      </c>
      <c r="B137" s="67" t="s">
        <v>150</v>
      </c>
      <c r="C137" s="68">
        <v>773.37</v>
      </c>
      <c r="D137" s="68">
        <v>766.58</v>
      </c>
      <c r="E137" s="68">
        <v>-6.79</v>
      </c>
      <c r="F137" s="68">
        <v>-0.89</v>
      </c>
      <c r="G137" s="68">
        <v>1193.3900000000001</v>
      </c>
      <c r="H137" s="68">
        <v>1533.16</v>
      </c>
      <c r="I137" s="68">
        <v>339.77</v>
      </c>
      <c r="J137" s="68">
        <v>22.16</v>
      </c>
      <c r="K137" s="68">
        <v>9198.9599999999991</v>
      </c>
      <c r="L137" s="71"/>
    </row>
    <row r="138" spans="1:12" s="60" customFormat="1" ht="15" customHeight="1" x14ac:dyDescent="0.2">
      <c r="A138" s="66" t="s">
        <v>339</v>
      </c>
      <c r="B138" s="67" t="s">
        <v>152</v>
      </c>
      <c r="C138" s="68">
        <v>382.44</v>
      </c>
      <c r="D138" s="68">
        <v>391.08</v>
      </c>
      <c r="E138" s="68">
        <v>8.64</v>
      </c>
      <c r="F138" s="68">
        <v>2.21</v>
      </c>
      <c r="G138" s="68">
        <v>789.43</v>
      </c>
      <c r="H138" s="68">
        <v>782.16</v>
      </c>
      <c r="I138" s="68">
        <v>-7.27</v>
      </c>
      <c r="J138" s="68">
        <v>-0.93</v>
      </c>
      <c r="K138" s="68">
        <v>4692.96</v>
      </c>
      <c r="L138" s="71"/>
    </row>
    <row r="139" spans="1:12" s="60" customFormat="1" ht="15" customHeight="1" x14ac:dyDescent="0.2">
      <c r="A139" s="66" t="s">
        <v>340</v>
      </c>
      <c r="B139" s="67" t="s">
        <v>153</v>
      </c>
      <c r="C139" s="68">
        <v>248.29</v>
      </c>
      <c r="D139" s="68">
        <v>213.17</v>
      </c>
      <c r="E139" s="68">
        <v>-35.119999999999997</v>
      </c>
      <c r="F139" s="68">
        <v>-16.48</v>
      </c>
      <c r="G139" s="68">
        <v>502.11</v>
      </c>
      <c r="H139" s="68">
        <v>426.34</v>
      </c>
      <c r="I139" s="68">
        <v>-75.77</v>
      </c>
      <c r="J139" s="68">
        <v>-17.77</v>
      </c>
      <c r="K139" s="68">
        <v>2558.04</v>
      </c>
      <c r="L139" s="71"/>
    </row>
    <row r="140" spans="1:12" s="60" customFormat="1" ht="15" customHeight="1" x14ac:dyDescent="0.2">
      <c r="A140" s="66" t="s">
        <v>341</v>
      </c>
      <c r="B140" s="67" t="s">
        <v>154</v>
      </c>
      <c r="C140" s="68">
        <v>-95.36</v>
      </c>
      <c r="D140" s="68">
        <v>249.33</v>
      </c>
      <c r="E140" s="68">
        <v>344.69</v>
      </c>
      <c r="F140" s="68">
        <v>138.25</v>
      </c>
      <c r="G140" s="68">
        <v>203.39</v>
      </c>
      <c r="H140" s="68">
        <v>498.66</v>
      </c>
      <c r="I140" s="68">
        <v>295.27</v>
      </c>
      <c r="J140" s="68">
        <v>59.21</v>
      </c>
      <c r="K140" s="68">
        <v>2991.96</v>
      </c>
      <c r="L140" s="71"/>
    </row>
    <row r="141" spans="1:12" s="60" customFormat="1" ht="15" customHeight="1" x14ac:dyDescent="0.2">
      <c r="A141" s="66" t="s">
        <v>342</v>
      </c>
      <c r="B141" s="67" t="s">
        <v>155</v>
      </c>
      <c r="C141" s="68">
        <v>552.66</v>
      </c>
      <c r="D141" s="68">
        <v>158.33000000000001</v>
      </c>
      <c r="E141" s="68">
        <v>-394.33</v>
      </c>
      <c r="F141" s="68">
        <v>-249.06</v>
      </c>
      <c r="G141" s="68">
        <v>977.32</v>
      </c>
      <c r="H141" s="68">
        <v>316.66000000000003</v>
      </c>
      <c r="I141" s="68">
        <v>-660.66</v>
      </c>
      <c r="J141" s="68">
        <v>-208.63</v>
      </c>
      <c r="K141" s="68">
        <v>1899.96</v>
      </c>
      <c r="L141" s="71"/>
    </row>
    <row r="142" spans="1:12" s="60" customFormat="1" ht="15" customHeight="1" x14ac:dyDescent="0.2">
      <c r="A142" s="66" t="s">
        <v>343</v>
      </c>
      <c r="B142" s="67" t="s">
        <v>156</v>
      </c>
      <c r="C142" s="68">
        <v>30.55</v>
      </c>
      <c r="D142" s="68">
        <v>416.67</v>
      </c>
      <c r="E142" s="68">
        <v>386.12</v>
      </c>
      <c r="F142" s="68">
        <v>92.67</v>
      </c>
      <c r="G142" s="68">
        <v>272.45999999999998</v>
      </c>
      <c r="H142" s="68">
        <v>833.34</v>
      </c>
      <c r="I142" s="68">
        <v>560.88</v>
      </c>
      <c r="J142" s="68">
        <v>67.31</v>
      </c>
      <c r="K142" s="68">
        <v>5000.04</v>
      </c>
      <c r="L142" s="71"/>
    </row>
    <row r="143" spans="1:12" s="60" customFormat="1" ht="15" customHeight="1" x14ac:dyDescent="0.2">
      <c r="A143" s="66" t="s">
        <v>344</v>
      </c>
      <c r="B143" s="67" t="s">
        <v>157</v>
      </c>
      <c r="C143" s="68">
        <v>0</v>
      </c>
      <c r="D143" s="68">
        <v>59.58</v>
      </c>
      <c r="E143" s="68">
        <v>59.58</v>
      </c>
      <c r="F143" s="68">
        <v>100</v>
      </c>
      <c r="G143" s="68">
        <v>222.21</v>
      </c>
      <c r="H143" s="68">
        <v>119.16</v>
      </c>
      <c r="I143" s="68">
        <v>-103.05</v>
      </c>
      <c r="J143" s="68">
        <v>-86.48</v>
      </c>
      <c r="K143" s="68">
        <v>714.96</v>
      </c>
      <c r="L143" s="71"/>
    </row>
    <row r="144" spans="1:12" s="60" customFormat="1" ht="51" x14ac:dyDescent="0.2">
      <c r="A144" s="66" t="s">
        <v>345</v>
      </c>
      <c r="B144" s="67" t="s">
        <v>158</v>
      </c>
      <c r="C144" s="68">
        <v>4031.91</v>
      </c>
      <c r="D144" s="68">
        <v>2517.75</v>
      </c>
      <c r="E144" s="68">
        <v>-1514.16</v>
      </c>
      <c r="F144" s="68">
        <v>-60.14</v>
      </c>
      <c r="G144" s="68">
        <v>5972.2</v>
      </c>
      <c r="H144" s="68">
        <v>5035.5</v>
      </c>
      <c r="I144" s="68">
        <v>-936.7</v>
      </c>
      <c r="J144" s="68">
        <v>-18.600000000000001</v>
      </c>
      <c r="K144" s="68">
        <v>30213</v>
      </c>
      <c r="L144" s="73" t="s">
        <v>593</v>
      </c>
    </row>
    <row r="145" spans="1:12" s="60" customFormat="1" ht="15" customHeight="1" x14ac:dyDescent="0.2">
      <c r="A145" s="66" t="s">
        <v>346</v>
      </c>
      <c r="B145" s="67" t="s">
        <v>159</v>
      </c>
      <c r="C145" s="68">
        <v>139.71</v>
      </c>
      <c r="D145" s="68">
        <v>144.25</v>
      </c>
      <c r="E145" s="68">
        <v>4.54</v>
      </c>
      <c r="F145" s="68">
        <v>3.15</v>
      </c>
      <c r="G145" s="68">
        <v>559.41999999999996</v>
      </c>
      <c r="H145" s="68">
        <v>288.5</v>
      </c>
      <c r="I145" s="68">
        <v>-270.92</v>
      </c>
      <c r="J145" s="68">
        <v>-93.91</v>
      </c>
      <c r="K145" s="68">
        <v>1731</v>
      </c>
      <c r="L145" s="71"/>
    </row>
    <row r="146" spans="1:12" s="60" customFormat="1" ht="15" customHeight="1" x14ac:dyDescent="0.2">
      <c r="A146" s="66" t="s">
        <v>347</v>
      </c>
      <c r="B146" s="67" t="s">
        <v>160</v>
      </c>
      <c r="C146" s="68"/>
      <c r="D146" s="68"/>
      <c r="E146" s="68"/>
      <c r="F146" s="68"/>
      <c r="G146" s="68"/>
      <c r="H146" s="68"/>
      <c r="I146" s="68"/>
      <c r="J146" s="68"/>
      <c r="K146" s="68"/>
      <c r="L146" s="71"/>
    </row>
    <row r="147" spans="1:12" s="60" customFormat="1" ht="15" customHeight="1" x14ac:dyDescent="0.2">
      <c r="A147" s="66" t="s">
        <v>348</v>
      </c>
      <c r="B147" s="67" t="s">
        <v>161</v>
      </c>
      <c r="C147" s="68">
        <v>1332.08</v>
      </c>
      <c r="D147" s="68">
        <v>1029.92</v>
      </c>
      <c r="E147" s="68">
        <v>-302.16000000000003</v>
      </c>
      <c r="F147" s="68">
        <v>-29.34</v>
      </c>
      <c r="G147" s="68">
        <v>2668.83</v>
      </c>
      <c r="H147" s="68">
        <v>2059.84</v>
      </c>
      <c r="I147" s="68">
        <v>-608.99</v>
      </c>
      <c r="J147" s="68">
        <v>-29.56</v>
      </c>
      <c r="K147" s="68">
        <v>12359.04</v>
      </c>
      <c r="L147" s="71"/>
    </row>
    <row r="148" spans="1:12" s="60" customFormat="1" ht="15" customHeight="1" x14ac:dyDescent="0.2">
      <c r="A148" s="66" t="s">
        <v>349</v>
      </c>
      <c r="B148" s="67" t="s">
        <v>162</v>
      </c>
      <c r="C148" s="68">
        <v>119.76</v>
      </c>
      <c r="D148" s="68">
        <v>109.83</v>
      </c>
      <c r="E148" s="68">
        <v>-9.93</v>
      </c>
      <c r="F148" s="68">
        <v>-9.0399999999999991</v>
      </c>
      <c r="G148" s="68">
        <v>258.20999999999998</v>
      </c>
      <c r="H148" s="68">
        <v>219.66</v>
      </c>
      <c r="I148" s="68">
        <v>-38.549999999999997</v>
      </c>
      <c r="J148" s="68">
        <v>-17.55</v>
      </c>
      <c r="K148" s="68">
        <v>1317.96</v>
      </c>
      <c r="L148" s="71"/>
    </row>
    <row r="149" spans="1:12" s="60" customFormat="1" ht="15" customHeight="1" x14ac:dyDescent="0.2">
      <c r="A149" s="66" t="s">
        <v>350</v>
      </c>
      <c r="B149" s="67" t="s">
        <v>163</v>
      </c>
      <c r="C149" s="68">
        <v>0</v>
      </c>
      <c r="D149" s="68">
        <v>37.83</v>
      </c>
      <c r="E149" s="68">
        <v>37.83</v>
      </c>
      <c r="F149" s="68">
        <v>100</v>
      </c>
      <c r="G149" s="68">
        <v>42.96</v>
      </c>
      <c r="H149" s="68">
        <v>75.66</v>
      </c>
      <c r="I149" s="68">
        <v>32.700000000000003</v>
      </c>
      <c r="J149" s="68">
        <v>43.22</v>
      </c>
      <c r="K149" s="68">
        <v>453.96</v>
      </c>
      <c r="L149" s="71"/>
    </row>
    <row r="150" spans="1:12" s="60" customFormat="1" ht="15" customHeight="1" x14ac:dyDescent="0.2">
      <c r="A150" s="66" t="s">
        <v>351</v>
      </c>
      <c r="B150" s="67" t="s">
        <v>164</v>
      </c>
      <c r="C150" s="69">
        <v>1170.55</v>
      </c>
      <c r="D150" s="69">
        <v>1177.25</v>
      </c>
      <c r="E150" s="69">
        <v>6.7</v>
      </c>
      <c r="F150" s="69">
        <v>0.56999999999999995</v>
      </c>
      <c r="G150" s="69">
        <v>3036.95</v>
      </c>
      <c r="H150" s="69">
        <v>2354.5</v>
      </c>
      <c r="I150" s="69">
        <v>-682.45</v>
      </c>
      <c r="J150" s="69">
        <v>-28.98</v>
      </c>
      <c r="K150" s="69">
        <v>14127</v>
      </c>
      <c r="L150" s="71"/>
    </row>
    <row r="151" spans="1:12" s="60" customFormat="1" ht="15" customHeight="1" x14ac:dyDescent="0.2">
      <c r="A151" s="66" t="s">
        <v>352</v>
      </c>
      <c r="B151" s="67" t="s">
        <v>165</v>
      </c>
      <c r="C151" s="70">
        <v>17222.73</v>
      </c>
      <c r="D151" s="70">
        <v>14323.05</v>
      </c>
      <c r="E151" s="70">
        <v>-2899.68</v>
      </c>
      <c r="F151" s="70">
        <v>-20.239999999999998</v>
      </c>
      <c r="G151" s="70">
        <v>47947.76</v>
      </c>
      <c r="H151" s="70">
        <v>45574.14</v>
      </c>
      <c r="I151" s="70">
        <v>-2373.62</v>
      </c>
      <c r="J151" s="70">
        <v>-5.21</v>
      </c>
      <c r="K151" s="70">
        <v>198257.64</v>
      </c>
      <c r="L151" s="71"/>
    </row>
    <row r="152" spans="1:12" s="60" customFormat="1" ht="15" customHeight="1" x14ac:dyDescent="0.2">
      <c r="A152" s="66" t="s">
        <v>353</v>
      </c>
      <c r="B152" s="67" t="s">
        <v>166</v>
      </c>
      <c r="C152" s="70">
        <v>140149.04</v>
      </c>
      <c r="D152" s="70">
        <v>144954.17000000001</v>
      </c>
      <c r="E152" s="70">
        <v>4805.13</v>
      </c>
      <c r="F152" s="70">
        <v>3.31</v>
      </c>
      <c r="G152" s="70">
        <v>293710.57</v>
      </c>
      <c r="H152" s="70">
        <v>300954.45</v>
      </c>
      <c r="I152" s="70">
        <v>7243.88</v>
      </c>
      <c r="J152" s="70">
        <v>2.41</v>
      </c>
      <c r="K152" s="70">
        <v>1823211.76</v>
      </c>
      <c r="L152" s="71"/>
    </row>
    <row r="153" spans="1:12" s="60" customFormat="1" ht="15" customHeight="1" x14ac:dyDescent="0.2">
      <c r="A153" s="66" t="s">
        <v>354</v>
      </c>
      <c r="B153" s="67" t="s">
        <v>167</v>
      </c>
      <c r="C153" s="65">
        <v>239868.6</v>
      </c>
      <c r="D153" s="65">
        <v>242537.02</v>
      </c>
      <c r="E153" s="65">
        <v>-2668.42</v>
      </c>
      <c r="F153" s="65">
        <v>-1.1000000000000001</v>
      </c>
      <c r="G153" s="65">
        <v>493048.03</v>
      </c>
      <c r="H153" s="65">
        <v>473757.29</v>
      </c>
      <c r="I153" s="65">
        <v>19290.740000000002</v>
      </c>
      <c r="J153" s="65">
        <v>4.07</v>
      </c>
      <c r="K153" s="65">
        <v>2971547.58</v>
      </c>
      <c r="L153" s="71"/>
    </row>
    <row r="154" spans="1:12" s="60" customFormat="1" ht="15" customHeight="1" x14ac:dyDescent="0.2">
      <c r="A154" s="66" t="s">
        <v>355</v>
      </c>
      <c r="B154" s="67" t="s">
        <v>168</v>
      </c>
      <c r="C154" s="68"/>
      <c r="D154" s="68"/>
      <c r="E154" s="68"/>
      <c r="F154" s="68"/>
      <c r="G154" s="68"/>
      <c r="H154" s="68"/>
      <c r="I154" s="68"/>
      <c r="J154" s="68"/>
      <c r="K154" s="68"/>
      <c r="L154" s="71"/>
    </row>
    <row r="155" spans="1:12" s="60" customFormat="1" ht="15" customHeight="1" x14ac:dyDescent="0.2">
      <c r="A155" s="66" t="s">
        <v>357</v>
      </c>
      <c r="B155" s="67" t="s">
        <v>170</v>
      </c>
      <c r="C155" s="68"/>
      <c r="D155" s="68"/>
      <c r="E155" s="68"/>
      <c r="F155" s="68"/>
      <c r="G155" s="68"/>
      <c r="H155" s="68"/>
      <c r="I155" s="68"/>
      <c r="J155" s="68"/>
      <c r="K155" s="68"/>
      <c r="L155" s="71"/>
    </row>
    <row r="156" spans="1:12" s="60" customFormat="1" ht="63.75" x14ac:dyDescent="0.2">
      <c r="A156" s="66" t="s">
        <v>359</v>
      </c>
      <c r="B156" s="67" t="s">
        <v>171</v>
      </c>
      <c r="C156" s="68">
        <v>17912.12</v>
      </c>
      <c r="D156" s="68">
        <v>2082.5100000000002</v>
      </c>
      <c r="E156" s="68">
        <v>-15829.61</v>
      </c>
      <c r="F156" s="68">
        <v>-760.12</v>
      </c>
      <c r="G156" s="68">
        <v>21881.1</v>
      </c>
      <c r="H156" s="68">
        <v>4165.0200000000004</v>
      </c>
      <c r="I156" s="68">
        <v>-17716.080000000002</v>
      </c>
      <c r="J156" s="68">
        <v>-425.35</v>
      </c>
      <c r="K156" s="68">
        <v>24990.12</v>
      </c>
      <c r="L156" s="71" t="s">
        <v>596</v>
      </c>
    </row>
    <row r="157" spans="1:12" s="60" customFormat="1" ht="38.25" x14ac:dyDescent="0.2">
      <c r="A157" s="66" t="s">
        <v>360</v>
      </c>
      <c r="B157" s="67" t="s">
        <v>172</v>
      </c>
      <c r="C157" s="68">
        <v>4640.8500000000004</v>
      </c>
      <c r="D157" s="68">
        <v>0</v>
      </c>
      <c r="E157" s="68">
        <v>-4640.8500000000004</v>
      </c>
      <c r="F157" s="68" t="s">
        <v>23</v>
      </c>
      <c r="G157" s="68">
        <v>5895.98</v>
      </c>
      <c r="H157" s="68">
        <v>0</v>
      </c>
      <c r="I157" s="68">
        <v>-5895.98</v>
      </c>
      <c r="J157" s="68" t="s">
        <v>23</v>
      </c>
      <c r="K157" s="68">
        <v>0</v>
      </c>
      <c r="L157" s="71" t="s">
        <v>597</v>
      </c>
    </row>
    <row r="158" spans="1:12" s="60" customFormat="1" ht="15" customHeight="1" x14ac:dyDescent="0.2">
      <c r="A158" s="66" t="s">
        <v>362</v>
      </c>
      <c r="B158" s="67" t="s">
        <v>188</v>
      </c>
      <c r="C158" s="68">
        <v>0</v>
      </c>
      <c r="D158" s="68">
        <v>0</v>
      </c>
      <c r="E158" s="68">
        <v>0</v>
      </c>
      <c r="F158" s="68" t="s">
        <v>23</v>
      </c>
      <c r="G158" s="68">
        <v>331.56</v>
      </c>
      <c r="H158" s="68">
        <v>0</v>
      </c>
      <c r="I158" s="68">
        <v>-331.56</v>
      </c>
      <c r="J158" s="68" t="s">
        <v>23</v>
      </c>
      <c r="K158" s="68">
        <v>0</v>
      </c>
      <c r="L158" s="71"/>
    </row>
    <row r="159" spans="1:12" s="60" customFormat="1" ht="15" customHeight="1" x14ac:dyDescent="0.2">
      <c r="A159" s="66" t="s">
        <v>431</v>
      </c>
      <c r="B159" s="67" t="s">
        <v>432</v>
      </c>
      <c r="C159" s="68">
        <v>220</v>
      </c>
      <c r="D159" s="68">
        <v>0</v>
      </c>
      <c r="E159" s="68">
        <v>-220</v>
      </c>
      <c r="F159" s="68" t="s">
        <v>23</v>
      </c>
      <c r="G159" s="68">
        <v>220</v>
      </c>
      <c r="H159" s="68">
        <v>0</v>
      </c>
      <c r="I159" s="68">
        <v>-220</v>
      </c>
      <c r="J159" s="68" t="s">
        <v>23</v>
      </c>
      <c r="K159" s="68">
        <v>0</v>
      </c>
      <c r="L159" s="71"/>
    </row>
    <row r="160" spans="1:12" s="60" customFormat="1" ht="15" customHeight="1" x14ac:dyDescent="0.2">
      <c r="A160" s="66" t="s">
        <v>363</v>
      </c>
      <c r="B160" s="67" t="s">
        <v>189</v>
      </c>
      <c r="C160" s="68">
        <v>0</v>
      </c>
      <c r="D160" s="68">
        <v>0</v>
      </c>
      <c r="E160" s="68">
        <v>0</v>
      </c>
      <c r="F160" s="68" t="s">
        <v>23</v>
      </c>
      <c r="G160" s="68">
        <v>0</v>
      </c>
      <c r="H160" s="68">
        <v>0</v>
      </c>
      <c r="I160" s="68">
        <v>0</v>
      </c>
      <c r="J160" s="68" t="s">
        <v>23</v>
      </c>
      <c r="K160" s="68">
        <v>72000</v>
      </c>
      <c r="L160" s="71"/>
    </row>
    <row r="161" spans="1:12" s="60" customFormat="1" ht="15" customHeight="1" x14ac:dyDescent="0.2">
      <c r="A161" s="66" t="s">
        <v>550</v>
      </c>
      <c r="B161" s="67" t="s">
        <v>551</v>
      </c>
      <c r="C161" s="68">
        <v>0</v>
      </c>
      <c r="D161" s="68">
        <v>0</v>
      </c>
      <c r="E161" s="68">
        <v>0</v>
      </c>
      <c r="F161" s="68" t="s">
        <v>23</v>
      </c>
      <c r="G161" s="68">
        <v>903.83</v>
      </c>
      <c r="H161" s="68">
        <v>0</v>
      </c>
      <c r="I161" s="68">
        <v>-903.83</v>
      </c>
      <c r="J161" s="68" t="s">
        <v>23</v>
      </c>
      <c r="K161" s="68">
        <v>0</v>
      </c>
      <c r="L161" s="71"/>
    </row>
    <row r="162" spans="1:12" s="60" customFormat="1" ht="15" customHeight="1" x14ac:dyDescent="0.2">
      <c r="A162" s="66" t="s">
        <v>364</v>
      </c>
      <c r="B162" s="67" t="s">
        <v>184</v>
      </c>
      <c r="C162" s="68">
        <v>204.8</v>
      </c>
      <c r="D162" s="68">
        <v>0</v>
      </c>
      <c r="E162" s="68">
        <v>-204.8</v>
      </c>
      <c r="F162" s="68" t="s">
        <v>23</v>
      </c>
      <c r="G162" s="68">
        <v>699.8</v>
      </c>
      <c r="H162" s="68">
        <v>0</v>
      </c>
      <c r="I162" s="68">
        <v>-699.8</v>
      </c>
      <c r="J162" s="68" t="s">
        <v>23</v>
      </c>
      <c r="K162" s="68">
        <v>0</v>
      </c>
      <c r="L162" s="71"/>
    </row>
    <row r="163" spans="1:12" s="60" customFormat="1" ht="15" customHeight="1" x14ac:dyDescent="0.2">
      <c r="A163" s="66" t="s">
        <v>365</v>
      </c>
      <c r="B163" s="67" t="s">
        <v>173</v>
      </c>
      <c r="C163" s="68">
        <v>0</v>
      </c>
      <c r="D163" s="68">
        <v>0</v>
      </c>
      <c r="E163" s="68">
        <v>0</v>
      </c>
      <c r="F163" s="68" t="s">
        <v>23</v>
      </c>
      <c r="G163" s="68">
        <v>135.66999999999999</v>
      </c>
      <c r="H163" s="68">
        <v>0</v>
      </c>
      <c r="I163" s="68">
        <v>-135.66999999999999</v>
      </c>
      <c r="J163" s="68" t="s">
        <v>23</v>
      </c>
      <c r="K163" s="68">
        <v>0</v>
      </c>
      <c r="L163" s="71"/>
    </row>
    <row r="164" spans="1:12" s="60" customFormat="1" ht="15" customHeight="1" x14ac:dyDescent="0.2">
      <c r="A164" s="66" t="s">
        <v>433</v>
      </c>
      <c r="B164" s="67" t="s">
        <v>434</v>
      </c>
      <c r="C164" s="68">
        <v>0</v>
      </c>
      <c r="D164" s="68">
        <v>0</v>
      </c>
      <c r="E164" s="68">
        <v>0</v>
      </c>
      <c r="F164" s="68" t="s">
        <v>23</v>
      </c>
      <c r="G164" s="68">
        <v>0</v>
      </c>
      <c r="H164" s="68">
        <v>0</v>
      </c>
      <c r="I164" s="68">
        <v>0</v>
      </c>
      <c r="J164" s="68" t="s">
        <v>23</v>
      </c>
      <c r="K164" s="68">
        <v>190000</v>
      </c>
      <c r="L164" s="71"/>
    </row>
    <row r="165" spans="1:12" s="60" customFormat="1" ht="15" customHeight="1" x14ac:dyDescent="0.2">
      <c r="A165" s="66" t="s">
        <v>367</v>
      </c>
      <c r="B165" s="67" t="s">
        <v>175</v>
      </c>
      <c r="C165" s="68">
        <v>436.21</v>
      </c>
      <c r="D165" s="68">
        <v>0</v>
      </c>
      <c r="E165" s="68">
        <v>-436.21</v>
      </c>
      <c r="F165" s="68" t="s">
        <v>23</v>
      </c>
      <c r="G165" s="68">
        <v>436.21</v>
      </c>
      <c r="H165" s="68">
        <v>0</v>
      </c>
      <c r="I165" s="68">
        <v>-436.21</v>
      </c>
      <c r="J165" s="68" t="s">
        <v>23</v>
      </c>
      <c r="K165" s="68">
        <v>0</v>
      </c>
      <c r="L165" s="71"/>
    </row>
    <row r="166" spans="1:12" s="60" customFormat="1" ht="15" customHeight="1" x14ac:dyDescent="0.2">
      <c r="A166" s="66" t="s">
        <v>368</v>
      </c>
      <c r="B166" s="67" t="s">
        <v>176</v>
      </c>
      <c r="C166" s="68"/>
      <c r="D166" s="68"/>
      <c r="E166" s="68"/>
      <c r="F166" s="68"/>
      <c r="G166" s="68"/>
      <c r="H166" s="68"/>
      <c r="I166" s="68"/>
      <c r="J166" s="68"/>
      <c r="K166" s="68"/>
      <c r="L166" s="71"/>
    </row>
    <row r="167" spans="1:12" s="60" customFormat="1" ht="15" customHeight="1" x14ac:dyDescent="0.2">
      <c r="A167" s="66" t="s">
        <v>369</v>
      </c>
      <c r="B167" s="67" t="s">
        <v>370</v>
      </c>
      <c r="C167" s="68">
        <v>0</v>
      </c>
      <c r="D167" s="68">
        <v>0</v>
      </c>
      <c r="E167" s="68">
        <v>0</v>
      </c>
      <c r="F167" s="68" t="s">
        <v>23</v>
      </c>
      <c r="G167" s="68">
        <v>916.99</v>
      </c>
      <c r="H167" s="68">
        <v>0</v>
      </c>
      <c r="I167" s="68">
        <v>-916.99</v>
      </c>
      <c r="J167" s="68" t="s">
        <v>23</v>
      </c>
      <c r="K167" s="68">
        <v>0</v>
      </c>
      <c r="L167" s="71"/>
    </row>
    <row r="168" spans="1:12" s="60" customFormat="1" ht="15" customHeight="1" x14ac:dyDescent="0.2">
      <c r="A168" s="66" t="s">
        <v>451</v>
      </c>
      <c r="B168" s="67" t="s">
        <v>452</v>
      </c>
      <c r="C168" s="68">
        <v>0</v>
      </c>
      <c r="D168" s="68">
        <v>0</v>
      </c>
      <c r="E168" s="68">
        <v>0</v>
      </c>
      <c r="F168" s="68" t="s">
        <v>23</v>
      </c>
      <c r="G168" s="68">
        <v>2218.63</v>
      </c>
      <c r="H168" s="68">
        <v>0</v>
      </c>
      <c r="I168" s="68">
        <v>-2218.63</v>
      </c>
      <c r="J168" s="68" t="s">
        <v>23</v>
      </c>
      <c r="K168" s="68">
        <v>0</v>
      </c>
      <c r="L168" s="71"/>
    </row>
    <row r="169" spans="1:12" s="60" customFormat="1" ht="15" customHeight="1" x14ac:dyDescent="0.2">
      <c r="A169" s="66" t="s">
        <v>371</v>
      </c>
      <c r="B169" s="67" t="s">
        <v>190</v>
      </c>
      <c r="C169" s="68">
        <v>0</v>
      </c>
      <c r="D169" s="68">
        <v>0</v>
      </c>
      <c r="E169" s="68">
        <v>0</v>
      </c>
      <c r="F169" s="68" t="s">
        <v>23</v>
      </c>
      <c r="G169" s="68">
        <v>747</v>
      </c>
      <c r="H169" s="68">
        <v>0</v>
      </c>
      <c r="I169" s="68">
        <v>-747</v>
      </c>
      <c r="J169" s="68" t="s">
        <v>23</v>
      </c>
      <c r="K169" s="68">
        <v>0</v>
      </c>
      <c r="L169" s="71"/>
    </row>
    <row r="170" spans="1:12" s="60" customFormat="1" ht="15" customHeight="1" x14ac:dyDescent="0.2">
      <c r="A170" s="66" t="s">
        <v>372</v>
      </c>
      <c r="B170" s="67" t="s">
        <v>373</v>
      </c>
      <c r="C170" s="68">
        <v>0</v>
      </c>
      <c r="D170" s="68">
        <v>0</v>
      </c>
      <c r="E170" s="68">
        <v>0</v>
      </c>
      <c r="F170" s="68" t="s">
        <v>23</v>
      </c>
      <c r="G170" s="68">
        <v>0</v>
      </c>
      <c r="H170" s="68">
        <v>0</v>
      </c>
      <c r="I170" s="68">
        <v>0</v>
      </c>
      <c r="J170" s="68" t="s">
        <v>23</v>
      </c>
      <c r="K170" s="68">
        <v>30000</v>
      </c>
      <c r="L170" s="71"/>
    </row>
    <row r="171" spans="1:12" s="60" customFormat="1" ht="25.5" x14ac:dyDescent="0.2">
      <c r="A171" s="66" t="s">
        <v>374</v>
      </c>
      <c r="B171" s="67" t="s">
        <v>177</v>
      </c>
      <c r="C171" s="68">
        <v>7208.08</v>
      </c>
      <c r="D171" s="68">
        <v>0</v>
      </c>
      <c r="E171" s="68">
        <v>-7208.08</v>
      </c>
      <c r="F171" s="68" t="s">
        <v>23</v>
      </c>
      <c r="G171" s="68">
        <v>16825.39</v>
      </c>
      <c r="H171" s="68">
        <v>0</v>
      </c>
      <c r="I171" s="68">
        <v>-16825.39</v>
      </c>
      <c r="J171" s="68" t="s">
        <v>23</v>
      </c>
      <c r="K171" s="68">
        <v>0</v>
      </c>
      <c r="L171" s="71" t="s">
        <v>598</v>
      </c>
    </row>
    <row r="172" spans="1:12" s="60" customFormat="1" ht="15" customHeight="1" x14ac:dyDescent="0.2">
      <c r="A172" s="66" t="s">
        <v>375</v>
      </c>
      <c r="B172" s="67" t="s">
        <v>185</v>
      </c>
      <c r="C172" s="68">
        <v>505</v>
      </c>
      <c r="D172" s="68">
        <v>0</v>
      </c>
      <c r="E172" s="68">
        <v>-505</v>
      </c>
      <c r="F172" s="68" t="s">
        <v>23</v>
      </c>
      <c r="G172" s="68">
        <v>505</v>
      </c>
      <c r="H172" s="68">
        <v>0</v>
      </c>
      <c r="I172" s="68">
        <v>-505</v>
      </c>
      <c r="J172" s="68" t="s">
        <v>23</v>
      </c>
      <c r="K172" s="68">
        <v>0</v>
      </c>
      <c r="L172" s="71"/>
    </row>
    <row r="173" spans="1:12" s="60" customFormat="1" ht="15" customHeight="1" x14ac:dyDescent="0.2">
      <c r="A173" s="66" t="s">
        <v>378</v>
      </c>
      <c r="B173" s="67" t="s">
        <v>191</v>
      </c>
      <c r="C173" s="69">
        <v>0</v>
      </c>
      <c r="D173" s="69">
        <v>0</v>
      </c>
      <c r="E173" s="69">
        <v>0</v>
      </c>
      <c r="F173" s="69" t="s">
        <v>23</v>
      </c>
      <c r="G173" s="69">
        <v>0</v>
      </c>
      <c r="H173" s="69">
        <v>0</v>
      </c>
      <c r="I173" s="69">
        <v>0</v>
      </c>
      <c r="J173" s="69" t="s">
        <v>23</v>
      </c>
      <c r="K173" s="69">
        <v>144000</v>
      </c>
      <c r="L173" s="71"/>
    </row>
    <row r="174" spans="1:12" s="60" customFormat="1" ht="15" customHeight="1" x14ac:dyDescent="0.2">
      <c r="A174" s="66" t="s">
        <v>379</v>
      </c>
      <c r="B174" s="67" t="s">
        <v>178</v>
      </c>
      <c r="C174" s="70">
        <v>31127.06</v>
      </c>
      <c r="D174" s="70">
        <v>2082.5100000000002</v>
      </c>
      <c r="E174" s="70">
        <v>-29044.55</v>
      </c>
      <c r="F174" s="70">
        <v>-1394.69</v>
      </c>
      <c r="G174" s="70">
        <v>51717.16</v>
      </c>
      <c r="H174" s="70">
        <v>4165.0200000000004</v>
      </c>
      <c r="I174" s="70">
        <v>-47552.14</v>
      </c>
      <c r="J174" s="70">
        <v>-1141.7</v>
      </c>
      <c r="K174" s="70">
        <v>460990.12</v>
      </c>
      <c r="L174" s="71"/>
    </row>
    <row r="175" spans="1:12" s="60" customFormat="1" ht="15" customHeight="1" x14ac:dyDescent="0.2">
      <c r="A175" s="66" t="s">
        <v>380</v>
      </c>
      <c r="B175" s="67" t="s">
        <v>179</v>
      </c>
      <c r="C175" s="65">
        <v>208741.54</v>
      </c>
      <c r="D175" s="65">
        <v>240454.51</v>
      </c>
      <c r="E175" s="65">
        <v>-31712.97</v>
      </c>
      <c r="F175" s="65">
        <v>-13.19</v>
      </c>
      <c r="G175" s="65">
        <v>441330.87</v>
      </c>
      <c r="H175" s="65">
        <v>469592.27</v>
      </c>
      <c r="I175" s="65">
        <v>-28261.4</v>
      </c>
      <c r="J175" s="65">
        <v>-6.02</v>
      </c>
      <c r="K175" s="65">
        <v>2510557.46</v>
      </c>
      <c r="L175" s="71"/>
    </row>
    <row r="176" spans="1:12" s="60" customFormat="1" x14ac:dyDescent="0.2">
      <c r="L176" s="71"/>
    </row>
    <row r="177" spans="12:12" s="60" customFormat="1" x14ac:dyDescent="0.2">
      <c r="L177" s="71"/>
    </row>
    <row r="178" spans="12:12" s="60" customFormat="1" x14ac:dyDescent="0.2">
      <c r="L178" s="71"/>
    </row>
    <row r="179" spans="12:12" s="60" customFormat="1" x14ac:dyDescent="0.2">
      <c r="L179" s="71"/>
    </row>
    <row r="180" spans="12:12" s="60" customFormat="1" x14ac:dyDescent="0.2">
      <c r="L180" s="71"/>
    </row>
    <row r="181" spans="12:12" s="60" customFormat="1" x14ac:dyDescent="0.2">
      <c r="L181" s="71"/>
    </row>
    <row r="182" spans="12:12" s="60" customFormat="1" x14ac:dyDescent="0.2">
      <c r="L182" s="71"/>
    </row>
    <row r="183" spans="12:12" s="60" customFormat="1" x14ac:dyDescent="0.2">
      <c r="L183" s="71"/>
    </row>
    <row r="184" spans="12:12" s="60" customFormat="1" x14ac:dyDescent="0.2">
      <c r="L184" s="71"/>
    </row>
    <row r="185" spans="12:12" s="60" customFormat="1" x14ac:dyDescent="0.2">
      <c r="L185" s="71"/>
    </row>
    <row r="186" spans="12:12" s="60" customFormat="1" x14ac:dyDescent="0.2">
      <c r="L186" s="71"/>
    </row>
    <row r="187" spans="12:12" s="60" customFormat="1" x14ac:dyDescent="0.2">
      <c r="L187" s="71"/>
    </row>
    <row r="188" spans="12:12" s="60" customFormat="1" x14ac:dyDescent="0.2">
      <c r="L188" s="71"/>
    </row>
    <row r="189" spans="12:12" s="60" customFormat="1" x14ac:dyDescent="0.2">
      <c r="L189" s="71"/>
    </row>
    <row r="190" spans="12:12" s="60" customFormat="1" x14ac:dyDescent="0.2">
      <c r="L190" s="71"/>
    </row>
    <row r="191" spans="12:12" s="60" customFormat="1" x14ac:dyDescent="0.2">
      <c r="L191" s="71"/>
    </row>
    <row r="192" spans="12:12" s="60" customFormat="1" x14ac:dyDescent="0.2">
      <c r="L192" s="71"/>
    </row>
    <row r="193" spans="12:12" s="60" customFormat="1" x14ac:dyDescent="0.2">
      <c r="L193" s="71"/>
    </row>
    <row r="194" spans="12:12" s="60" customFormat="1" x14ac:dyDescent="0.2">
      <c r="L194" s="71"/>
    </row>
    <row r="195" spans="12:12" s="60" customFormat="1" x14ac:dyDescent="0.2">
      <c r="L195" s="71"/>
    </row>
    <row r="196" spans="12:12" s="60" customFormat="1" x14ac:dyDescent="0.2">
      <c r="L196" s="71"/>
    </row>
    <row r="197" spans="12:12" s="60" customFormat="1" x14ac:dyDescent="0.2">
      <c r="L197" s="71"/>
    </row>
    <row r="198" spans="12:12" s="60" customFormat="1" x14ac:dyDescent="0.2">
      <c r="L198" s="71"/>
    </row>
    <row r="199" spans="12:12" s="60" customFormat="1" x14ac:dyDescent="0.2">
      <c r="L199" s="71"/>
    </row>
    <row r="200" spans="12:12" s="60" customFormat="1" x14ac:dyDescent="0.2">
      <c r="L200" s="71"/>
    </row>
    <row r="201" spans="12:12" s="60" customFormat="1" x14ac:dyDescent="0.2">
      <c r="L201" s="71"/>
    </row>
    <row r="202" spans="12:12" s="60" customFormat="1" x14ac:dyDescent="0.2">
      <c r="L202" s="71"/>
    </row>
    <row r="203" spans="12:12" s="60" customFormat="1" x14ac:dyDescent="0.2">
      <c r="L203" s="71"/>
    </row>
    <row r="204" spans="12:12" s="60" customFormat="1" x14ac:dyDescent="0.2">
      <c r="L204" s="71"/>
    </row>
    <row r="205" spans="12:12" s="60" customFormat="1" x14ac:dyDescent="0.2">
      <c r="L205" s="71"/>
    </row>
    <row r="206" spans="12:12" s="60" customFormat="1" x14ac:dyDescent="0.2">
      <c r="L206" s="71"/>
    </row>
    <row r="207" spans="12:12" s="60" customFormat="1" x14ac:dyDescent="0.2">
      <c r="L207" s="71"/>
    </row>
    <row r="208" spans="12:12" s="60" customFormat="1" x14ac:dyDescent="0.2">
      <c r="L208" s="71"/>
    </row>
    <row r="209" spans="12:12" s="60" customFormat="1" x14ac:dyDescent="0.2">
      <c r="L209" s="71"/>
    </row>
    <row r="210" spans="12:12" s="60" customFormat="1" x14ac:dyDescent="0.2">
      <c r="L210" s="71"/>
    </row>
    <row r="211" spans="12:12" s="60" customFormat="1" x14ac:dyDescent="0.2">
      <c r="L211" s="71"/>
    </row>
    <row r="212" spans="12:12" s="60" customFormat="1" x14ac:dyDescent="0.2">
      <c r="L212" s="71"/>
    </row>
    <row r="213" spans="12:12" s="60" customFormat="1" x14ac:dyDescent="0.2">
      <c r="L213" s="71"/>
    </row>
    <row r="214" spans="12:12" s="60" customFormat="1" x14ac:dyDescent="0.2">
      <c r="L214" s="71"/>
    </row>
    <row r="215" spans="12:12" s="60" customFormat="1" x14ac:dyDescent="0.2">
      <c r="L215" s="71"/>
    </row>
    <row r="216" spans="12:12" s="60" customFormat="1" x14ac:dyDescent="0.2">
      <c r="L216" s="71"/>
    </row>
    <row r="217" spans="12:12" s="60" customFormat="1" x14ac:dyDescent="0.2">
      <c r="L217" s="71"/>
    </row>
    <row r="218" spans="12:12" s="60" customFormat="1" x14ac:dyDescent="0.2">
      <c r="L218" s="71"/>
    </row>
    <row r="219" spans="12:12" s="60" customFormat="1" x14ac:dyDescent="0.2">
      <c r="L219" s="71"/>
    </row>
    <row r="220" spans="12:12" s="60" customFormat="1" x14ac:dyDescent="0.2">
      <c r="L220" s="71"/>
    </row>
    <row r="221" spans="12:12" s="60" customFormat="1" x14ac:dyDescent="0.2">
      <c r="L221" s="71"/>
    </row>
    <row r="222" spans="12:12" s="60" customFormat="1" x14ac:dyDescent="0.2">
      <c r="L222" s="71"/>
    </row>
    <row r="223" spans="12:12" s="60" customFormat="1" x14ac:dyDescent="0.2">
      <c r="L223" s="71"/>
    </row>
    <row r="224" spans="12:12" s="60" customFormat="1" x14ac:dyDescent="0.2">
      <c r="L224" s="71"/>
    </row>
    <row r="225" spans="12:12" s="60" customFormat="1" x14ac:dyDescent="0.2">
      <c r="L225" s="71"/>
    </row>
    <row r="226" spans="12:12" s="60" customFormat="1" x14ac:dyDescent="0.2">
      <c r="L226" s="71"/>
    </row>
    <row r="227" spans="12:12" s="60" customFormat="1" x14ac:dyDescent="0.2">
      <c r="L227" s="71"/>
    </row>
    <row r="228" spans="12:12" s="60" customFormat="1" x14ac:dyDescent="0.2">
      <c r="L228" s="71"/>
    </row>
    <row r="229" spans="12:12" s="60" customFormat="1" x14ac:dyDescent="0.2">
      <c r="L229" s="71"/>
    </row>
    <row r="230" spans="12:12" s="60" customFormat="1" x14ac:dyDescent="0.2">
      <c r="L230" s="71"/>
    </row>
    <row r="231" spans="12:12" s="60" customFormat="1" x14ac:dyDescent="0.2">
      <c r="L231" s="71"/>
    </row>
    <row r="232" spans="12:12" s="60" customFormat="1" x14ac:dyDescent="0.2">
      <c r="L232" s="71"/>
    </row>
    <row r="233" spans="12:12" s="60" customFormat="1" x14ac:dyDescent="0.2">
      <c r="L233" s="71"/>
    </row>
    <row r="234" spans="12:12" s="60" customFormat="1" x14ac:dyDescent="0.2">
      <c r="L234" s="71"/>
    </row>
    <row r="235" spans="12:12" s="60" customFormat="1" x14ac:dyDescent="0.2">
      <c r="L235" s="71"/>
    </row>
    <row r="236" spans="12:12" s="60" customFormat="1" x14ac:dyDescent="0.2">
      <c r="L236" s="71"/>
    </row>
    <row r="237" spans="12:12" s="60" customFormat="1" x14ac:dyDescent="0.2">
      <c r="L237" s="71"/>
    </row>
    <row r="238" spans="12:12" s="60" customFormat="1" x14ac:dyDescent="0.2">
      <c r="L238" s="71"/>
    </row>
    <row r="239" spans="12:12" s="60" customFormat="1" x14ac:dyDescent="0.2">
      <c r="L239" s="71"/>
    </row>
    <row r="240" spans="12:12" s="60" customFormat="1" x14ac:dyDescent="0.2">
      <c r="L240" s="71"/>
    </row>
    <row r="241" spans="12:12" s="60" customFormat="1" x14ac:dyDescent="0.2">
      <c r="L241" s="71"/>
    </row>
    <row r="242" spans="12:12" s="60" customFormat="1" x14ac:dyDescent="0.2">
      <c r="L242" s="71"/>
    </row>
    <row r="243" spans="12:12" s="60" customFormat="1" x14ac:dyDescent="0.2">
      <c r="L243" s="71"/>
    </row>
    <row r="244" spans="12:12" s="60" customFormat="1" x14ac:dyDescent="0.2">
      <c r="L244" s="71"/>
    </row>
    <row r="245" spans="12:12" s="60" customFormat="1" x14ac:dyDescent="0.2">
      <c r="L245" s="71"/>
    </row>
    <row r="246" spans="12:12" s="60" customFormat="1" x14ac:dyDescent="0.2">
      <c r="L246" s="71"/>
    </row>
    <row r="247" spans="12:12" s="60" customFormat="1" x14ac:dyDescent="0.2">
      <c r="L247" s="71"/>
    </row>
    <row r="248" spans="12:12" s="60" customFormat="1" x14ac:dyDescent="0.2">
      <c r="L248" s="71"/>
    </row>
    <row r="249" spans="12:12" s="60" customFormat="1" x14ac:dyDescent="0.2">
      <c r="L249" s="71"/>
    </row>
    <row r="250" spans="12:12" s="60" customFormat="1" x14ac:dyDescent="0.2">
      <c r="L250" s="71"/>
    </row>
    <row r="251" spans="12:12" s="60" customFormat="1" x14ac:dyDescent="0.2">
      <c r="L251" s="71"/>
    </row>
    <row r="252" spans="12:12" s="60" customFormat="1" x14ac:dyDescent="0.2">
      <c r="L252" s="71"/>
    </row>
    <row r="253" spans="12:12" s="60" customFormat="1" x14ac:dyDescent="0.2">
      <c r="L253" s="71"/>
    </row>
    <row r="254" spans="12:12" s="60" customFormat="1" x14ac:dyDescent="0.2">
      <c r="L254" s="71"/>
    </row>
    <row r="255" spans="12:12" s="60" customFormat="1" x14ac:dyDescent="0.2">
      <c r="L255" s="71"/>
    </row>
    <row r="256" spans="12:12" s="60" customFormat="1" x14ac:dyDescent="0.2">
      <c r="L256" s="71"/>
    </row>
    <row r="257" spans="12:12" s="60" customFormat="1" x14ac:dyDescent="0.2">
      <c r="L257" s="71"/>
    </row>
    <row r="258" spans="12:12" s="60" customFormat="1" x14ac:dyDescent="0.2">
      <c r="L258" s="71"/>
    </row>
    <row r="259" spans="12:12" s="60" customFormat="1" x14ac:dyDescent="0.2">
      <c r="L259" s="71"/>
    </row>
    <row r="260" spans="12:12" s="60" customFormat="1" x14ac:dyDescent="0.2">
      <c r="L260" s="71"/>
    </row>
    <row r="261" spans="12:12" s="60" customFormat="1" x14ac:dyDescent="0.2">
      <c r="L261" s="71"/>
    </row>
    <row r="262" spans="12:12" s="60" customFormat="1" x14ac:dyDescent="0.2">
      <c r="L262" s="71"/>
    </row>
    <row r="263" spans="12:12" s="60" customFormat="1" x14ac:dyDescent="0.2">
      <c r="L263" s="71"/>
    </row>
    <row r="264" spans="12:12" s="60" customFormat="1" x14ac:dyDescent="0.2">
      <c r="L264" s="71"/>
    </row>
    <row r="265" spans="12:12" s="60" customFormat="1" x14ac:dyDescent="0.2">
      <c r="L265" s="71"/>
    </row>
    <row r="266" spans="12:12" s="60" customFormat="1" x14ac:dyDescent="0.2">
      <c r="L266" s="71"/>
    </row>
    <row r="267" spans="12:12" s="60" customFormat="1" x14ac:dyDescent="0.2">
      <c r="L267" s="71"/>
    </row>
    <row r="268" spans="12:12" s="60" customFormat="1" x14ac:dyDescent="0.2">
      <c r="L268" s="71"/>
    </row>
    <row r="269" spans="12:12" s="60" customFormat="1" x14ac:dyDescent="0.2">
      <c r="L269" s="71"/>
    </row>
    <row r="270" spans="12:12" s="60" customFormat="1" x14ac:dyDescent="0.2">
      <c r="L270" s="71"/>
    </row>
    <row r="271" spans="12:12" s="60" customFormat="1" x14ac:dyDescent="0.2">
      <c r="L271" s="71"/>
    </row>
    <row r="272" spans="12:12" s="60" customFormat="1" x14ac:dyDescent="0.2">
      <c r="L272" s="71"/>
    </row>
    <row r="273" spans="12:12" s="60" customFormat="1" x14ac:dyDescent="0.2">
      <c r="L273" s="71"/>
    </row>
    <row r="274" spans="12:12" s="60" customFormat="1" x14ac:dyDescent="0.2">
      <c r="L274" s="71"/>
    </row>
    <row r="275" spans="12:12" s="60" customFormat="1" x14ac:dyDescent="0.2">
      <c r="L275" s="71"/>
    </row>
    <row r="276" spans="12:12" s="60" customFormat="1" x14ac:dyDescent="0.2">
      <c r="L276" s="71"/>
    </row>
    <row r="277" spans="12:12" s="60" customFormat="1" x14ac:dyDescent="0.2">
      <c r="L277" s="71"/>
    </row>
    <row r="278" spans="12:12" s="60" customFormat="1" x14ac:dyDescent="0.2">
      <c r="L278" s="71"/>
    </row>
    <row r="279" spans="12:12" s="60" customFormat="1" x14ac:dyDescent="0.2">
      <c r="L279" s="71"/>
    </row>
    <row r="280" spans="12:12" s="60" customFormat="1" x14ac:dyDescent="0.2">
      <c r="L280" s="71"/>
    </row>
    <row r="281" spans="12:12" s="60" customFormat="1" x14ac:dyDescent="0.2">
      <c r="L281" s="71"/>
    </row>
    <row r="282" spans="12:12" s="60" customFormat="1" x14ac:dyDescent="0.2">
      <c r="L282" s="71"/>
    </row>
    <row r="283" spans="12:12" s="60" customFormat="1" x14ac:dyDescent="0.2">
      <c r="L283" s="71"/>
    </row>
    <row r="284" spans="12:12" s="60" customFormat="1" x14ac:dyDescent="0.2">
      <c r="L284" s="71"/>
    </row>
    <row r="285" spans="12:12" s="60" customFormat="1" x14ac:dyDescent="0.2">
      <c r="L285" s="71"/>
    </row>
    <row r="286" spans="12:12" s="60" customFormat="1" x14ac:dyDescent="0.2">
      <c r="L286" s="71"/>
    </row>
    <row r="287" spans="12:12" s="60" customFormat="1" x14ac:dyDescent="0.2">
      <c r="L287" s="71"/>
    </row>
    <row r="288" spans="12:12" s="60" customFormat="1" x14ac:dyDescent="0.2">
      <c r="L288" s="71"/>
    </row>
    <row r="289" spans="12:12" s="60" customFormat="1" x14ac:dyDescent="0.2">
      <c r="L289" s="71"/>
    </row>
    <row r="290" spans="12:12" s="60" customFormat="1" x14ac:dyDescent="0.2">
      <c r="L290" s="71"/>
    </row>
    <row r="291" spans="12:12" s="60" customFormat="1" x14ac:dyDescent="0.2">
      <c r="L291" s="71"/>
    </row>
    <row r="292" spans="12:12" s="60" customFormat="1" x14ac:dyDescent="0.2">
      <c r="L292" s="71"/>
    </row>
    <row r="293" spans="12:12" s="60" customFormat="1" x14ac:dyDescent="0.2">
      <c r="L293" s="71"/>
    </row>
    <row r="294" spans="12:12" s="60" customFormat="1" x14ac:dyDescent="0.2">
      <c r="L294" s="71"/>
    </row>
    <row r="295" spans="12:12" s="60" customFormat="1" x14ac:dyDescent="0.2">
      <c r="L295" s="71"/>
    </row>
    <row r="296" spans="12:12" s="60" customFormat="1" x14ac:dyDescent="0.2">
      <c r="L296" s="71"/>
    </row>
    <row r="297" spans="12:12" s="60" customFormat="1" x14ac:dyDescent="0.2">
      <c r="L297" s="71"/>
    </row>
    <row r="298" spans="12:12" s="60" customFormat="1" x14ac:dyDescent="0.2">
      <c r="L298" s="71"/>
    </row>
    <row r="299" spans="12:12" s="60" customFormat="1" x14ac:dyDescent="0.2">
      <c r="L299" s="71"/>
    </row>
    <row r="300" spans="12:12" s="60" customFormat="1" x14ac:dyDescent="0.2">
      <c r="L300" s="71"/>
    </row>
    <row r="301" spans="12:12" s="60" customFormat="1" x14ac:dyDescent="0.2">
      <c r="L301" s="71"/>
    </row>
    <row r="302" spans="12:12" s="60" customFormat="1" x14ac:dyDescent="0.2">
      <c r="L302" s="71"/>
    </row>
    <row r="303" spans="12:12" s="60" customFormat="1" x14ac:dyDescent="0.2">
      <c r="L303" s="71"/>
    </row>
    <row r="304" spans="12:12" s="60" customFormat="1" x14ac:dyDescent="0.2">
      <c r="L304" s="71"/>
    </row>
    <row r="305" spans="12:12" s="60" customFormat="1" x14ac:dyDescent="0.2">
      <c r="L305" s="71"/>
    </row>
    <row r="306" spans="12:12" s="60" customFormat="1" x14ac:dyDescent="0.2">
      <c r="L306" s="71"/>
    </row>
    <row r="307" spans="12:12" s="60" customFormat="1" x14ac:dyDescent="0.2">
      <c r="L307" s="71"/>
    </row>
    <row r="308" spans="12:12" s="60" customFormat="1" x14ac:dyDescent="0.2">
      <c r="L308" s="71"/>
    </row>
    <row r="309" spans="12:12" s="60" customFormat="1" x14ac:dyDescent="0.2">
      <c r="L309" s="71"/>
    </row>
    <row r="310" spans="12:12" s="60" customFormat="1" x14ac:dyDescent="0.2">
      <c r="L310" s="71"/>
    </row>
    <row r="311" spans="12:12" s="60" customFormat="1" x14ac:dyDescent="0.2">
      <c r="L311" s="71"/>
    </row>
    <row r="312" spans="12:12" s="60" customFormat="1" x14ac:dyDescent="0.2">
      <c r="L312" s="71"/>
    </row>
    <row r="313" spans="12:12" s="60" customFormat="1" x14ac:dyDescent="0.2">
      <c r="L313" s="71"/>
    </row>
    <row r="314" spans="12:12" s="60" customFormat="1" x14ac:dyDescent="0.2">
      <c r="L314" s="71"/>
    </row>
    <row r="315" spans="12:12" s="60" customFormat="1" x14ac:dyDescent="0.2">
      <c r="L315" s="71"/>
    </row>
    <row r="316" spans="12:12" s="60" customFormat="1" x14ac:dyDescent="0.2">
      <c r="L316" s="71"/>
    </row>
    <row r="317" spans="12:12" s="60" customFormat="1" x14ac:dyDescent="0.2">
      <c r="L317" s="71"/>
    </row>
    <row r="318" spans="12:12" s="60" customFormat="1" x14ac:dyDescent="0.2">
      <c r="L318" s="71"/>
    </row>
    <row r="319" spans="12:12" s="60" customFormat="1" x14ac:dyDescent="0.2">
      <c r="L319" s="71"/>
    </row>
    <row r="320" spans="12:12" s="60" customFormat="1" x14ac:dyDescent="0.2">
      <c r="L320" s="71"/>
    </row>
    <row r="321" spans="12:12" s="60" customFormat="1" x14ac:dyDescent="0.2">
      <c r="L321" s="71"/>
    </row>
    <row r="322" spans="12:12" s="60" customFormat="1" x14ac:dyDescent="0.2">
      <c r="L322" s="71"/>
    </row>
    <row r="323" spans="12:12" s="60" customFormat="1" x14ac:dyDescent="0.2">
      <c r="L323" s="71"/>
    </row>
    <row r="324" spans="12:12" s="60" customFormat="1" x14ac:dyDescent="0.2">
      <c r="L324" s="71"/>
    </row>
    <row r="325" spans="12:12" s="60" customFormat="1" x14ac:dyDescent="0.2">
      <c r="L325" s="71"/>
    </row>
    <row r="326" spans="12:12" s="60" customFormat="1" x14ac:dyDescent="0.2">
      <c r="L326" s="71"/>
    </row>
    <row r="327" spans="12:12" s="60" customFormat="1" x14ac:dyDescent="0.2">
      <c r="L327" s="71"/>
    </row>
    <row r="328" spans="12:12" s="60" customFormat="1" x14ac:dyDescent="0.2">
      <c r="L328" s="71"/>
    </row>
    <row r="329" spans="12:12" s="60" customFormat="1" x14ac:dyDescent="0.2">
      <c r="L329" s="71"/>
    </row>
    <row r="330" spans="12:12" s="60" customFormat="1" x14ac:dyDescent="0.2">
      <c r="L330" s="71"/>
    </row>
    <row r="331" spans="12:12" s="60" customFormat="1" x14ac:dyDescent="0.2">
      <c r="L331" s="71"/>
    </row>
    <row r="332" spans="12:12" s="60" customFormat="1" x14ac:dyDescent="0.2">
      <c r="L332" s="71"/>
    </row>
    <row r="333" spans="12:12" s="60" customFormat="1" x14ac:dyDescent="0.2">
      <c r="L333" s="71"/>
    </row>
    <row r="334" spans="12:12" s="60" customFormat="1" x14ac:dyDescent="0.2">
      <c r="L334" s="71"/>
    </row>
    <row r="335" spans="12:12" s="60" customFormat="1" x14ac:dyDescent="0.2">
      <c r="L335" s="71"/>
    </row>
    <row r="336" spans="12:12" s="60" customFormat="1" x14ac:dyDescent="0.2">
      <c r="L336" s="71"/>
    </row>
    <row r="337" spans="12:12" s="60" customFormat="1" x14ac:dyDescent="0.2">
      <c r="L337" s="71"/>
    </row>
    <row r="338" spans="12:12" s="60" customFormat="1" x14ac:dyDescent="0.2">
      <c r="L338" s="71"/>
    </row>
    <row r="339" spans="12:12" s="60" customFormat="1" x14ac:dyDescent="0.2">
      <c r="L339" s="71"/>
    </row>
    <row r="340" spans="12:12" s="60" customFormat="1" x14ac:dyDescent="0.2">
      <c r="L340" s="71"/>
    </row>
    <row r="341" spans="12:12" s="60" customFormat="1" x14ac:dyDescent="0.2">
      <c r="L341" s="71"/>
    </row>
    <row r="342" spans="12:12" s="60" customFormat="1" x14ac:dyDescent="0.2">
      <c r="L342" s="71"/>
    </row>
    <row r="343" spans="12:12" s="60" customFormat="1" x14ac:dyDescent="0.2">
      <c r="L343" s="71"/>
    </row>
    <row r="344" spans="12:12" s="60" customFormat="1" x14ac:dyDescent="0.2">
      <c r="L344" s="71"/>
    </row>
    <row r="345" spans="12:12" s="60" customFormat="1" x14ac:dyDescent="0.2">
      <c r="L345" s="71"/>
    </row>
    <row r="346" spans="12:12" s="60" customFormat="1" x14ac:dyDescent="0.2">
      <c r="L346" s="71"/>
    </row>
    <row r="347" spans="12:12" s="60" customFormat="1" x14ac:dyDescent="0.2">
      <c r="L347" s="71"/>
    </row>
    <row r="348" spans="12:12" s="60" customFormat="1" x14ac:dyDescent="0.2">
      <c r="L348" s="71"/>
    </row>
    <row r="349" spans="12:12" s="60" customFormat="1" x14ac:dyDescent="0.2">
      <c r="L349" s="71"/>
    </row>
    <row r="350" spans="12:12" s="60" customFormat="1" x14ac:dyDescent="0.2">
      <c r="L350" s="71"/>
    </row>
    <row r="351" spans="12:12" s="60" customFormat="1" x14ac:dyDescent="0.2">
      <c r="L351" s="71"/>
    </row>
    <row r="352" spans="12:12" s="60" customFormat="1" x14ac:dyDescent="0.2">
      <c r="L352" s="71"/>
    </row>
    <row r="353" spans="12:12" s="60" customFormat="1" x14ac:dyDescent="0.2">
      <c r="L353" s="71"/>
    </row>
    <row r="354" spans="12:12" s="60" customFormat="1" x14ac:dyDescent="0.2">
      <c r="L354" s="71"/>
    </row>
    <row r="355" spans="12:12" s="60" customFormat="1" x14ac:dyDescent="0.2">
      <c r="L355" s="71"/>
    </row>
    <row r="356" spans="12:12" s="60" customFormat="1" x14ac:dyDescent="0.2">
      <c r="L356" s="71"/>
    </row>
    <row r="357" spans="12:12" s="60" customFormat="1" x14ac:dyDescent="0.2">
      <c r="L357" s="71"/>
    </row>
    <row r="358" spans="12:12" s="60" customFormat="1" x14ac:dyDescent="0.2">
      <c r="L358" s="71"/>
    </row>
    <row r="359" spans="12:12" s="60" customFormat="1" x14ac:dyDescent="0.2">
      <c r="L359" s="7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2689-8B40-4FEE-9406-62E5B1806B85}">
  <sheetPr>
    <pageSetUpPr fitToPage="1"/>
  </sheetPr>
  <dimension ref="A1:L185"/>
  <sheetViews>
    <sheetView tabSelected="1" topLeftCell="E142" workbookViewId="0">
      <selection activeCell="I158" sqref="I15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60" customWidth="1"/>
    <col min="12" max="12" width="20.28515625" style="49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601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21"/>
      <c r="B5" s="22"/>
      <c r="C5" s="61" t="s">
        <v>4</v>
      </c>
      <c r="D5" s="61" t="s">
        <v>5</v>
      </c>
      <c r="E5" s="61" t="s">
        <v>6</v>
      </c>
      <c r="F5" s="61" t="s">
        <v>7</v>
      </c>
      <c r="G5" s="61" t="s">
        <v>8</v>
      </c>
      <c r="H5" s="61" t="s">
        <v>9</v>
      </c>
      <c r="I5" s="61" t="s">
        <v>6</v>
      </c>
      <c r="J5" s="61" t="s">
        <v>7</v>
      </c>
      <c r="K5" s="61" t="s">
        <v>10</v>
      </c>
    </row>
    <row r="6" spans="1:12" ht="15" customHeight="1" x14ac:dyDescent="0.2">
      <c r="A6" s="23" t="s">
        <v>193</v>
      </c>
      <c r="B6" s="24" t="s">
        <v>11</v>
      </c>
      <c r="C6" s="65"/>
      <c r="D6" s="65"/>
      <c r="E6" s="65"/>
      <c r="F6" s="65"/>
      <c r="G6" s="65"/>
      <c r="H6" s="65"/>
      <c r="I6" s="65"/>
      <c r="J6" s="65"/>
      <c r="K6" s="65"/>
    </row>
    <row r="7" spans="1:12" ht="15" customHeight="1" x14ac:dyDescent="0.2">
      <c r="A7" s="25" t="s">
        <v>194</v>
      </c>
      <c r="B7" s="17" t="s">
        <v>12</v>
      </c>
      <c r="C7" s="68">
        <v>383725</v>
      </c>
      <c r="D7" s="68">
        <v>373248</v>
      </c>
      <c r="E7" s="68">
        <v>10477</v>
      </c>
      <c r="F7" s="68">
        <v>2.81</v>
      </c>
      <c r="G7" s="68">
        <v>1128550</v>
      </c>
      <c r="H7" s="68">
        <v>1119744</v>
      </c>
      <c r="I7" s="68">
        <v>8806</v>
      </c>
      <c r="J7" s="68">
        <v>0.79</v>
      </c>
      <c r="K7" s="68">
        <v>4478976</v>
      </c>
    </row>
    <row r="8" spans="1:12" ht="15" customHeight="1" x14ac:dyDescent="0.2">
      <c r="A8" s="25" t="s">
        <v>195</v>
      </c>
      <c r="B8" s="17" t="s">
        <v>13</v>
      </c>
      <c r="C8" s="68">
        <v>25899</v>
      </c>
      <c r="D8" s="68">
        <v>49090.59</v>
      </c>
      <c r="E8" s="68">
        <v>-23191.59</v>
      </c>
      <c r="F8" s="68">
        <v>-47.24</v>
      </c>
      <c r="G8" s="68">
        <v>104738</v>
      </c>
      <c r="H8" s="68">
        <v>146413.51</v>
      </c>
      <c r="I8" s="68">
        <v>-41675.51</v>
      </c>
      <c r="J8" s="68">
        <v>-28.46</v>
      </c>
      <c r="K8" s="68">
        <v>652044.34</v>
      </c>
    </row>
    <row r="9" spans="1:12" ht="25.5" x14ac:dyDescent="0.2">
      <c r="A9" s="25" t="s">
        <v>196</v>
      </c>
      <c r="B9" s="17" t="s">
        <v>14</v>
      </c>
      <c r="C9" s="68">
        <v>-25911.45</v>
      </c>
      <c r="D9" s="68">
        <v>-29859.84</v>
      </c>
      <c r="E9" s="68">
        <v>3948.39</v>
      </c>
      <c r="F9" s="68">
        <v>13.22</v>
      </c>
      <c r="G9" s="68">
        <v>-86409.78</v>
      </c>
      <c r="H9" s="68">
        <v>-93312</v>
      </c>
      <c r="I9" s="68">
        <v>6902.22</v>
      </c>
      <c r="J9" s="68">
        <v>7.4</v>
      </c>
      <c r="K9" s="68">
        <v>-302330.88</v>
      </c>
      <c r="L9" s="71" t="s">
        <v>610</v>
      </c>
    </row>
    <row r="10" spans="1:12" ht="15" customHeight="1" x14ac:dyDescent="0.2">
      <c r="A10" s="25" t="s">
        <v>197</v>
      </c>
      <c r="B10" s="17" t="s">
        <v>15</v>
      </c>
      <c r="C10" s="68">
        <v>650</v>
      </c>
      <c r="D10" s="68">
        <v>1479.17</v>
      </c>
      <c r="E10" s="68">
        <v>-829.17</v>
      </c>
      <c r="F10" s="68">
        <v>-56.06</v>
      </c>
      <c r="G10" s="68">
        <v>3000</v>
      </c>
      <c r="H10" s="68">
        <v>4437.51</v>
      </c>
      <c r="I10" s="68">
        <v>-1437.51</v>
      </c>
      <c r="J10" s="68">
        <v>-32.39</v>
      </c>
      <c r="K10" s="68">
        <v>17750.04</v>
      </c>
    </row>
    <row r="11" spans="1:12" ht="15" customHeight="1" x14ac:dyDescent="0.2">
      <c r="A11" s="25" t="s">
        <v>198</v>
      </c>
      <c r="B11" s="17" t="s">
        <v>16</v>
      </c>
      <c r="C11" s="68">
        <v>70</v>
      </c>
      <c r="D11" s="68">
        <v>0</v>
      </c>
      <c r="E11" s="68">
        <v>70</v>
      </c>
      <c r="F11" s="68" t="s">
        <v>23</v>
      </c>
      <c r="G11" s="68">
        <v>-740</v>
      </c>
      <c r="H11" s="68">
        <v>0</v>
      </c>
      <c r="I11" s="68">
        <v>-740</v>
      </c>
      <c r="J11" s="68" t="s">
        <v>23</v>
      </c>
      <c r="K11" s="68">
        <v>0</v>
      </c>
    </row>
    <row r="12" spans="1:12" ht="15" customHeight="1" x14ac:dyDescent="0.2">
      <c r="A12" s="25" t="s">
        <v>199</v>
      </c>
      <c r="B12" s="17" t="s">
        <v>17</v>
      </c>
      <c r="C12" s="68">
        <v>598.85</v>
      </c>
      <c r="D12" s="68">
        <v>396.5</v>
      </c>
      <c r="E12" s="68">
        <v>202.35</v>
      </c>
      <c r="F12" s="68">
        <v>51.03</v>
      </c>
      <c r="G12" s="68">
        <v>2352.85</v>
      </c>
      <c r="H12" s="68">
        <v>1189.5</v>
      </c>
      <c r="I12" s="68">
        <v>1163.3499999999999</v>
      </c>
      <c r="J12" s="68">
        <v>97.8</v>
      </c>
      <c r="K12" s="68">
        <v>4758</v>
      </c>
    </row>
    <row r="13" spans="1:12" ht="15" customHeight="1" x14ac:dyDescent="0.2">
      <c r="A13" s="25" t="s">
        <v>200</v>
      </c>
      <c r="B13" s="17" t="s">
        <v>18</v>
      </c>
      <c r="C13" s="68">
        <v>2832.76</v>
      </c>
      <c r="D13" s="68">
        <v>1225.58</v>
      </c>
      <c r="E13" s="68">
        <v>1607.18</v>
      </c>
      <c r="F13" s="68">
        <v>131.13999999999999</v>
      </c>
      <c r="G13" s="68">
        <v>6533.47</v>
      </c>
      <c r="H13" s="68">
        <v>3676.74</v>
      </c>
      <c r="I13" s="68">
        <v>2856.73</v>
      </c>
      <c r="J13" s="68">
        <v>77.7</v>
      </c>
      <c r="K13" s="68">
        <v>14706.96</v>
      </c>
    </row>
    <row r="14" spans="1:12" ht="15" customHeight="1" x14ac:dyDescent="0.2">
      <c r="A14" s="25" t="s">
        <v>201</v>
      </c>
      <c r="B14" s="17" t="s">
        <v>19</v>
      </c>
      <c r="C14" s="68">
        <v>4500</v>
      </c>
      <c r="D14" s="68">
        <v>4500</v>
      </c>
      <c r="E14" s="68">
        <v>0</v>
      </c>
      <c r="F14" s="68">
        <v>0</v>
      </c>
      <c r="G14" s="68">
        <v>13278.72</v>
      </c>
      <c r="H14" s="68">
        <v>13500</v>
      </c>
      <c r="I14" s="68">
        <v>-221.28</v>
      </c>
      <c r="J14" s="68">
        <v>-1.64</v>
      </c>
      <c r="K14" s="68">
        <v>54000</v>
      </c>
    </row>
    <row r="15" spans="1:12" ht="15" customHeight="1" x14ac:dyDescent="0.2">
      <c r="A15" s="25" t="s">
        <v>202</v>
      </c>
      <c r="B15" s="17" t="s">
        <v>20</v>
      </c>
      <c r="C15" s="68">
        <v>1533.87</v>
      </c>
      <c r="D15" s="68">
        <v>1504</v>
      </c>
      <c r="E15" s="68">
        <v>29.87</v>
      </c>
      <c r="F15" s="68">
        <v>1.99</v>
      </c>
      <c r="G15" s="68">
        <v>5439.09</v>
      </c>
      <c r="H15" s="68">
        <v>4512</v>
      </c>
      <c r="I15" s="68">
        <v>927.09</v>
      </c>
      <c r="J15" s="68">
        <v>20.55</v>
      </c>
      <c r="K15" s="68">
        <v>18048</v>
      </c>
    </row>
    <row r="16" spans="1:12" ht="89.25" x14ac:dyDescent="0.2">
      <c r="A16" s="25" t="s">
        <v>203</v>
      </c>
      <c r="B16" s="17" t="s">
        <v>21</v>
      </c>
      <c r="C16" s="68">
        <v>26204.27</v>
      </c>
      <c r="D16" s="68">
        <v>5636.83</v>
      </c>
      <c r="E16" s="68">
        <v>20567.439999999999</v>
      </c>
      <c r="F16" s="68">
        <v>364.88</v>
      </c>
      <c r="G16" s="68">
        <v>62289.35</v>
      </c>
      <c r="H16" s="68">
        <v>16910.490000000002</v>
      </c>
      <c r="I16" s="68">
        <v>45378.86</v>
      </c>
      <c r="J16" s="68">
        <v>268.35000000000002</v>
      </c>
      <c r="K16" s="68">
        <v>67641.960000000006</v>
      </c>
      <c r="L16" s="49" t="s">
        <v>629</v>
      </c>
    </row>
    <row r="17" spans="1:12" ht="15" customHeight="1" x14ac:dyDescent="0.2">
      <c r="A17" s="25" t="s">
        <v>204</v>
      </c>
      <c r="B17" s="17" t="s">
        <v>22</v>
      </c>
      <c r="C17" s="68">
        <v>0</v>
      </c>
      <c r="D17" s="68">
        <v>0</v>
      </c>
      <c r="E17" s="68">
        <v>0</v>
      </c>
      <c r="F17" s="68" t="s">
        <v>23</v>
      </c>
      <c r="G17" s="68">
        <v>225</v>
      </c>
      <c r="H17" s="68">
        <v>0</v>
      </c>
      <c r="I17" s="68">
        <v>225</v>
      </c>
      <c r="J17" s="68" t="s">
        <v>23</v>
      </c>
      <c r="K17" s="68">
        <v>0</v>
      </c>
    </row>
    <row r="18" spans="1:12" ht="15" customHeight="1" x14ac:dyDescent="0.2">
      <c r="A18" s="25" t="s">
        <v>205</v>
      </c>
      <c r="B18" s="17" t="s">
        <v>24</v>
      </c>
      <c r="C18" s="68">
        <v>1875</v>
      </c>
      <c r="D18" s="68">
        <v>808.33</v>
      </c>
      <c r="E18" s="68">
        <v>1066.67</v>
      </c>
      <c r="F18" s="68">
        <v>131.96</v>
      </c>
      <c r="G18" s="68">
        <v>6300</v>
      </c>
      <c r="H18" s="68">
        <v>2424.9899999999998</v>
      </c>
      <c r="I18" s="68">
        <v>3875.01</v>
      </c>
      <c r="J18" s="68">
        <v>159.79</v>
      </c>
      <c r="K18" s="68">
        <v>9699.9599999999991</v>
      </c>
    </row>
    <row r="19" spans="1:12" ht="15" customHeight="1" x14ac:dyDescent="0.2">
      <c r="A19" s="25" t="s">
        <v>206</v>
      </c>
      <c r="B19" s="17" t="s">
        <v>25</v>
      </c>
      <c r="C19" s="68">
        <v>815</v>
      </c>
      <c r="D19" s="68">
        <v>123.92</v>
      </c>
      <c r="E19" s="68">
        <v>691.08</v>
      </c>
      <c r="F19" s="68">
        <v>557.67999999999995</v>
      </c>
      <c r="G19" s="68">
        <v>1250</v>
      </c>
      <c r="H19" s="68">
        <v>371.76</v>
      </c>
      <c r="I19" s="68">
        <v>878.24</v>
      </c>
      <c r="J19" s="68">
        <v>236.24</v>
      </c>
      <c r="K19" s="68">
        <v>1487.04</v>
      </c>
    </row>
    <row r="20" spans="1:12" ht="15" customHeight="1" x14ac:dyDescent="0.2">
      <c r="A20" s="25" t="s">
        <v>602</v>
      </c>
      <c r="B20" s="17" t="s">
        <v>603</v>
      </c>
      <c r="C20" s="68">
        <v>964.19</v>
      </c>
      <c r="D20" s="68">
        <v>0</v>
      </c>
      <c r="E20" s="68">
        <v>964.19</v>
      </c>
      <c r="F20" s="68" t="s">
        <v>23</v>
      </c>
      <c r="G20" s="68">
        <v>964.19</v>
      </c>
      <c r="H20" s="68">
        <v>0</v>
      </c>
      <c r="I20" s="68">
        <v>964.19</v>
      </c>
      <c r="J20" s="68" t="s">
        <v>23</v>
      </c>
      <c r="K20" s="68">
        <v>0</v>
      </c>
    </row>
    <row r="21" spans="1:12" ht="15" customHeight="1" x14ac:dyDescent="0.2">
      <c r="A21" s="25" t="s">
        <v>207</v>
      </c>
      <c r="B21" s="17" t="s">
        <v>26</v>
      </c>
      <c r="C21" s="68">
        <v>692.63</v>
      </c>
      <c r="D21" s="68">
        <v>650</v>
      </c>
      <c r="E21" s="68">
        <v>42.63</v>
      </c>
      <c r="F21" s="68">
        <v>6.56</v>
      </c>
      <c r="G21" s="68">
        <v>666.98</v>
      </c>
      <c r="H21" s="68">
        <v>1950</v>
      </c>
      <c r="I21" s="68">
        <v>-1283.02</v>
      </c>
      <c r="J21" s="68">
        <v>-65.8</v>
      </c>
      <c r="K21" s="68">
        <v>7800</v>
      </c>
    </row>
    <row r="22" spans="1:12" ht="15" customHeight="1" x14ac:dyDescent="0.2">
      <c r="A22" s="25" t="s">
        <v>208</v>
      </c>
      <c r="B22" s="17" t="s">
        <v>27</v>
      </c>
      <c r="C22" s="68">
        <v>-444.18</v>
      </c>
      <c r="D22" s="68">
        <v>-606</v>
      </c>
      <c r="E22" s="68">
        <v>161.82</v>
      </c>
      <c r="F22" s="68">
        <v>26.7</v>
      </c>
      <c r="G22" s="68">
        <v>-1929.66</v>
      </c>
      <c r="H22" s="68">
        <v>-1818</v>
      </c>
      <c r="I22" s="68">
        <v>-111.66</v>
      </c>
      <c r="J22" s="68">
        <v>-6.14</v>
      </c>
      <c r="K22" s="68">
        <v>-7272</v>
      </c>
    </row>
    <row r="23" spans="1:12" ht="15" customHeight="1" x14ac:dyDescent="0.2">
      <c r="A23" s="25" t="s">
        <v>209</v>
      </c>
      <c r="B23" s="17" t="s">
        <v>28</v>
      </c>
      <c r="C23" s="68">
        <v>-157.5</v>
      </c>
      <c r="D23" s="68">
        <v>-157.5</v>
      </c>
      <c r="E23" s="68">
        <v>0</v>
      </c>
      <c r="F23" s="68">
        <v>0</v>
      </c>
      <c r="G23" s="68">
        <v>-472.5</v>
      </c>
      <c r="H23" s="68">
        <v>-472.5</v>
      </c>
      <c r="I23" s="68">
        <v>0</v>
      </c>
      <c r="J23" s="68">
        <v>0</v>
      </c>
      <c r="K23" s="68">
        <v>-1890</v>
      </c>
    </row>
    <row r="24" spans="1:12" ht="15" customHeight="1" x14ac:dyDescent="0.2">
      <c r="A24" s="25" t="s">
        <v>211</v>
      </c>
      <c r="B24" s="17" t="s">
        <v>30</v>
      </c>
      <c r="C24" s="68">
        <v>-4342.26</v>
      </c>
      <c r="D24" s="68">
        <v>-5191.75</v>
      </c>
      <c r="E24" s="68">
        <v>849.49</v>
      </c>
      <c r="F24" s="68">
        <v>16.36</v>
      </c>
      <c r="G24" s="68">
        <v>-12594.46</v>
      </c>
      <c r="H24" s="68">
        <v>-15575.25</v>
      </c>
      <c r="I24" s="68">
        <v>2980.79</v>
      </c>
      <c r="J24" s="68">
        <v>19.14</v>
      </c>
      <c r="K24" s="68">
        <v>-62301</v>
      </c>
    </row>
    <row r="25" spans="1:12" ht="15" customHeight="1" x14ac:dyDescent="0.2">
      <c r="A25" s="25" t="s">
        <v>212</v>
      </c>
      <c r="B25" s="17" t="s">
        <v>31</v>
      </c>
      <c r="C25" s="68">
        <v>-52</v>
      </c>
      <c r="D25" s="68">
        <v>-52</v>
      </c>
      <c r="E25" s="68">
        <v>0</v>
      </c>
      <c r="F25" s="68">
        <v>0</v>
      </c>
      <c r="G25" s="68">
        <v>-156</v>
      </c>
      <c r="H25" s="68">
        <v>-156</v>
      </c>
      <c r="I25" s="68">
        <v>0</v>
      </c>
      <c r="J25" s="68">
        <v>0</v>
      </c>
      <c r="K25" s="68">
        <v>-624</v>
      </c>
    </row>
    <row r="26" spans="1:12" ht="15" customHeight="1" x14ac:dyDescent="0.2">
      <c r="A26" s="25" t="s">
        <v>213</v>
      </c>
      <c r="B26" s="17" t="s">
        <v>32</v>
      </c>
      <c r="C26" s="68">
        <v>-500</v>
      </c>
      <c r="D26" s="68">
        <v>-291.67</v>
      </c>
      <c r="E26" s="68">
        <v>-208.33</v>
      </c>
      <c r="F26" s="68">
        <v>-71.430000000000007</v>
      </c>
      <c r="G26" s="68">
        <v>-4000</v>
      </c>
      <c r="H26" s="68">
        <v>-875.01</v>
      </c>
      <c r="I26" s="68">
        <v>-3124.99</v>
      </c>
      <c r="J26" s="68">
        <v>-357.14</v>
      </c>
      <c r="K26" s="68">
        <v>-3500.04</v>
      </c>
    </row>
    <row r="27" spans="1:12" ht="15" customHeight="1" x14ac:dyDescent="0.2">
      <c r="A27" s="25" t="s">
        <v>214</v>
      </c>
      <c r="B27" s="17" t="s">
        <v>33</v>
      </c>
      <c r="C27" s="68">
        <v>0</v>
      </c>
      <c r="D27" s="68">
        <v>-233</v>
      </c>
      <c r="E27" s="68">
        <v>233</v>
      </c>
      <c r="F27" s="68">
        <v>100</v>
      </c>
      <c r="G27" s="68">
        <v>0</v>
      </c>
      <c r="H27" s="68">
        <v>-699</v>
      </c>
      <c r="I27" s="68">
        <v>699</v>
      </c>
      <c r="J27" s="68">
        <v>100</v>
      </c>
      <c r="K27" s="68">
        <v>-2796</v>
      </c>
    </row>
    <row r="28" spans="1:12" ht="15" customHeight="1" x14ac:dyDescent="0.2">
      <c r="A28" s="25" t="s">
        <v>216</v>
      </c>
      <c r="B28" s="17" t="s">
        <v>35</v>
      </c>
      <c r="C28" s="68">
        <v>-89.65</v>
      </c>
      <c r="D28" s="68">
        <v>0</v>
      </c>
      <c r="E28" s="68">
        <v>-89.65</v>
      </c>
      <c r="F28" s="68" t="s">
        <v>23</v>
      </c>
      <c r="G28" s="68">
        <v>-121.34</v>
      </c>
      <c r="H28" s="68">
        <v>0</v>
      </c>
      <c r="I28" s="68">
        <v>-121.34</v>
      </c>
      <c r="J28" s="68" t="s">
        <v>23</v>
      </c>
      <c r="K28" s="68">
        <v>0</v>
      </c>
    </row>
    <row r="29" spans="1:12" ht="15" customHeight="1" x14ac:dyDescent="0.2">
      <c r="A29" s="25" t="s">
        <v>501</v>
      </c>
      <c r="B29" s="17" t="s">
        <v>502</v>
      </c>
      <c r="C29" s="68">
        <v>0</v>
      </c>
      <c r="D29" s="68">
        <v>0</v>
      </c>
      <c r="E29" s="68">
        <v>0</v>
      </c>
      <c r="F29" s="68" t="s">
        <v>23</v>
      </c>
      <c r="G29" s="68">
        <v>-7130</v>
      </c>
      <c r="H29" s="68">
        <v>0</v>
      </c>
      <c r="I29" s="68">
        <v>-7130</v>
      </c>
      <c r="J29" s="68" t="s">
        <v>23</v>
      </c>
      <c r="K29" s="68">
        <v>0</v>
      </c>
    </row>
    <row r="30" spans="1:12" ht="15" customHeight="1" x14ac:dyDescent="0.2">
      <c r="A30" s="25" t="s">
        <v>218</v>
      </c>
      <c r="B30" s="17" t="s">
        <v>36</v>
      </c>
      <c r="C30" s="68">
        <v>17289.669999999998</v>
      </c>
      <c r="D30" s="68">
        <v>0</v>
      </c>
      <c r="E30" s="68">
        <v>17289.669999999998</v>
      </c>
      <c r="F30" s="68" t="s">
        <v>23</v>
      </c>
      <c r="G30" s="68">
        <v>24661.86</v>
      </c>
      <c r="H30" s="68">
        <v>0</v>
      </c>
      <c r="I30" s="68">
        <v>24661.86</v>
      </c>
      <c r="J30" s="68" t="s">
        <v>23</v>
      </c>
      <c r="K30" s="68">
        <v>0</v>
      </c>
    </row>
    <row r="31" spans="1:12" ht="63.75" x14ac:dyDescent="0.2">
      <c r="A31" s="25" t="s">
        <v>219</v>
      </c>
      <c r="B31" s="17" t="s">
        <v>37</v>
      </c>
      <c r="C31" s="68">
        <v>-23897.63</v>
      </c>
      <c r="D31" s="68">
        <v>-12500</v>
      </c>
      <c r="E31" s="68">
        <v>-11397.63</v>
      </c>
      <c r="F31" s="68">
        <v>-91.18</v>
      </c>
      <c r="G31" s="68">
        <v>-60132.72</v>
      </c>
      <c r="H31" s="68">
        <v>-37500</v>
      </c>
      <c r="I31" s="68">
        <v>-22632.720000000001</v>
      </c>
      <c r="J31" s="68">
        <v>-60.35</v>
      </c>
      <c r="K31" s="68">
        <v>-150000</v>
      </c>
      <c r="L31" s="71" t="s">
        <v>611</v>
      </c>
    </row>
    <row r="32" spans="1:12" ht="89.25" x14ac:dyDescent="0.2">
      <c r="A32" s="25" t="s">
        <v>220</v>
      </c>
      <c r="B32" s="17" t="s">
        <v>38</v>
      </c>
      <c r="C32" s="68">
        <v>5075.42</v>
      </c>
      <c r="D32" s="68">
        <v>1500.58</v>
      </c>
      <c r="E32" s="68">
        <v>3574.84</v>
      </c>
      <c r="F32" s="68">
        <v>238.23</v>
      </c>
      <c r="G32" s="68">
        <v>12400.43</v>
      </c>
      <c r="H32" s="68">
        <v>4501.74</v>
      </c>
      <c r="I32" s="68">
        <v>7898.69</v>
      </c>
      <c r="J32" s="68">
        <v>175.46</v>
      </c>
      <c r="K32" s="68">
        <v>18006.96</v>
      </c>
      <c r="L32" s="49" t="s">
        <v>612</v>
      </c>
    </row>
    <row r="33" spans="1:12" ht="25.5" x14ac:dyDescent="0.2">
      <c r="A33" s="25" t="s">
        <v>221</v>
      </c>
      <c r="B33" s="17" t="s">
        <v>39</v>
      </c>
      <c r="C33" s="68">
        <v>-4232.9399999999996</v>
      </c>
      <c r="D33" s="68">
        <v>-1620.5</v>
      </c>
      <c r="E33" s="68">
        <v>-2612.44</v>
      </c>
      <c r="F33" s="68">
        <v>-161.21</v>
      </c>
      <c r="G33" s="68">
        <v>-5647.44</v>
      </c>
      <c r="H33" s="68">
        <v>-4861.5</v>
      </c>
      <c r="I33" s="68">
        <v>-785.94</v>
      </c>
      <c r="J33" s="68">
        <v>-16.170000000000002</v>
      </c>
      <c r="K33" s="68">
        <v>-19446</v>
      </c>
      <c r="L33" s="49" t="s">
        <v>613</v>
      </c>
    </row>
    <row r="34" spans="1:12" ht="15" customHeight="1" x14ac:dyDescent="0.2">
      <c r="A34" s="25" t="s">
        <v>382</v>
      </c>
      <c r="B34" s="17" t="s">
        <v>383</v>
      </c>
      <c r="C34" s="69">
        <v>-336.61</v>
      </c>
      <c r="D34" s="69">
        <v>0</v>
      </c>
      <c r="E34" s="69">
        <v>-336.61</v>
      </c>
      <c r="F34" s="69" t="s">
        <v>23</v>
      </c>
      <c r="G34" s="69">
        <v>6104</v>
      </c>
      <c r="H34" s="69">
        <v>0</v>
      </c>
      <c r="I34" s="69">
        <v>6104</v>
      </c>
      <c r="J34" s="69" t="s">
        <v>23</v>
      </c>
      <c r="K34" s="69">
        <v>0</v>
      </c>
    </row>
    <row r="35" spans="1:12" ht="15" customHeight="1" x14ac:dyDescent="0.2">
      <c r="A35" s="25" t="s">
        <v>222</v>
      </c>
      <c r="B35" s="17" t="s">
        <v>40</v>
      </c>
      <c r="C35" s="65">
        <v>412761.44</v>
      </c>
      <c r="D35" s="65">
        <v>389651.24</v>
      </c>
      <c r="E35" s="65">
        <v>23110.2</v>
      </c>
      <c r="F35" s="65">
        <v>5.93</v>
      </c>
      <c r="G35" s="65">
        <v>1199420.04</v>
      </c>
      <c r="H35" s="65">
        <v>1164362.98</v>
      </c>
      <c r="I35" s="65">
        <v>35057.06</v>
      </c>
      <c r="J35" s="65">
        <v>3.01</v>
      </c>
      <c r="K35" s="65">
        <v>4794759.34</v>
      </c>
    </row>
    <row r="36" spans="1:12" ht="15" customHeight="1" x14ac:dyDescent="0.2">
      <c r="A36" s="25" t="s">
        <v>223</v>
      </c>
      <c r="B36" s="17" t="s">
        <v>41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2" ht="15" customHeight="1" x14ac:dyDescent="0.2">
      <c r="A37" s="25" t="s">
        <v>224</v>
      </c>
      <c r="B37" s="17" t="s">
        <v>42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2" ht="15" customHeight="1" x14ac:dyDescent="0.2">
      <c r="A38" s="25" t="s">
        <v>225</v>
      </c>
      <c r="B38" s="17" t="s">
        <v>43</v>
      </c>
      <c r="C38" s="68">
        <v>3560.63</v>
      </c>
      <c r="D38" s="68">
        <v>3305</v>
      </c>
      <c r="E38" s="68">
        <v>-255.63</v>
      </c>
      <c r="F38" s="68">
        <v>-7.73</v>
      </c>
      <c r="G38" s="68">
        <v>11957.8</v>
      </c>
      <c r="H38" s="68">
        <v>9408</v>
      </c>
      <c r="I38" s="68">
        <v>-2549.8000000000002</v>
      </c>
      <c r="J38" s="68">
        <v>-27.1</v>
      </c>
      <c r="K38" s="68">
        <v>34000</v>
      </c>
    </row>
    <row r="39" spans="1:12" ht="15" customHeight="1" x14ac:dyDescent="0.2">
      <c r="A39" s="25" t="s">
        <v>227</v>
      </c>
      <c r="B39" s="17" t="s">
        <v>45</v>
      </c>
      <c r="C39" s="68">
        <v>707.85</v>
      </c>
      <c r="D39" s="68">
        <v>2082</v>
      </c>
      <c r="E39" s="68">
        <v>1374.15</v>
      </c>
      <c r="F39" s="68">
        <v>66</v>
      </c>
      <c r="G39" s="68">
        <v>5372.32</v>
      </c>
      <c r="H39" s="68">
        <v>3654</v>
      </c>
      <c r="I39" s="68">
        <v>-1718.32</v>
      </c>
      <c r="J39" s="68">
        <v>-47.03</v>
      </c>
      <c r="K39" s="68">
        <v>10000</v>
      </c>
    </row>
    <row r="40" spans="1:12" ht="15" customHeight="1" x14ac:dyDescent="0.2">
      <c r="A40" s="25" t="s">
        <v>384</v>
      </c>
      <c r="B40" s="17" t="s">
        <v>385</v>
      </c>
      <c r="C40" s="68">
        <v>-2075.4499999999998</v>
      </c>
      <c r="D40" s="68">
        <v>0</v>
      </c>
      <c r="E40" s="68">
        <v>2075.4499999999998</v>
      </c>
      <c r="F40" s="68" t="s">
        <v>23</v>
      </c>
      <c r="G40" s="68">
        <v>-2075.4499999999998</v>
      </c>
      <c r="H40" s="68">
        <v>0</v>
      </c>
      <c r="I40" s="68">
        <v>2075.4499999999998</v>
      </c>
      <c r="J40" s="68" t="s">
        <v>23</v>
      </c>
      <c r="K40" s="68">
        <v>0</v>
      </c>
    </row>
    <row r="41" spans="1:12" ht="15" customHeight="1" x14ac:dyDescent="0.2">
      <c r="A41" s="25" t="s">
        <v>228</v>
      </c>
      <c r="B41" s="17" t="s">
        <v>46</v>
      </c>
      <c r="C41" s="68">
        <v>7622.04</v>
      </c>
      <c r="D41" s="68">
        <v>4802</v>
      </c>
      <c r="E41" s="68">
        <v>-2820.04</v>
      </c>
      <c r="F41" s="68">
        <v>-58.73</v>
      </c>
      <c r="G41" s="68">
        <v>20491.59</v>
      </c>
      <c r="H41" s="68">
        <v>16148</v>
      </c>
      <c r="I41" s="68">
        <v>-4343.59</v>
      </c>
      <c r="J41" s="68">
        <v>-26.9</v>
      </c>
      <c r="K41" s="68">
        <v>72000</v>
      </c>
    </row>
    <row r="42" spans="1:12" ht="15" customHeight="1" x14ac:dyDescent="0.2">
      <c r="A42" s="25" t="s">
        <v>229</v>
      </c>
      <c r="B42" s="17" t="s">
        <v>47</v>
      </c>
      <c r="C42" s="68">
        <v>-8897.19</v>
      </c>
      <c r="D42" s="68">
        <v>-5540</v>
      </c>
      <c r="E42" s="68">
        <v>3357.19</v>
      </c>
      <c r="F42" s="68">
        <v>60.6</v>
      </c>
      <c r="G42" s="68">
        <v>-25999.69</v>
      </c>
      <c r="H42" s="68">
        <v>-17209</v>
      </c>
      <c r="I42" s="68">
        <v>8790.69</v>
      </c>
      <c r="J42" s="68">
        <v>51.08</v>
      </c>
      <c r="K42" s="68">
        <v>-86400</v>
      </c>
    </row>
    <row r="43" spans="1:12" ht="15" customHeight="1" x14ac:dyDescent="0.2">
      <c r="A43" s="25" t="s">
        <v>230</v>
      </c>
      <c r="B43" s="17" t="s">
        <v>48</v>
      </c>
      <c r="C43" s="68">
        <v>3544.91</v>
      </c>
      <c r="D43" s="68">
        <v>2850</v>
      </c>
      <c r="E43" s="68">
        <v>-694.91</v>
      </c>
      <c r="F43" s="68">
        <v>-24.38</v>
      </c>
      <c r="G43" s="68">
        <v>9211</v>
      </c>
      <c r="H43" s="68">
        <v>8550</v>
      </c>
      <c r="I43" s="68">
        <v>-661</v>
      </c>
      <c r="J43" s="68">
        <v>-7.73</v>
      </c>
      <c r="K43" s="68">
        <v>34200</v>
      </c>
    </row>
    <row r="44" spans="1:12" ht="15" customHeight="1" x14ac:dyDescent="0.2">
      <c r="A44" s="25" t="s">
        <v>231</v>
      </c>
      <c r="B44" s="17" t="s">
        <v>49</v>
      </c>
      <c r="C44" s="69">
        <v>-3002.55</v>
      </c>
      <c r="D44" s="69">
        <v>-2707.5</v>
      </c>
      <c r="E44" s="69">
        <v>295.05</v>
      </c>
      <c r="F44" s="69">
        <v>10.9</v>
      </c>
      <c r="G44" s="69">
        <v>-9179</v>
      </c>
      <c r="H44" s="69">
        <v>-8122.5</v>
      </c>
      <c r="I44" s="69">
        <v>1056.5</v>
      </c>
      <c r="J44" s="69">
        <v>13.01</v>
      </c>
      <c r="K44" s="69">
        <v>-32490</v>
      </c>
    </row>
    <row r="45" spans="1:12" ht="15" customHeight="1" x14ac:dyDescent="0.2">
      <c r="A45" s="25" t="s">
        <v>232</v>
      </c>
      <c r="B45" s="17" t="s">
        <v>50</v>
      </c>
      <c r="C45" s="65">
        <v>1460.24</v>
      </c>
      <c r="D45" s="65">
        <v>4791.5</v>
      </c>
      <c r="E45" s="65">
        <v>3331.26</v>
      </c>
      <c r="F45" s="65">
        <v>69.52</v>
      </c>
      <c r="G45" s="65">
        <v>9778.57</v>
      </c>
      <c r="H45" s="65">
        <v>12428.5</v>
      </c>
      <c r="I45" s="65">
        <v>2649.93</v>
      </c>
      <c r="J45" s="65">
        <v>21.32</v>
      </c>
      <c r="K45" s="65">
        <v>31310</v>
      </c>
    </row>
    <row r="46" spans="1:12" ht="15" customHeight="1" x14ac:dyDescent="0.2">
      <c r="A46" s="25" t="s">
        <v>233</v>
      </c>
      <c r="B46" s="17" t="s">
        <v>51</v>
      </c>
      <c r="C46" s="68"/>
      <c r="D46" s="68"/>
      <c r="E46" s="68"/>
      <c r="F46" s="68"/>
      <c r="G46" s="68"/>
      <c r="H46" s="68"/>
      <c r="I46" s="68"/>
      <c r="J46" s="68"/>
      <c r="K46" s="68"/>
    </row>
    <row r="47" spans="1:12" ht="15" customHeight="1" x14ac:dyDescent="0.2">
      <c r="A47" s="25" t="s">
        <v>234</v>
      </c>
      <c r="B47" s="17" t="s">
        <v>52</v>
      </c>
      <c r="C47" s="68">
        <v>2962.91</v>
      </c>
      <c r="D47" s="68">
        <v>2103.0700000000002</v>
      </c>
      <c r="E47" s="68">
        <v>-859.84</v>
      </c>
      <c r="F47" s="68">
        <v>-40.880000000000003</v>
      </c>
      <c r="G47" s="68">
        <v>5619.33</v>
      </c>
      <c r="H47" s="68">
        <v>6309.21</v>
      </c>
      <c r="I47" s="68">
        <v>689.88</v>
      </c>
      <c r="J47" s="68">
        <v>10.93</v>
      </c>
      <c r="K47" s="68">
        <v>27339.919999999998</v>
      </c>
    </row>
    <row r="48" spans="1:12" ht="15" customHeight="1" x14ac:dyDescent="0.2">
      <c r="A48" s="25" t="s">
        <v>235</v>
      </c>
      <c r="B48" s="17" t="s">
        <v>53</v>
      </c>
      <c r="C48" s="68">
        <v>-3000</v>
      </c>
      <c r="D48" s="68">
        <v>2119.15</v>
      </c>
      <c r="E48" s="68">
        <v>5119.1499999999996</v>
      </c>
      <c r="F48" s="68">
        <v>241.57</v>
      </c>
      <c r="G48" s="68">
        <v>0</v>
      </c>
      <c r="H48" s="68">
        <v>6357.45</v>
      </c>
      <c r="I48" s="68">
        <v>6357.45</v>
      </c>
      <c r="J48" s="68">
        <v>100</v>
      </c>
      <c r="K48" s="68">
        <v>27548.94</v>
      </c>
    </row>
    <row r="49" spans="1:12" ht="15" customHeight="1" x14ac:dyDescent="0.2">
      <c r="A49" s="25" t="s">
        <v>236</v>
      </c>
      <c r="B49" s="17" t="s">
        <v>54</v>
      </c>
      <c r="C49" s="68">
        <v>3984.1</v>
      </c>
      <c r="D49" s="68">
        <v>2326.5</v>
      </c>
      <c r="E49" s="68">
        <v>-1657.6</v>
      </c>
      <c r="F49" s="68">
        <v>-71.25</v>
      </c>
      <c r="G49" s="68">
        <v>5984.1</v>
      </c>
      <c r="H49" s="68">
        <v>6979.5</v>
      </c>
      <c r="I49" s="68">
        <v>995.4</v>
      </c>
      <c r="J49" s="68">
        <v>14.26</v>
      </c>
      <c r="K49" s="68">
        <v>30244.52</v>
      </c>
    </row>
    <row r="50" spans="1:12" ht="15" customHeight="1" x14ac:dyDescent="0.2">
      <c r="A50" s="25" t="s">
        <v>237</v>
      </c>
      <c r="B50" s="17" t="s">
        <v>55</v>
      </c>
      <c r="C50" s="68">
        <v>1154.25</v>
      </c>
      <c r="D50" s="68">
        <v>1538.18</v>
      </c>
      <c r="E50" s="68">
        <v>383.93</v>
      </c>
      <c r="F50" s="68">
        <v>24.96</v>
      </c>
      <c r="G50" s="68">
        <v>3452.33</v>
      </c>
      <c r="H50" s="68">
        <v>4614.54</v>
      </c>
      <c r="I50" s="68">
        <v>1162.21</v>
      </c>
      <c r="J50" s="68">
        <v>25.19</v>
      </c>
      <c r="K50" s="68">
        <v>19996.34</v>
      </c>
    </row>
    <row r="51" spans="1:12" ht="15" customHeight="1" x14ac:dyDescent="0.2">
      <c r="A51" s="25" t="s">
        <v>239</v>
      </c>
      <c r="B51" s="17" t="s">
        <v>57</v>
      </c>
      <c r="C51" s="68">
        <v>2048.0100000000002</v>
      </c>
      <c r="D51" s="68">
        <v>1770.57</v>
      </c>
      <c r="E51" s="68">
        <v>-277.44</v>
      </c>
      <c r="F51" s="68">
        <v>-15.67</v>
      </c>
      <c r="G51" s="68">
        <v>4505.6099999999997</v>
      </c>
      <c r="H51" s="68">
        <v>5311.71</v>
      </c>
      <c r="I51" s="68">
        <v>806.1</v>
      </c>
      <c r="J51" s="68">
        <v>15.18</v>
      </c>
      <c r="K51" s="68">
        <v>23017.4</v>
      </c>
    </row>
    <row r="52" spans="1:12" ht="15" customHeight="1" x14ac:dyDescent="0.2">
      <c r="A52" s="25" t="s">
        <v>240</v>
      </c>
      <c r="B52" s="17" t="s">
        <v>58</v>
      </c>
      <c r="C52" s="68">
        <v>12315.59</v>
      </c>
      <c r="D52" s="68">
        <v>10304.280000000001</v>
      </c>
      <c r="E52" s="68">
        <v>-2011.31</v>
      </c>
      <c r="F52" s="68">
        <v>-19.52</v>
      </c>
      <c r="G52" s="68">
        <v>24805.85</v>
      </c>
      <c r="H52" s="68">
        <v>30912.84</v>
      </c>
      <c r="I52" s="68">
        <v>6106.99</v>
      </c>
      <c r="J52" s="68">
        <v>19.760000000000002</v>
      </c>
      <c r="K52" s="68">
        <v>133955.62</v>
      </c>
    </row>
    <row r="53" spans="1:12" ht="15" customHeight="1" x14ac:dyDescent="0.2">
      <c r="A53" s="25" t="s">
        <v>241</v>
      </c>
      <c r="B53" s="17" t="s">
        <v>59</v>
      </c>
      <c r="C53" s="68">
        <v>380.89</v>
      </c>
      <c r="D53" s="68">
        <v>1093.75</v>
      </c>
      <c r="E53" s="68">
        <v>712.86</v>
      </c>
      <c r="F53" s="68">
        <v>65.180000000000007</v>
      </c>
      <c r="G53" s="68">
        <v>1680.89</v>
      </c>
      <c r="H53" s="68">
        <v>7601.25</v>
      </c>
      <c r="I53" s="68">
        <v>5920.36</v>
      </c>
      <c r="J53" s="68">
        <v>77.89</v>
      </c>
      <c r="K53" s="68">
        <v>23925</v>
      </c>
    </row>
    <row r="54" spans="1:12" ht="25.5" x14ac:dyDescent="0.2">
      <c r="A54" s="25" t="s">
        <v>242</v>
      </c>
      <c r="B54" s="17" t="s">
        <v>60</v>
      </c>
      <c r="C54" s="68">
        <v>1129.7</v>
      </c>
      <c r="D54" s="68">
        <v>0</v>
      </c>
      <c r="E54" s="68">
        <v>-1129.7</v>
      </c>
      <c r="F54" s="68" t="s">
        <v>23</v>
      </c>
      <c r="G54" s="68">
        <v>8389.08</v>
      </c>
      <c r="H54" s="68">
        <v>0</v>
      </c>
      <c r="I54" s="68">
        <v>-8389.08</v>
      </c>
      <c r="J54" s="68" t="s">
        <v>23</v>
      </c>
      <c r="K54" s="68">
        <v>0</v>
      </c>
      <c r="L54" s="49" t="s">
        <v>614</v>
      </c>
    </row>
    <row r="55" spans="1:12" ht="15" customHeight="1" x14ac:dyDescent="0.2">
      <c r="A55" s="25" t="s">
        <v>243</v>
      </c>
      <c r="B55" s="17" t="s">
        <v>61</v>
      </c>
      <c r="C55" s="68">
        <v>1621.67</v>
      </c>
      <c r="D55" s="68">
        <v>2750.28</v>
      </c>
      <c r="E55" s="68">
        <v>1128.6099999999999</v>
      </c>
      <c r="F55" s="68">
        <v>41.04</v>
      </c>
      <c r="G55" s="68">
        <v>2717.5</v>
      </c>
      <c r="H55" s="68">
        <v>8690.86</v>
      </c>
      <c r="I55" s="68">
        <v>5973.36</v>
      </c>
      <c r="J55" s="68">
        <v>68.73</v>
      </c>
      <c r="K55" s="68">
        <v>28602.77</v>
      </c>
    </row>
    <row r="56" spans="1:12" ht="15" customHeight="1" x14ac:dyDescent="0.2">
      <c r="A56" s="25" t="s">
        <v>244</v>
      </c>
      <c r="B56" s="17" t="s">
        <v>62</v>
      </c>
      <c r="C56" s="68">
        <v>645.22</v>
      </c>
      <c r="D56" s="68">
        <v>660.06</v>
      </c>
      <c r="E56" s="68">
        <v>14.84</v>
      </c>
      <c r="F56" s="68">
        <v>2.25</v>
      </c>
      <c r="G56" s="68">
        <v>989.28</v>
      </c>
      <c r="H56" s="68">
        <v>1980.18</v>
      </c>
      <c r="I56" s="68">
        <v>990.9</v>
      </c>
      <c r="J56" s="68">
        <v>50.04</v>
      </c>
      <c r="K56" s="68">
        <v>8580.7999999999993</v>
      </c>
    </row>
    <row r="57" spans="1:12" ht="15" customHeight="1" x14ac:dyDescent="0.2">
      <c r="A57" s="25" t="s">
        <v>245</v>
      </c>
      <c r="B57" s="17" t="s">
        <v>63</v>
      </c>
      <c r="C57" s="68">
        <v>360.07</v>
      </c>
      <c r="D57" s="68">
        <v>481.52</v>
      </c>
      <c r="E57" s="68">
        <v>121.45</v>
      </c>
      <c r="F57" s="68">
        <v>25.22</v>
      </c>
      <c r="G57" s="68">
        <v>485.63</v>
      </c>
      <c r="H57" s="68">
        <v>1444.56</v>
      </c>
      <c r="I57" s="68">
        <v>958.93</v>
      </c>
      <c r="J57" s="68">
        <v>66.38</v>
      </c>
      <c r="K57" s="68">
        <v>6259.76</v>
      </c>
    </row>
    <row r="58" spans="1:12" ht="15" customHeight="1" x14ac:dyDescent="0.2">
      <c r="A58" s="25" t="s">
        <v>246</v>
      </c>
      <c r="B58" s="17" t="s">
        <v>64</v>
      </c>
      <c r="C58" s="69">
        <v>-2711.19</v>
      </c>
      <c r="D58" s="69">
        <v>1993.75</v>
      </c>
      <c r="E58" s="69">
        <v>4704.9399999999996</v>
      </c>
      <c r="F58" s="69">
        <v>235.98</v>
      </c>
      <c r="G58" s="69">
        <v>1361.73</v>
      </c>
      <c r="H58" s="69">
        <v>5981.25</v>
      </c>
      <c r="I58" s="69">
        <v>4619.5200000000004</v>
      </c>
      <c r="J58" s="69">
        <v>77.23</v>
      </c>
      <c r="K58" s="69">
        <v>23925</v>
      </c>
    </row>
    <row r="59" spans="1:12" ht="15" customHeight="1" x14ac:dyDescent="0.2">
      <c r="A59" s="25" t="s">
        <v>247</v>
      </c>
      <c r="B59" s="17" t="s">
        <v>65</v>
      </c>
      <c r="C59" s="65">
        <v>20891.22</v>
      </c>
      <c r="D59" s="65">
        <v>27141.11</v>
      </c>
      <c r="E59" s="65">
        <v>6249.89</v>
      </c>
      <c r="F59" s="65">
        <v>23.03</v>
      </c>
      <c r="G59" s="65">
        <v>59991.33</v>
      </c>
      <c r="H59" s="65">
        <v>86183.35</v>
      </c>
      <c r="I59" s="65">
        <v>26192.02</v>
      </c>
      <c r="J59" s="65">
        <v>30.39</v>
      </c>
      <c r="K59" s="65">
        <v>353396.07</v>
      </c>
    </row>
    <row r="60" spans="1:12" ht="15" customHeight="1" x14ac:dyDescent="0.2">
      <c r="A60" s="25" t="s">
        <v>248</v>
      </c>
      <c r="B60" s="17" t="s">
        <v>66</v>
      </c>
      <c r="C60" s="68"/>
      <c r="D60" s="68"/>
      <c r="E60" s="68"/>
      <c r="F60" s="68"/>
      <c r="G60" s="68"/>
      <c r="H60" s="68"/>
      <c r="I60" s="68"/>
      <c r="J60" s="68"/>
      <c r="K60" s="68"/>
    </row>
    <row r="61" spans="1:12" ht="15" customHeight="1" x14ac:dyDescent="0.2">
      <c r="A61" s="25" t="s">
        <v>249</v>
      </c>
      <c r="B61" s="17" t="s">
        <v>67</v>
      </c>
      <c r="C61" s="68">
        <v>36669.96</v>
      </c>
      <c r="D61" s="68">
        <v>36669.96</v>
      </c>
      <c r="E61" s="68">
        <v>0</v>
      </c>
      <c r="F61" s="68">
        <v>0</v>
      </c>
      <c r="G61" s="68">
        <v>110009.88</v>
      </c>
      <c r="H61" s="68">
        <v>110009.88</v>
      </c>
      <c r="I61" s="68">
        <v>0</v>
      </c>
      <c r="J61" s="68">
        <v>0</v>
      </c>
      <c r="K61" s="68">
        <v>440039.52</v>
      </c>
    </row>
    <row r="62" spans="1:12" ht="15" customHeight="1" x14ac:dyDescent="0.2">
      <c r="A62" s="25" t="s">
        <v>250</v>
      </c>
      <c r="B62" s="17" t="s">
        <v>68</v>
      </c>
      <c r="C62" s="68">
        <v>17260.41</v>
      </c>
      <c r="D62" s="68">
        <v>17260.41</v>
      </c>
      <c r="E62" s="68">
        <v>0</v>
      </c>
      <c r="F62" s="68">
        <v>0</v>
      </c>
      <c r="G62" s="68">
        <v>51781.23</v>
      </c>
      <c r="H62" s="68">
        <v>51781.23</v>
      </c>
      <c r="I62" s="68">
        <v>0</v>
      </c>
      <c r="J62" s="68">
        <v>0</v>
      </c>
      <c r="K62" s="68">
        <v>207124.92</v>
      </c>
    </row>
    <row r="63" spans="1:12" ht="15" customHeight="1" x14ac:dyDescent="0.2">
      <c r="A63" s="25" t="s">
        <v>251</v>
      </c>
      <c r="B63" s="17" t="s">
        <v>69</v>
      </c>
      <c r="C63" s="69">
        <v>12410.54</v>
      </c>
      <c r="D63" s="69">
        <v>12284.12</v>
      </c>
      <c r="E63" s="69">
        <v>-126.42</v>
      </c>
      <c r="F63" s="69">
        <v>-1.03</v>
      </c>
      <c r="G63" s="69">
        <v>37399.129999999997</v>
      </c>
      <c r="H63" s="69">
        <v>36852.36</v>
      </c>
      <c r="I63" s="69">
        <v>-546.77</v>
      </c>
      <c r="J63" s="69">
        <v>-1.48</v>
      </c>
      <c r="K63" s="69">
        <v>147409.48000000001</v>
      </c>
    </row>
    <row r="64" spans="1:12" ht="15" customHeight="1" x14ac:dyDescent="0.2">
      <c r="A64" s="25" t="s">
        <v>252</v>
      </c>
      <c r="B64" s="17" t="s">
        <v>70</v>
      </c>
      <c r="C64" s="65">
        <v>66340.91</v>
      </c>
      <c r="D64" s="65">
        <v>66214.490000000005</v>
      </c>
      <c r="E64" s="65">
        <v>-126.42</v>
      </c>
      <c r="F64" s="65">
        <v>-0.19</v>
      </c>
      <c r="G64" s="65">
        <v>199190.24</v>
      </c>
      <c r="H64" s="65">
        <v>198643.47</v>
      </c>
      <c r="I64" s="65">
        <v>-546.77</v>
      </c>
      <c r="J64" s="65">
        <v>-0.28000000000000003</v>
      </c>
      <c r="K64" s="65">
        <v>794573.92</v>
      </c>
    </row>
    <row r="65" spans="1:12" ht="15" customHeight="1" x14ac:dyDescent="0.2">
      <c r="A65" s="25" t="s">
        <v>253</v>
      </c>
      <c r="B65" s="17" t="s">
        <v>71</v>
      </c>
      <c r="C65" s="68"/>
      <c r="D65" s="68"/>
      <c r="E65" s="68"/>
      <c r="F65" s="68"/>
      <c r="G65" s="68"/>
      <c r="H65" s="68"/>
      <c r="I65" s="68"/>
      <c r="J65" s="68"/>
      <c r="K65" s="68"/>
    </row>
    <row r="66" spans="1:12" ht="15" customHeight="1" x14ac:dyDescent="0.2">
      <c r="A66" s="25" t="s">
        <v>254</v>
      </c>
      <c r="B66" s="17" t="s">
        <v>72</v>
      </c>
      <c r="C66" s="68">
        <v>481.19</v>
      </c>
      <c r="D66" s="68">
        <v>277.08</v>
      </c>
      <c r="E66" s="68">
        <v>-204.11</v>
      </c>
      <c r="F66" s="68">
        <v>-73.66</v>
      </c>
      <c r="G66" s="68">
        <v>595.03</v>
      </c>
      <c r="H66" s="68">
        <v>831.24</v>
      </c>
      <c r="I66" s="68">
        <v>236.21</v>
      </c>
      <c r="J66" s="68">
        <v>28.42</v>
      </c>
      <c r="K66" s="68">
        <v>3324.96</v>
      </c>
    </row>
    <row r="67" spans="1:12" ht="15" customHeight="1" x14ac:dyDescent="0.2">
      <c r="A67" s="25" t="s">
        <v>255</v>
      </c>
      <c r="B67" s="17" t="s">
        <v>73</v>
      </c>
      <c r="C67" s="68">
        <v>0</v>
      </c>
      <c r="D67" s="68">
        <v>98.75</v>
      </c>
      <c r="E67" s="68">
        <v>98.75</v>
      </c>
      <c r="F67" s="68">
        <v>100</v>
      </c>
      <c r="G67" s="68">
        <v>0</v>
      </c>
      <c r="H67" s="68">
        <v>296.25</v>
      </c>
      <c r="I67" s="68">
        <v>296.25</v>
      </c>
      <c r="J67" s="68">
        <v>100</v>
      </c>
      <c r="K67" s="68">
        <v>1185</v>
      </c>
    </row>
    <row r="68" spans="1:12" ht="15" customHeight="1" x14ac:dyDescent="0.2">
      <c r="A68" s="25" t="s">
        <v>256</v>
      </c>
      <c r="B68" s="17" t="s">
        <v>74</v>
      </c>
      <c r="C68" s="68">
        <v>0</v>
      </c>
      <c r="D68" s="68">
        <v>45.83</v>
      </c>
      <c r="E68" s="68">
        <v>45.83</v>
      </c>
      <c r="F68" s="68">
        <v>100</v>
      </c>
      <c r="G68" s="68">
        <v>0</v>
      </c>
      <c r="H68" s="68">
        <v>137.49</v>
      </c>
      <c r="I68" s="68">
        <v>137.49</v>
      </c>
      <c r="J68" s="68">
        <v>100</v>
      </c>
      <c r="K68" s="68">
        <v>549.96</v>
      </c>
    </row>
    <row r="69" spans="1:12" ht="15" customHeight="1" x14ac:dyDescent="0.2">
      <c r="A69" s="25" t="s">
        <v>413</v>
      </c>
      <c r="B69" s="17" t="s">
        <v>414</v>
      </c>
      <c r="C69" s="68">
        <v>0</v>
      </c>
      <c r="D69" s="68">
        <v>0</v>
      </c>
      <c r="E69" s="68">
        <v>0</v>
      </c>
      <c r="F69" s="68" t="s">
        <v>23</v>
      </c>
      <c r="G69" s="68">
        <v>83.39</v>
      </c>
      <c r="H69" s="68">
        <v>0</v>
      </c>
      <c r="I69" s="68">
        <v>-83.39</v>
      </c>
      <c r="J69" s="68" t="s">
        <v>23</v>
      </c>
      <c r="K69" s="68">
        <v>0</v>
      </c>
    </row>
    <row r="70" spans="1:12" ht="15" customHeight="1" x14ac:dyDescent="0.2">
      <c r="A70" s="25" t="s">
        <v>257</v>
      </c>
      <c r="B70" s="17" t="s">
        <v>75</v>
      </c>
      <c r="C70" s="68">
        <v>201.63</v>
      </c>
      <c r="D70" s="68">
        <v>308.75</v>
      </c>
      <c r="E70" s="68">
        <v>107.12</v>
      </c>
      <c r="F70" s="68">
        <v>34.69</v>
      </c>
      <c r="G70" s="68">
        <v>510.69</v>
      </c>
      <c r="H70" s="68">
        <v>926.25</v>
      </c>
      <c r="I70" s="68">
        <v>415.56</v>
      </c>
      <c r="J70" s="68">
        <v>44.86</v>
      </c>
      <c r="K70" s="68">
        <v>3705</v>
      </c>
    </row>
    <row r="71" spans="1:12" ht="15" customHeight="1" x14ac:dyDescent="0.2">
      <c r="A71" s="25" t="s">
        <v>258</v>
      </c>
      <c r="B71" s="17" t="s">
        <v>76</v>
      </c>
      <c r="C71" s="68">
        <v>112.87</v>
      </c>
      <c r="D71" s="68">
        <v>241.83</v>
      </c>
      <c r="E71" s="68">
        <v>128.96</v>
      </c>
      <c r="F71" s="68">
        <v>53.33</v>
      </c>
      <c r="G71" s="68">
        <v>120.97</v>
      </c>
      <c r="H71" s="68">
        <v>725.49</v>
      </c>
      <c r="I71" s="68">
        <v>604.52</v>
      </c>
      <c r="J71" s="68">
        <v>83.33</v>
      </c>
      <c r="K71" s="68">
        <v>2901.96</v>
      </c>
    </row>
    <row r="72" spans="1:12" ht="15" customHeight="1" x14ac:dyDescent="0.2">
      <c r="A72" s="25" t="s">
        <v>259</v>
      </c>
      <c r="B72" s="17" t="s">
        <v>77</v>
      </c>
      <c r="C72" s="68">
        <v>137.32</v>
      </c>
      <c r="D72" s="68">
        <v>28</v>
      </c>
      <c r="E72" s="68">
        <v>-109.32</v>
      </c>
      <c r="F72" s="68">
        <v>-390.43</v>
      </c>
      <c r="G72" s="68">
        <v>151.84</v>
      </c>
      <c r="H72" s="68">
        <v>84</v>
      </c>
      <c r="I72" s="68">
        <v>-67.84</v>
      </c>
      <c r="J72" s="68">
        <v>-80.760000000000005</v>
      </c>
      <c r="K72" s="68">
        <v>336</v>
      </c>
    </row>
    <row r="73" spans="1:12" ht="15" customHeight="1" x14ac:dyDescent="0.2">
      <c r="A73" s="25" t="s">
        <v>260</v>
      </c>
      <c r="B73" s="17" t="s">
        <v>78</v>
      </c>
      <c r="C73" s="68">
        <v>212.1</v>
      </c>
      <c r="D73" s="68">
        <v>113.58</v>
      </c>
      <c r="E73" s="68">
        <v>-98.52</v>
      </c>
      <c r="F73" s="68">
        <v>-86.74</v>
      </c>
      <c r="G73" s="68">
        <v>212.1</v>
      </c>
      <c r="H73" s="68">
        <v>340.74</v>
      </c>
      <c r="I73" s="68">
        <v>128.63999999999999</v>
      </c>
      <c r="J73" s="68">
        <v>37.75</v>
      </c>
      <c r="K73" s="68">
        <v>1362.96</v>
      </c>
    </row>
    <row r="74" spans="1:12" ht="15" customHeight="1" x14ac:dyDescent="0.2">
      <c r="A74" s="25" t="s">
        <v>262</v>
      </c>
      <c r="B74" s="17" t="s">
        <v>80</v>
      </c>
      <c r="C74" s="68">
        <v>0</v>
      </c>
      <c r="D74" s="68">
        <v>30.67</v>
      </c>
      <c r="E74" s="68">
        <v>30.67</v>
      </c>
      <c r="F74" s="68">
        <v>100</v>
      </c>
      <c r="G74" s="68">
        <v>0</v>
      </c>
      <c r="H74" s="68">
        <v>92.01</v>
      </c>
      <c r="I74" s="68">
        <v>92.01</v>
      </c>
      <c r="J74" s="68">
        <v>100</v>
      </c>
      <c r="K74" s="68">
        <v>368.04</v>
      </c>
    </row>
    <row r="75" spans="1:12" ht="15" customHeight="1" x14ac:dyDescent="0.2">
      <c r="A75" s="25" t="s">
        <v>546</v>
      </c>
      <c r="B75" s="17" t="s">
        <v>547</v>
      </c>
      <c r="C75" s="68">
        <v>0</v>
      </c>
      <c r="D75" s="68">
        <v>0</v>
      </c>
      <c r="E75" s="68">
        <v>0</v>
      </c>
      <c r="F75" s="68" t="s">
        <v>23</v>
      </c>
      <c r="G75" s="68">
        <v>101.15</v>
      </c>
      <c r="H75" s="68">
        <v>0</v>
      </c>
      <c r="I75" s="68">
        <v>-101.15</v>
      </c>
      <c r="J75" s="68" t="s">
        <v>23</v>
      </c>
      <c r="K75" s="68">
        <v>0</v>
      </c>
    </row>
    <row r="76" spans="1:12" ht="15" customHeight="1" x14ac:dyDescent="0.2">
      <c r="A76" s="25" t="s">
        <v>263</v>
      </c>
      <c r="B76" s="17" t="s">
        <v>81</v>
      </c>
      <c r="C76" s="68">
        <v>0</v>
      </c>
      <c r="D76" s="68">
        <v>130.66999999999999</v>
      </c>
      <c r="E76" s="68">
        <v>130.66999999999999</v>
      </c>
      <c r="F76" s="68">
        <v>100</v>
      </c>
      <c r="G76" s="68">
        <v>73.959999999999994</v>
      </c>
      <c r="H76" s="68">
        <v>392.01</v>
      </c>
      <c r="I76" s="68">
        <v>318.05</v>
      </c>
      <c r="J76" s="68">
        <v>81.13</v>
      </c>
      <c r="K76" s="68">
        <v>1568.04</v>
      </c>
    </row>
    <row r="77" spans="1:12" ht="15" customHeight="1" x14ac:dyDescent="0.2">
      <c r="A77" s="25" t="s">
        <v>265</v>
      </c>
      <c r="B77" s="17" t="s">
        <v>83</v>
      </c>
      <c r="C77" s="68">
        <v>119.63</v>
      </c>
      <c r="D77" s="68">
        <v>182.25</v>
      </c>
      <c r="E77" s="68">
        <v>62.62</v>
      </c>
      <c r="F77" s="68">
        <v>34.36</v>
      </c>
      <c r="G77" s="68">
        <v>378.54</v>
      </c>
      <c r="H77" s="68">
        <v>546.75</v>
      </c>
      <c r="I77" s="68">
        <v>168.21</v>
      </c>
      <c r="J77" s="68">
        <v>30.77</v>
      </c>
      <c r="K77" s="68">
        <v>2187</v>
      </c>
    </row>
    <row r="78" spans="1:12" ht="15" customHeight="1" x14ac:dyDescent="0.2">
      <c r="A78" s="25" t="s">
        <v>266</v>
      </c>
      <c r="B78" s="17" t="s">
        <v>84</v>
      </c>
      <c r="C78" s="68">
        <v>633.16</v>
      </c>
      <c r="D78" s="68">
        <v>40.67</v>
      </c>
      <c r="E78" s="68">
        <v>-592.49</v>
      </c>
      <c r="F78" s="68">
        <v>-1456.82</v>
      </c>
      <c r="G78" s="68">
        <v>633.16</v>
      </c>
      <c r="H78" s="68">
        <v>122.01</v>
      </c>
      <c r="I78" s="68">
        <v>-511.15</v>
      </c>
      <c r="J78" s="68">
        <v>-418.94</v>
      </c>
      <c r="K78" s="68">
        <v>488.04</v>
      </c>
      <c r="L78" s="49" t="s">
        <v>615</v>
      </c>
    </row>
    <row r="79" spans="1:12" ht="15" customHeight="1" x14ac:dyDescent="0.2">
      <c r="A79" s="25" t="s">
        <v>268</v>
      </c>
      <c r="B79" s="17" t="s">
        <v>86</v>
      </c>
      <c r="C79" s="68">
        <v>48.05</v>
      </c>
      <c r="D79" s="68">
        <v>40.92</v>
      </c>
      <c r="E79" s="68">
        <v>-7.13</v>
      </c>
      <c r="F79" s="68">
        <v>-17.420000000000002</v>
      </c>
      <c r="G79" s="68">
        <v>48.05</v>
      </c>
      <c r="H79" s="68">
        <v>122.76</v>
      </c>
      <c r="I79" s="68">
        <v>74.709999999999994</v>
      </c>
      <c r="J79" s="68">
        <v>60.86</v>
      </c>
      <c r="K79" s="68">
        <v>491.04</v>
      </c>
    </row>
    <row r="80" spans="1:12" ht="15" customHeight="1" x14ac:dyDescent="0.2">
      <c r="A80" s="25" t="s">
        <v>269</v>
      </c>
      <c r="B80" s="17" t="s">
        <v>87</v>
      </c>
      <c r="C80" s="68">
        <v>-492.05</v>
      </c>
      <c r="D80" s="68">
        <v>55.67</v>
      </c>
      <c r="E80" s="68">
        <v>547.72</v>
      </c>
      <c r="F80" s="68">
        <v>983.87</v>
      </c>
      <c r="G80" s="68">
        <v>-409.47</v>
      </c>
      <c r="H80" s="68">
        <v>167.01</v>
      </c>
      <c r="I80" s="68">
        <v>576.48</v>
      </c>
      <c r="J80" s="68">
        <v>345.18</v>
      </c>
      <c r="K80" s="68">
        <v>668.04</v>
      </c>
    </row>
    <row r="81" spans="1:12" ht="15" customHeight="1" x14ac:dyDescent="0.2">
      <c r="A81" s="25" t="s">
        <v>271</v>
      </c>
      <c r="B81" s="17" t="s">
        <v>88</v>
      </c>
      <c r="C81" s="68">
        <v>367.74</v>
      </c>
      <c r="D81" s="68">
        <v>250.17</v>
      </c>
      <c r="E81" s="68">
        <v>-117.57</v>
      </c>
      <c r="F81" s="68">
        <v>-47</v>
      </c>
      <c r="G81" s="68">
        <v>811.38</v>
      </c>
      <c r="H81" s="68">
        <v>750.51</v>
      </c>
      <c r="I81" s="68">
        <v>-60.87</v>
      </c>
      <c r="J81" s="68">
        <v>-8.11</v>
      </c>
      <c r="K81" s="68">
        <v>3002.04</v>
      </c>
    </row>
    <row r="82" spans="1:12" ht="15" customHeight="1" x14ac:dyDescent="0.2">
      <c r="A82" s="25" t="s">
        <v>272</v>
      </c>
      <c r="B82" s="17" t="s">
        <v>89</v>
      </c>
      <c r="C82" s="68">
        <v>0</v>
      </c>
      <c r="D82" s="68">
        <v>0</v>
      </c>
      <c r="E82" s="68">
        <v>0</v>
      </c>
      <c r="F82" s="68" t="s">
        <v>23</v>
      </c>
      <c r="G82" s="68">
        <v>0</v>
      </c>
      <c r="H82" s="68">
        <v>0</v>
      </c>
      <c r="I82" s="68">
        <v>0</v>
      </c>
      <c r="J82" s="68" t="s">
        <v>23</v>
      </c>
      <c r="K82" s="68">
        <v>3887</v>
      </c>
    </row>
    <row r="83" spans="1:12" ht="15" customHeight="1" x14ac:dyDescent="0.2">
      <c r="A83" s="25" t="s">
        <v>415</v>
      </c>
      <c r="B83" s="17" t="s">
        <v>416</v>
      </c>
      <c r="C83" s="68">
        <v>0</v>
      </c>
      <c r="D83" s="68">
        <v>0</v>
      </c>
      <c r="E83" s="68">
        <v>0</v>
      </c>
      <c r="F83" s="68" t="s">
        <v>23</v>
      </c>
      <c r="G83" s="68">
        <v>95.42</v>
      </c>
      <c r="H83" s="68">
        <v>0</v>
      </c>
      <c r="I83" s="68">
        <v>-95.42</v>
      </c>
      <c r="J83" s="68" t="s">
        <v>23</v>
      </c>
      <c r="K83" s="68">
        <v>0</v>
      </c>
    </row>
    <row r="84" spans="1:12" ht="15" customHeight="1" x14ac:dyDescent="0.2">
      <c r="A84" s="25" t="s">
        <v>274</v>
      </c>
      <c r="B84" s="17" t="s">
        <v>91</v>
      </c>
      <c r="C84" s="68">
        <v>0</v>
      </c>
      <c r="D84" s="68">
        <v>0</v>
      </c>
      <c r="E84" s="68">
        <v>0</v>
      </c>
      <c r="F84" s="68" t="s">
        <v>23</v>
      </c>
      <c r="G84" s="68">
        <v>1316.18</v>
      </c>
      <c r="H84" s="68">
        <v>496.5</v>
      </c>
      <c r="I84" s="68">
        <v>-819.68</v>
      </c>
      <c r="J84" s="68">
        <v>-165.09</v>
      </c>
      <c r="K84" s="68">
        <v>993</v>
      </c>
    </row>
    <row r="85" spans="1:12" ht="15" customHeight="1" x14ac:dyDescent="0.2">
      <c r="A85" s="25" t="s">
        <v>275</v>
      </c>
      <c r="B85" s="17" t="s">
        <v>92</v>
      </c>
      <c r="C85" s="68">
        <v>0</v>
      </c>
      <c r="D85" s="68">
        <v>38.67</v>
      </c>
      <c r="E85" s="68">
        <v>38.67</v>
      </c>
      <c r="F85" s="68">
        <v>100</v>
      </c>
      <c r="G85" s="68">
        <v>0</v>
      </c>
      <c r="H85" s="68">
        <v>116.01</v>
      </c>
      <c r="I85" s="68">
        <v>116.01</v>
      </c>
      <c r="J85" s="68">
        <v>100</v>
      </c>
      <c r="K85" s="68">
        <v>464.04</v>
      </c>
    </row>
    <row r="86" spans="1:12" ht="51" x14ac:dyDescent="0.2">
      <c r="A86" s="25" t="s">
        <v>280</v>
      </c>
      <c r="B86" s="17" t="s">
        <v>95</v>
      </c>
      <c r="C86" s="69">
        <v>1287.83</v>
      </c>
      <c r="D86" s="69">
        <v>900</v>
      </c>
      <c r="E86" s="69">
        <v>-387.83</v>
      </c>
      <c r="F86" s="69">
        <v>-43.09</v>
      </c>
      <c r="G86" s="69">
        <v>4646.63</v>
      </c>
      <c r="H86" s="69">
        <v>2700</v>
      </c>
      <c r="I86" s="69">
        <v>-1946.63</v>
      </c>
      <c r="J86" s="69">
        <v>-72.099999999999994</v>
      </c>
      <c r="K86" s="69">
        <v>10800</v>
      </c>
      <c r="L86" s="49" t="s">
        <v>616</v>
      </c>
    </row>
    <row r="87" spans="1:12" ht="15" customHeight="1" x14ac:dyDescent="0.2">
      <c r="A87" s="25" t="s">
        <v>281</v>
      </c>
      <c r="B87" s="17" t="s">
        <v>96</v>
      </c>
      <c r="C87" s="65">
        <v>3109.47</v>
      </c>
      <c r="D87" s="65">
        <v>2783.51</v>
      </c>
      <c r="E87" s="65">
        <v>-325.95999999999998</v>
      </c>
      <c r="F87" s="65">
        <v>-11.71</v>
      </c>
      <c r="G87" s="65">
        <v>9369.02</v>
      </c>
      <c r="H87" s="65">
        <v>8847.0300000000007</v>
      </c>
      <c r="I87" s="65">
        <v>-521.99</v>
      </c>
      <c r="J87" s="65">
        <v>-5.9</v>
      </c>
      <c r="K87" s="65">
        <v>38282.120000000003</v>
      </c>
    </row>
    <row r="88" spans="1:12" ht="15" customHeight="1" x14ac:dyDescent="0.2">
      <c r="A88" s="25" t="s">
        <v>282</v>
      </c>
      <c r="B88" s="17" t="s">
        <v>97</v>
      </c>
      <c r="C88" s="68"/>
      <c r="D88" s="68"/>
      <c r="E88" s="68"/>
      <c r="F88" s="68"/>
      <c r="G88" s="68"/>
      <c r="H88" s="68"/>
      <c r="I88" s="68"/>
      <c r="J88" s="68"/>
      <c r="K88" s="68"/>
    </row>
    <row r="89" spans="1:12" ht="15" customHeight="1" x14ac:dyDescent="0.2">
      <c r="A89" s="25" t="s">
        <v>283</v>
      </c>
      <c r="B89" s="17" t="s">
        <v>98</v>
      </c>
      <c r="C89" s="68">
        <v>183.6</v>
      </c>
      <c r="D89" s="68">
        <v>138.75</v>
      </c>
      <c r="E89" s="68">
        <v>-44.85</v>
      </c>
      <c r="F89" s="68">
        <v>-32.32</v>
      </c>
      <c r="G89" s="68">
        <v>183.6</v>
      </c>
      <c r="H89" s="68">
        <v>416.25</v>
      </c>
      <c r="I89" s="68">
        <v>232.65</v>
      </c>
      <c r="J89" s="68">
        <v>55.89</v>
      </c>
      <c r="K89" s="68">
        <v>1665</v>
      </c>
    </row>
    <row r="90" spans="1:12" ht="15" customHeight="1" x14ac:dyDescent="0.2">
      <c r="A90" s="25" t="s">
        <v>284</v>
      </c>
      <c r="B90" s="17" t="s">
        <v>99</v>
      </c>
      <c r="C90" s="68">
        <v>0</v>
      </c>
      <c r="D90" s="68">
        <v>54</v>
      </c>
      <c r="E90" s="68">
        <v>54</v>
      </c>
      <c r="F90" s="68">
        <v>100</v>
      </c>
      <c r="G90" s="68">
        <v>0</v>
      </c>
      <c r="H90" s="68">
        <v>162</v>
      </c>
      <c r="I90" s="68">
        <v>162</v>
      </c>
      <c r="J90" s="68">
        <v>100</v>
      </c>
      <c r="K90" s="68">
        <v>648</v>
      </c>
    </row>
    <row r="91" spans="1:12" ht="15" customHeight="1" x14ac:dyDescent="0.2">
      <c r="A91" s="25" t="s">
        <v>285</v>
      </c>
      <c r="B91" s="17" t="s">
        <v>100</v>
      </c>
      <c r="C91" s="68">
        <v>0</v>
      </c>
      <c r="D91" s="68">
        <v>69.33</v>
      </c>
      <c r="E91" s="68">
        <v>69.33</v>
      </c>
      <c r="F91" s="68">
        <v>100</v>
      </c>
      <c r="G91" s="68">
        <v>0</v>
      </c>
      <c r="H91" s="68">
        <v>207.99</v>
      </c>
      <c r="I91" s="68">
        <v>207.99</v>
      </c>
      <c r="J91" s="68">
        <v>100</v>
      </c>
      <c r="K91" s="68">
        <v>831.96</v>
      </c>
    </row>
    <row r="92" spans="1:12" ht="15" customHeight="1" x14ac:dyDescent="0.2">
      <c r="A92" s="25" t="s">
        <v>286</v>
      </c>
      <c r="B92" s="17" t="s">
        <v>101</v>
      </c>
      <c r="C92" s="68">
        <v>2881</v>
      </c>
      <c r="D92" s="68">
        <v>3920.67</v>
      </c>
      <c r="E92" s="68">
        <v>1039.67</v>
      </c>
      <c r="F92" s="68">
        <v>26.52</v>
      </c>
      <c r="G92" s="68">
        <v>9743</v>
      </c>
      <c r="H92" s="68">
        <v>11762.01</v>
      </c>
      <c r="I92" s="68">
        <v>2019.01</v>
      </c>
      <c r="J92" s="68">
        <v>17.170000000000002</v>
      </c>
      <c r="K92" s="68">
        <v>47048.04</v>
      </c>
    </row>
    <row r="93" spans="1:12" ht="15" customHeight="1" x14ac:dyDescent="0.2">
      <c r="A93" s="25" t="s">
        <v>386</v>
      </c>
      <c r="B93" s="17" t="s">
        <v>387</v>
      </c>
      <c r="C93" s="68">
        <v>259.7</v>
      </c>
      <c r="D93" s="68">
        <v>0</v>
      </c>
      <c r="E93" s="68">
        <v>-259.7</v>
      </c>
      <c r="F93" s="68" t="s">
        <v>23</v>
      </c>
      <c r="G93" s="68">
        <v>519.4</v>
      </c>
      <c r="H93" s="68">
        <v>0</v>
      </c>
      <c r="I93" s="68">
        <v>-519.4</v>
      </c>
      <c r="J93" s="68" t="s">
        <v>23</v>
      </c>
      <c r="K93" s="68">
        <v>0</v>
      </c>
    </row>
    <row r="94" spans="1:12" ht="15" customHeight="1" x14ac:dyDescent="0.2">
      <c r="A94" s="25" t="s">
        <v>287</v>
      </c>
      <c r="B94" s="17" t="s">
        <v>102</v>
      </c>
      <c r="C94" s="68">
        <v>0</v>
      </c>
      <c r="D94" s="68">
        <v>146.5</v>
      </c>
      <c r="E94" s="68">
        <v>146.5</v>
      </c>
      <c r="F94" s="68">
        <v>100</v>
      </c>
      <c r="G94" s="68">
        <v>0</v>
      </c>
      <c r="H94" s="68">
        <v>439.5</v>
      </c>
      <c r="I94" s="68">
        <v>439.5</v>
      </c>
      <c r="J94" s="68">
        <v>100</v>
      </c>
      <c r="K94" s="68">
        <v>1758</v>
      </c>
    </row>
    <row r="95" spans="1:12" ht="15" customHeight="1" x14ac:dyDescent="0.2">
      <c r="A95" s="25" t="s">
        <v>288</v>
      </c>
      <c r="B95" s="17" t="s">
        <v>103</v>
      </c>
      <c r="C95" s="68">
        <v>641.08000000000004</v>
      </c>
      <c r="D95" s="68">
        <v>229.86</v>
      </c>
      <c r="E95" s="68">
        <v>-411.22</v>
      </c>
      <c r="F95" s="68">
        <v>-178.9</v>
      </c>
      <c r="G95" s="68">
        <v>1142.3599999999999</v>
      </c>
      <c r="H95" s="68">
        <v>689.58</v>
      </c>
      <c r="I95" s="68">
        <v>-452.78</v>
      </c>
      <c r="J95" s="68">
        <v>-65.66</v>
      </c>
      <c r="K95" s="68">
        <v>2758.32</v>
      </c>
    </row>
    <row r="96" spans="1:12" ht="63.75" x14ac:dyDescent="0.2">
      <c r="A96" s="25" t="s">
        <v>289</v>
      </c>
      <c r="B96" s="17" t="s">
        <v>104</v>
      </c>
      <c r="C96" s="68">
        <v>5589</v>
      </c>
      <c r="D96" s="68">
        <v>539.5</v>
      </c>
      <c r="E96" s="68">
        <v>-5049.5</v>
      </c>
      <c r="F96" s="68">
        <v>-935.96</v>
      </c>
      <c r="G96" s="68">
        <v>5589</v>
      </c>
      <c r="H96" s="68">
        <v>1618.5</v>
      </c>
      <c r="I96" s="68">
        <v>-3970.5</v>
      </c>
      <c r="J96" s="68">
        <v>-245.32</v>
      </c>
      <c r="K96" s="68">
        <v>6474</v>
      </c>
      <c r="L96" s="49" t="s">
        <v>617</v>
      </c>
    </row>
    <row r="97" spans="1:11" ht="15" customHeight="1" x14ac:dyDescent="0.2">
      <c r="A97" s="25" t="s">
        <v>290</v>
      </c>
      <c r="B97" s="17" t="s">
        <v>105</v>
      </c>
      <c r="C97" s="68">
        <v>0</v>
      </c>
      <c r="D97" s="68">
        <v>702.08</v>
      </c>
      <c r="E97" s="68">
        <v>702.08</v>
      </c>
      <c r="F97" s="68">
        <v>100</v>
      </c>
      <c r="G97" s="68">
        <v>0</v>
      </c>
      <c r="H97" s="68">
        <v>2106.2399999999998</v>
      </c>
      <c r="I97" s="68">
        <v>2106.2399999999998</v>
      </c>
      <c r="J97" s="68">
        <v>100</v>
      </c>
      <c r="K97" s="68">
        <v>8424.9599999999991</v>
      </c>
    </row>
    <row r="98" spans="1:11" ht="15" customHeight="1" x14ac:dyDescent="0.2">
      <c r="A98" s="25" t="s">
        <v>291</v>
      </c>
      <c r="B98" s="17" t="s">
        <v>106</v>
      </c>
      <c r="C98" s="68">
        <v>0</v>
      </c>
      <c r="D98" s="68">
        <v>210.75</v>
      </c>
      <c r="E98" s="68">
        <v>210.75</v>
      </c>
      <c r="F98" s="68">
        <v>100</v>
      </c>
      <c r="G98" s="68">
        <v>0</v>
      </c>
      <c r="H98" s="68">
        <v>632.25</v>
      </c>
      <c r="I98" s="68">
        <v>632.25</v>
      </c>
      <c r="J98" s="68">
        <v>100</v>
      </c>
      <c r="K98" s="68">
        <v>2529</v>
      </c>
    </row>
    <row r="99" spans="1:11" ht="15" customHeight="1" x14ac:dyDescent="0.2">
      <c r="A99" s="25" t="s">
        <v>292</v>
      </c>
      <c r="B99" s="17" t="s">
        <v>107</v>
      </c>
      <c r="C99" s="68">
        <v>3492.06</v>
      </c>
      <c r="D99" s="68">
        <v>3500</v>
      </c>
      <c r="E99" s="68">
        <v>7.94</v>
      </c>
      <c r="F99" s="68">
        <v>0.23</v>
      </c>
      <c r="G99" s="68">
        <v>3492.06</v>
      </c>
      <c r="H99" s="68">
        <v>3500</v>
      </c>
      <c r="I99" s="68">
        <v>7.94</v>
      </c>
      <c r="J99" s="68">
        <v>0.23</v>
      </c>
      <c r="K99" s="68">
        <v>32500</v>
      </c>
    </row>
    <row r="100" spans="1:11" ht="15" customHeight="1" x14ac:dyDescent="0.2">
      <c r="A100" s="25" t="s">
        <v>293</v>
      </c>
      <c r="B100" s="17" t="s">
        <v>108</v>
      </c>
      <c r="C100" s="68">
        <v>0</v>
      </c>
      <c r="D100" s="68">
        <v>170.17</v>
      </c>
      <c r="E100" s="68">
        <v>170.17</v>
      </c>
      <c r="F100" s="68">
        <v>100</v>
      </c>
      <c r="G100" s="68">
        <v>0</v>
      </c>
      <c r="H100" s="68">
        <v>510.51</v>
      </c>
      <c r="I100" s="68">
        <v>510.51</v>
      </c>
      <c r="J100" s="68">
        <v>100</v>
      </c>
      <c r="K100" s="68">
        <v>2042.04</v>
      </c>
    </row>
    <row r="101" spans="1:11" ht="15" customHeight="1" x14ac:dyDescent="0.2">
      <c r="A101" s="25" t="s">
        <v>294</v>
      </c>
      <c r="B101" s="17" t="s">
        <v>109</v>
      </c>
      <c r="C101" s="68">
        <v>0</v>
      </c>
      <c r="D101" s="68">
        <v>269.25</v>
      </c>
      <c r="E101" s="68">
        <v>269.25</v>
      </c>
      <c r="F101" s="68">
        <v>100</v>
      </c>
      <c r="G101" s="68">
        <v>0</v>
      </c>
      <c r="H101" s="68">
        <v>807.75</v>
      </c>
      <c r="I101" s="68">
        <v>807.75</v>
      </c>
      <c r="J101" s="68">
        <v>100</v>
      </c>
      <c r="K101" s="68">
        <v>3231</v>
      </c>
    </row>
    <row r="102" spans="1:11" ht="15" customHeight="1" x14ac:dyDescent="0.2">
      <c r="A102" s="25" t="s">
        <v>295</v>
      </c>
      <c r="B102" s="17" t="s">
        <v>110</v>
      </c>
      <c r="C102" s="68">
        <v>0</v>
      </c>
      <c r="D102" s="68">
        <v>0</v>
      </c>
      <c r="E102" s="68">
        <v>0</v>
      </c>
      <c r="F102" s="68" t="s">
        <v>23</v>
      </c>
      <c r="G102" s="68">
        <v>0</v>
      </c>
      <c r="H102" s="68">
        <v>0</v>
      </c>
      <c r="I102" s="68">
        <v>0</v>
      </c>
      <c r="J102" s="68" t="s">
        <v>23</v>
      </c>
      <c r="K102" s="68">
        <v>24000</v>
      </c>
    </row>
    <row r="103" spans="1:11" ht="15" customHeight="1" x14ac:dyDescent="0.2">
      <c r="A103" s="25" t="s">
        <v>296</v>
      </c>
      <c r="B103" s="17" t="s">
        <v>111</v>
      </c>
      <c r="C103" s="68">
        <v>745</v>
      </c>
      <c r="D103" s="68">
        <v>0</v>
      </c>
      <c r="E103" s="68">
        <v>-745</v>
      </c>
      <c r="F103" s="68" t="s">
        <v>23</v>
      </c>
      <c r="G103" s="68">
        <v>745</v>
      </c>
      <c r="H103" s="68">
        <v>0</v>
      </c>
      <c r="I103" s="68">
        <v>-745</v>
      </c>
      <c r="J103" s="68" t="s">
        <v>23</v>
      </c>
      <c r="K103" s="68">
        <v>0</v>
      </c>
    </row>
    <row r="104" spans="1:11" ht="15" customHeight="1" x14ac:dyDescent="0.2">
      <c r="A104" s="25" t="s">
        <v>297</v>
      </c>
      <c r="B104" s="17" t="s">
        <v>112</v>
      </c>
      <c r="C104" s="68">
        <v>5000</v>
      </c>
      <c r="D104" s="68">
        <v>4620.8999999999996</v>
      </c>
      <c r="E104" s="68">
        <v>-379.1</v>
      </c>
      <c r="F104" s="68">
        <v>-8.1999999999999993</v>
      </c>
      <c r="G104" s="68">
        <v>15482.44</v>
      </c>
      <c r="H104" s="68">
        <v>13862.7</v>
      </c>
      <c r="I104" s="68">
        <v>-1619.74</v>
      </c>
      <c r="J104" s="68">
        <v>-11.68</v>
      </c>
      <c r="K104" s="68">
        <v>55450.8</v>
      </c>
    </row>
    <row r="105" spans="1:11" ht="15" customHeight="1" x14ac:dyDescent="0.2">
      <c r="A105" s="25" t="s">
        <v>298</v>
      </c>
      <c r="B105" s="17" t="s">
        <v>113</v>
      </c>
      <c r="C105" s="68">
        <v>0</v>
      </c>
      <c r="D105" s="68">
        <v>0</v>
      </c>
      <c r="E105" s="68">
        <v>0</v>
      </c>
      <c r="F105" s="68" t="s">
        <v>23</v>
      </c>
      <c r="G105" s="68">
        <v>20409.900000000001</v>
      </c>
      <c r="H105" s="68">
        <v>12500</v>
      </c>
      <c r="I105" s="68">
        <v>-7909.9</v>
      </c>
      <c r="J105" s="68">
        <v>-63.28</v>
      </c>
      <c r="K105" s="68">
        <v>25000</v>
      </c>
    </row>
    <row r="106" spans="1:11" ht="15" customHeight="1" x14ac:dyDescent="0.2">
      <c r="A106" s="25" t="s">
        <v>299</v>
      </c>
      <c r="B106" s="17" t="s">
        <v>114</v>
      </c>
      <c r="C106" s="69">
        <v>2279.8200000000002</v>
      </c>
      <c r="D106" s="69">
        <v>2340</v>
      </c>
      <c r="E106" s="69">
        <v>60.18</v>
      </c>
      <c r="F106" s="69">
        <v>2.57</v>
      </c>
      <c r="G106" s="69">
        <v>6839.46</v>
      </c>
      <c r="H106" s="69">
        <v>7020</v>
      </c>
      <c r="I106" s="69">
        <v>180.54</v>
      </c>
      <c r="J106" s="69">
        <v>2.57</v>
      </c>
      <c r="K106" s="69">
        <v>28080</v>
      </c>
    </row>
    <row r="107" spans="1:11" ht="15" customHeight="1" x14ac:dyDescent="0.2">
      <c r="A107" s="25" t="s">
        <v>300</v>
      </c>
      <c r="B107" s="17" t="s">
        <v>115</v>
      </c>
      <c r="C107" s="65">
        <v>21071.26</v>
      </c>
      <c r="D107" s="65">
        <v>16911.759999999998</v>
      </c>
      <c r="E107" s="65">
        <v>-4159.5</v>
      </c>
      <c r="F107" s="65">
        <v>-24.6</v>
      </c>
      <c r="G107" s="65">
        <v>64146.22</v>
      </c>
      <c r="H107" s="65">
        <v>56235.28</v>
      </c>
      <c r="I107" s="65">
        <v>-7910.94</v>
      </c>
      <c r="J107" s="65">
        <v>-14.07</v>
      </c>
      <c r="K107" s="65">
        <v>242441.12</v>
      </c>
    </row>
    <row r="108" spans="1:11" ht="15" customHeight="1" x14ac:dyDescent="0.2">
      <c r="A108" s="25" t="s">
        <v>301</v>
      </c>
      <c r="B108" s="17" t="s">
        <v>116</v>
      </c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1:11" ht="15" customHeight="1" x14ac:dyDescent="0.2">
      <c r="A109" s="25" t="s">
        <v>302</v>
      </c>
      <c r="B109" s="17" t="s">
        <v>117</v>
      </c>
      <c r="C109" s="68">
        <v>310.43</v>
      </c>
      <c r="D109" s="68">
        <v>694.13</v>
      </c>
      <c r="E109" s="68">
        <v>383.7</v>
      </c>
      <c r="F109" s="68">
        <v>55.28</v>
      </c>
      <c r="G109" s="68">
        <v>1083.79</v>
      </c>
      <c r="H109" s="68">
        <v>1295.71</v>
      </c>
      <c r="I109" s="68">
        <v>211.92</v>
      </c>
      <c r="J109" s="68">
        <v>16.36</v>
      </c>
      <c r="K109" s="68">
        <v>9116.24</v>
      </c>
    </row>
    <row r="110" spans="1:11" ht="15" customHeight="1" x14ac:dyDescent="0.2">
      <c r="A110" s="25" t="s">
        <v>303</v>
      </c>
      <c r="B110" s="17" t="s">
        <v>118</v>
      </c>
      <c r="C110" s="68">
        <v>450</v>
      </c>
      <c r="D110" s="68">
        <v>469.2</v>
      </c>
      <c r="E110" s="68">
        <v>19.2</v>
      </c>
      <c r="F110" s="68">
        <v>4.09</v>
      </c>
      <c r="G110" s="68">
        <v>450</v>
      </c>
      <c r="H110" s="68">
        <v>875.84</v>
      </c>
      <c r="I110" s="68">
        <v>425.84</v>
      </c>
      <c r="J110" s="68">
        <v>48.62</v>
      </c>
      <c r="K110" s="68">
        <v>6162.1</v>
      </c>
    </row>
    <row r="111" spans="1:11" ht="15" customHeight="1" x14ac:dyDescent="0.2">
      <c r="A111" s="25" t="s">
        <v>304</v>
      </c>
      <c r="B111" s="17" t="s">
        <v>119</v>
      </c>
      <c r="C111" s="68">
        <v>4211</v>
      </c>
      <c r="D111" s="68">
        <v>4615.12</v>
      </c>
      <c r="E111" s="68">
        <v>404.12</v>
      </c>
      <c r="F111" s="68">
        <v>8.76</v>
      </c>
      <c r="G111" s="68">
        <v>15536</v>
      </c>
      <c r="H111" s="68">
        <v>8614.8799999999992</v>
      </c>
      <c r="I111" s="68">
        <v>-6921.12</v>
      </c>
      <c r="J111" s="68">
        <v>-80.34</v>
      </c>
      <c r="K111" s="68">
        <v>60611.839999999997</v>
      </c>
    </row>
    <row r="112" spans="1:11" ht="15" customHeight="1" x14ac:dyDescent="0.2">
      <c r="A112" s="25" t="s">
        <v>305</v>
      </c>
      <c r="B112" s="17" t="s">
        <v>120</v>
      </c>
      <c r="C112" s="68">
        <v>280</v>
      </c>
      <c r="D112" s="68">
        <v>1553.28</v>
      </c>
      <c r="E112" s="68">
        <v>1273.28</v>
      </c>
      <c r="F112" s="68">
        <v>81.97</v>
      </c>
      <c r="G112" s="68">
        <v>1584.74</v>
      </c>
      <c r="H112" s="68">
        <v>2899.46</v>
      </c>
      <c r="I112" s="68">
        <v>1314.72</v>
      </c>
      <c r="J112" s="68">
        <v>45.34</v>
      </c>
      <c r="K112" s="68">
        <v>20399.75</v>
      </c>
    </row>
    <row r="113" spans="1:12" ht="15" customHeight="1" x14ac:dyDescent="0.2">
      <c r="A113" s="25" t="s">
        <v>306</v>
      </c>
      <c r="B113" s="17" t="s">
        <v>121</v>
      </c>
      <c r="C113" s="68">
        <v>67.48</v>
      </c>
      <c r="D113" s="68">
        <v>0.01</v>
      </c>
      <c r="E113" s="68">
        <v>-67.47</v>
      </c>
      <c r="F113" s="68">
        <v>-674700</v>
      </c>
      <c r="G113" s="68">
        <v>67.48</v>
      </c>
      <c r="H113" s="68">
        <v>0.01</v>
      </c>
      <c r="I113" s="68">
        <v>-67.47</v>
      </c>
      <c r="J113" s="68">
        <v>-674700</v>
      </c>
      <c r="K113" s="68">
        <v>0.08</v>
      </c>
    </row>
    <row r="114" spans="1:12" ht="15" customHeight="1" x14ac:dyDescent="0.2">
      <c r="A114" s="25" t="s">
        <v>307</v>
      </c>
      <c r="B114" s="17" t="s">
        <v>122</v>
      </c>
      <c r="C114" s="68">
        <v>170.98</v>
      </c>
      <c r="D114" s="68">
        <v>237.75</v>
      </c>
      <c r="E114" s="68">
        <v>66.77</v>
      </c>
      <c r="F114" s="68">
        <v>28.08</v>
      </c>
      <c r="G114" s="68">
        <v>480.79</v>
      </c>
      <c r="H114" s="68">
        <v>443.8</v>
      </c>
      <c r="I114" s="68">
        <v>-36.99</v>
      </c>
      <c r="J114" s="68">
        <v>-8.33</v>
      </c>
      <c r="K114" s="68">
        <v>3122.45</v>
      </c>
    </row>
    <row r="115" spans="1:12" ht="15" customHeight="1" x14ac:dyDescent="0.2">
      <c r="A115" s="25" t="s">
        <v>308</v>
      </c>
      <c r="B115" s="17" t="s">
        <v>123</v>
      </c>
      <c r="C115" s="68">
        <v>0</v>
      </c>
      <c r="D115" s="68">
        <v>0.01</v>
      </c>
      <c r="E115" s="68">
        <v>0.01</v>
      </c>
      <c r="F115" s="68">
        <v>100</v>
      </c>
      <c r="G115" s="68">
        <v>0</v>
      </c>
      <c r="H115" s="68">
        <v>0.01</v>
      </c>
      <c r="I115" s="68">
        <v>0.01</v>
      </c>
      <c r="J115" s="68">
        <v>100</v>
      </c>
      <c r="K115" s="68">
        <v>0.08</v>
      </c>
    </row>
    <row r="116" spans="1:12" ht="15" customHeight="1" x14ac:dyDescent="0.2">
      <c r="A116" s="25" t="s">
        <v>309</v>
      </c>
      <c r="B116" s="17" t="s">
        <v>124</v>
      </c>
      <c r="C116" s="68">
        <v>0</v>
      </c>
      <c r="D116" s="68">
        <v>0.01</v>
      </c>
      <c r="E116" s="68">
        <v>0.01</v>
      </c>
      <c r="F116" s="68">
        <v>100</v>
      </c>
      <c r="G116" s="68">
        <v>0</v>
      </c>
      <c r="H116" s="68">
        <v>0.01</v>
      </c>
      <c r="I116" s="68">
        <v>0.01</v>
      </c>
      <c r="J116" s="68">
        <v>100</v>
      </c>
      <c r="K116" s="68">
        <v>0.08</v>
      </c>
    </row>
    <row r="117" spans="1:12" ht="15" customHeight="1" x14ac:dyDescent="0.2">
      <c r="A117" s="25" t="s">
        <v>310</v>
      </c>
      <c r="B117" s="17" t="s">
        <v>125</v>
      </c>
      <c r="C117" s="68">
        <v>0</v>
      </c>
      <c r="D117" s="68">
        <v>143.07</v>
      </c>
      <c r="E117" s="68">
        <v>143.07</v>
      </c>
      <c r="F117" s="68">
        <v>100</v>
      </c>
      <c r="G117" s="68">
        <v>0</v>
      </c>
      <c r="H117" s="68">
        <v>267.06</v>
      </c>
      <c r="I117" s="68">
        <v>267.06</v>
      </c>
      <c r="J117" s="68">
        <v>100</v>
      </c>
      <c r="K117" s="68">
        <v>1878.95</v>
      </c>
    </row>
    <row r="118" spans="1:12" ht="15" customHeight="1" x14ac:dyDescent="0.2">
      <c r="A118" s="25" t="s">
        <v>548</v>
      </c>
      <c r="B118" s="17" t="s">
        <v>549</v>
      </c>
      <c r="C118" s="68">
        <v>260.39</v>
      </c>
      <c r="D118" s="68">
        <v>0.01</v>
      </c>
      <c r="E118" s="68">
        <v>-260.38</v>
      </c>
      <c r="F118" s="68">
        <v>-2603800</v>
      </c>
      <c r="G118" s="68">
        <v>260.39</v>
      </c>
      <c r="H118" s="68">
        <v>0.01</v>
      </c>
      <c r="I118" s="68">
        <v>-260.38</v>
      </c>
      <c r="J118" s="68">
        <v>-2603800</v>
      </c>
      <c r="K118" s="68">
        <v>0.08</v>
      </c>
    </row>
    <row r="119" spans="1:12" ht="25.5" x14ac:dyDescent="0.2">
      <c r="A119" s="25" t="s">
        <v>311</v>
      </c>
      <c r="B119" s="17" t="s">
        <v>126</v>
      </c>
      <c r="C119" s="68">
        <v>11520</v>
      </c>
      <c r="D119" s="68">
        <v>4847.1400000000003</v>
      </c>
      <c r="E119" s="68">
        <v>-6672.86</v>
      </c>
      <c r="F119" s="68">
        <v>-137.66999999999999</v>
      </c>
      <c r="G119" s="68">
        <v>12030.31</v>
      </c>
      <c r="H119" s="68">
        <v>9047.99</v>
      </c>
      <c r="I119" s="68">
        <v>-2982.32</v>
      </c>
      <c r="J119" s="68">
        <v>-32.96</v>
      </c>
      <c r="K119" s="68">
        <v>63659.16</v>
      </c>
      <c r="L119" s="49" t="s">
        <v>618</v>
      </c>
    </row>
    <row r="120" spans="1:12" ht="15" customHeight="1" x14ac:dyDescent="0.2">
      <c r="A120" s="25" t="s">
        <v>312</v>
      </c>
      <c r="B120" s="17" t="s">
        <v>127</v>
      </c>
      <c r="C120" s="68">
        <v>588.26</v>
      </c>
      <c r="D120" s="68">
        <v>0.01</v>
      </c>
      <c r="E120" s="68">
        <v>-588.25</v>
      </c>
      <c r="F120" s="68">
        <v>-5882500</v>
      </c>
      <c r="G120" s="68">
        <v>2116.1</v>
      </c>
      <c r="H120" s="68">
        <v>0.01</v>
      </c>
      <c r="I120" s="68">
        <v>-2116.09</v>
      </c>
      <c r="J120" s="68">
        <v>-21160900</v>
      </c>
      <c r="K120" s="68">
        <v>0.08</v>
      </c>
    </row>
    <row r="121" spans="1:12" ht="15" customHeight="1" x14ac:dyDescent="0.2">
      <c r="A121" s="25" t="s">
        <v>314</v>
      </c>
      <c r="B121" s="17" t="s">
        <v>129</v>
      </c>
      <c r="C121" s="68">
        <v>17858.54</v>
      </c>
      <c r="D121" s="68">
        <v>12559.74</v>
      </c>
      <c r="E121" s="68">
        <v>-5298.8</v>
      </c>
      <c r="F121" s="68">
        <v>-42.19</v>
      </c>
      <c r="G121" s="68">
        <v>33609.599999999999</v>
      </c>
      <c r="H121" s="68">
        <v>23444.79</v>
      </c>
      <c r="I121" s="68">
        <v>-10164.81</v>
      </c>
      <c r="J121" s="68">
        <v>-43.36</v>
      </c>
      <c r="K121" s="68">
        <v>164950.89000000001</v>
      </c>
    </row>
    <row r="122" spans="1:12" ht="15" customHeight="1" x14ac:dyDescent="0.2">
      <c r="A122" s="25" t="s">
        <v>315</v>
      </c>
      <c r="B122" s="17" t="s">
        <v>130</v>
      </c>
      <c r="C122" s="68"/>
      <c r="D122" s="68"/>
      <c r="E122" s="68"/>
      <c r="F122" s="68"/>
      <c r="G122" s="68"/>
      <c r="H122" s="68"/>
      <c r="I122" s="68"/>
      <c r="J122" s="68"/>
      <c r="K122" s="68"/>
    </row>
    <row r="123" spans="1:12" ht="15" customHeight="1" x14ac:dyDescent="0.2">
      <c r="A123" s="25" t="s">
        <v>318</v>
      </c>
      <c r="B123" s="17" t="s">
        <v>131</v>
      </c>
      <c r="C123" s="68">
        <v>0</v>
      </c>
      <c r="D123" s="68">
        <v>0</v>
      </c>
      <c r="E123" s="68">
        <v>0</v>
      </c>
      <c r="F123" s="68" t="s">
        <v>23</v>
      </c>
      <c r="G123" s="68">
        <v>0</v>
      </c>
      <c r="H123" s="68">
        <v>0</v>
      </c>
      <c r="I123" s="68">
        <v>0</v>
      </c>
      <c r="J123" s="68" t="s">
        <v>23</v>
      </c>
      <c r="K123" s="68">
        <v>9453</v>
      </c>
    </row>
    <row r="124" spans="1:12" ht="25.5" x14ac:dyDescent="0.2">
      <c r="A124" s="25" t="s">
        <v>319</v>
      </c>
      <c r="B124" s="17" t="s">
        <v>132</v>
      </c>
      <c r="C124" s="68">
        <v>5267.69</v>
      </c>
      <c r="D124" s="68">
        <v>3686.33</v>
      </c>
      <c r="E124" s="68">
        <v>-1581.36</v>
      </c>
      <c r="F124" s="68">
        <v>-42.9</v>
      </c>
      <c r="G124" s="68">
        <v>13367.21</v>
      </c>
      <c r="H124" s="68">
        <v>11058.99</v>
      </c>
      <c r="I124" s="68">
        <v>-2308.2199999999998</v>
      </c>
      <c r="J124" s="68">
        <v>-20.87</v>
      </c>
      <c r="K124" s="68">
        <v>44235.96</v>
      </c>
      <c r="L124" s="49" t="s">
        <v>619</v>
      </c>
    </row>
    <row r="125" spans="1:12" ht="15" customHeight="1" x14ac:dyDescent="0.2">
      <c r="A125" s="25" t="s">
        <v>320</v>
      </c>
      <c r="B125" s="17" t="s">
        <v>133</v>
      </c>
      <c r="C125" s="68">
        <v>50.15</v>
      </c>
      <c r="D125" s="68">
        <v>61.08</v>
      </c>
      <c r="E125" s="68">
        <v>10.93</v>
      </c>
      <c r="F125" s="68">
        <v>17.89</v>
      </c>
      <c r="G125" s="68">
        <v>136.62</v>
      </c>
      <c r="H125" s="68">
        <v>183.24</v>
      </c>
      <c r="I125" s="68">
        <v>46.62</v>
      </c>
      <c r="J125" s="68">
        <v>25.44</v>
      </c>
      <c r="K125" s="68">
        <v>732.96</v>
      </c>
    </row>
    <row r="126" spans="1:12" ht="15" customHeight="1" x14ac:dyDescent="0.2">
      <c r="A126" s="25" t="s">
        <v>321</v>
      </c>
      <c r="B126" s="17" t="s">
        <v>134</v>
      </c>
      <c r="C126" s="68"/>
      <c r="D126" s="68"/>
      <c r="E126" s="68"/>
      <c r="F126" s="68"/>
      <c r="G126" s="68"/>
      <c r="H126" s="68"/>
      <c r="I126" s="68"/>
      <c r="J126" s="68"/>
      <c r="K126" s="68"/>
    </row>
    <row r="127" spans="1:12" ht="15" customHeight="1" x14ac:dyDescent="0.2">
      <c r="A127" s="25" t="s">
        <v>507</v>
      </c>
      <c r="B127" s="17" t="s">
        <v>508</v>
      </c>
      <c r="C127" s="68">
        <v>0</v>
      </c>
      <c r="D127" s="68">
        <v>0</v>
      </c>
      <c r="E127" s="68">
        <v>0</v>
      </c>
      <c r="F127" s="68" t="s">
        <v>23</v>
      </c>
      <c r="G127" s="68">
        <v>45.12</v>
      </c>
      <c r="H127" s="68">
        <v>0</v>
      </c>
      <c r="I127" s="68">
        <v>-45.12</v>
      </c>
      <c r="J127" s="68" t="s">
        <v>23</v>
      </c>
      <c r="K127" s="68">
        <v>0</v>
      </c>
    </row>
    <row r="128" spans="1:12" ht="15" customHeight="1" x14ac:dyDescent="0.2">
      <c r="A128" s="25" t="s">
        <v>322</v>
      </c>
      <c r="B128" s="17" t="s">
        <v>135</v>
      </c>
      <c r="C128" s="68">
        <v>50</v>
      </c>
      <c r="D128" s="68">
        <v>14.58</v>
      </c>
      <c r="E128" s="68">
        <v>-35.42</v>
      </c>
      <c r="F128" s="68">
        <v>-242.94</v>
      </c>
      <c r="G128" s="68">
        <v>105</v>
      </c>
      <c r="H128" s="68">
        <v>43.74</v>
      </c>
      <c r="I128" s="68">
        <v>-61.26</v>
      </c>
      <c r="J128" s="68">
        <v>-140.05000000000001</v>
      </c>
      <c r="K128" s="68">
        <v>174.96</v>
      </c>
    </row>
    <row r="129" spans="1:12" ht="15" customHeight="1" x14ac:dyDescent="0.2">
      <c r="A129" s="25" t="s">
        <v>323</v>
      </c>
      <c r="B129" s="17" t="s">
        <v>136</v>
      </c>
      <c r="C129" s="68">
        <v>222.58</v>
      </c>
      <c r="D129" s="68">
        <v>223</v>
      </c>
      <c r="E129" s="68">
        <v>0.42</v>
      </c>
      <c r="F129" s="68">
        <v>0.19</v>
      </c>
      <c r="G129" s="68">
        <v>667.74</v>
      </c>
      <c r="H129" s="68">
        <v>669</v>
      </c>
      <c r="I129" s="68">
        <v>1.26</v>
      </c>
      <c r="J129" s="68">
        <v>0.19</v>
      </c>
      <c r="K129" s="68">
        <v>2676</v>
      </c>
    </row>
    <row r="130" spans="1:12" ht="15" customHeight="1" x14ac:dyDescent="0.2">
      <c r="A130" s="25" t="s">
        <v>324</v>
      </c>
      <c r="B130" s="17" t="s">
        <v>137</v>
      </c>
      <c r="C130" s="68">
        <v>139.52000000000001</v>
      </c>
      <c r="D130" s="68">
        <v>86.75</v>
      </c>
      <c r="E130" s="68">
        <v>-52.77</v>
      </c>
      <c r="F130" s="68">
        <v>-60.83</v>
      </c>
      <c r="G130" s="68">
        <v>468</v>
      </c>
      <c r="H130" s="68">
        <v>260.25</v>
      </c>
      <c r="I130" s="68">
        <v>-207.75</v>
      </c>
      <c r="J130" s="68">
        <v>-79.83</v>
      </c>
      <c r="K130" s="68">
        <v>1041</v>
      </c>
    </row>
    <row r="131" spans="1:12" ht="15" customHeight="1" x14ac:dyDescent="0.2">
      <c r="A131" s="25" t="s">
        <v>326</v>
      </c>
      <c r="B131" s="17" t="s">
        <v>139</v>
      </c>
      <c r="C131" s="68">
        <v>12</v>
      </c>
      <c r="D131" s="68">
        <v>25</v>
      </c>
      <c r="E131" s="68">
        <v>13</v>
      </c>
      <c r="F131" s="68">
        <v>52</v>
      </c>
      <c r="G131" s="68">
        <v>24</v>
      </c>
      <c r="H131" s="68">
        <v>75</v>
      </c>
      <c r="I131" s="68">
        <v>51</v>
      </c>
      <c r="J131" s="68">
        <v>68</v>
      </c>
      <c r="K131" s="68">
        <v>300</v>
      </c>
    </row>
    <row r="132" spans="1:12" ht="15" customHeight="1" x14ac:dyDescent="0.2">
      <c r="A132" s="25" t="s">
        <v>327</v>
      </c>
      <c r="B132" s="17" t="s">
        <v>140</v>
      </c>
      <c r="C132" s="68">
        <v>189.52</v>
      </c>
      <c r="D132" s="68">
        <v>271.08</v>
      </c>
      <c r="E132" s="68">
        <v>81.56</v>
      </c>
      <c r="F132" s="68">
        <v>30.09</v>
      </c>
      <c r="G132" s="68">
        <v>1065.8499999999999</v>
      </c>
      <c r="H132" s="68">
        <v>813.24</v>
      </c>
      <c r="I132" s="68">
        <v>-252.61</v>
      </c>
      <c r="J132" s="68">
        <v>-31.06</v>
      </c>
      <c r="K132" s="68">
        <v>3252.96</v>
      </c>
    </row>
    <row r="133" spans="1:12" ht="15" customHeight="1" x14ac:dyDescent="0.2">
      <c r="A133" s="25" t="s">
        <v>328</v>
      </c>
      <c r="B133" s="17" t="s">
        <v>141</v>
      </c>
      <c r="C133" s="68">
        <v>102.71</v>
      </c>
      <c r="D133" s="68">
        <v>110</v>
      </c>
      <c r="E133" s="68">
        <v>7.29</v>
      </c>
      <c r="F133" s="68">
        <v>6.63</v>
      </c>
      <c r="G133" s="68">
        <v>915.11</v>
      </c>
      <c r="H133" s="68">
        <v>330</v>
      </c>
      <c r="I133" s="68">
        <v>-585.11</v>
      </c>
      <c r="J133" s="68">
        <v>-177.31</v>
      </c>
      <c r="K133" s="68">
        <v>1320</v>
      </c>
    </row>
    <row r="134" spans="1:12" ht="38.25" x14ac:dyDescent="0.2">
      <c r="A134" s="25" t="s">
        <v>330</v>
      </c>
      <c r="B134" s="17" t="s">
        <v>143</v>
      </c>
      <c r="C134" s="68">
        <v>1472.56</v>
      </c>
      <c r="D134" s="68">
        <v>595.5</v>
      </c>
      <c r="E134" s="68">
        <v>-877.06</v>
      </c>
      <c r="F134" s="68">
        <v>-147.28</v>
      </c>
      <c r="G134" s="68">
        <v>4193.8</v>
      </c>
      <c r="H134" s="68">
        <v>1786.5</v>
      </c>
      <c r="I134" s="68">
        <v>-2407.3000000000002</v>
      </c>
      <c r="J134" s="68">
        <v>-134.75</v>
      </c>
      <c r="K134" s="68">
        <v>7146</v>
      </c>
      <c r="L134" s="71" t="s">
        <v>594</v>
      </c>
    </row>
    <row r="135" spans="1:12" ht="15" customHeight="1" x14ac:dyDescent="0.2">
      <c r="A135" s="25" t="s">
        <v>331</v>
      </c>
      <c r="B135" s="17" t="s">
        <v>144</v>
      </c>
      <c r="C135" s="68">
        <v>86.4</v>
      </c>
      <c r="D135" s="68">
        <v>205.08</v>
      </c>
      <c r="E135" s="68">
        <v>118.68</v>
      </c>
      <c r="F135" s="68">
        <v>57.87</v>
      </c>
      <c r="G135" s="68">
        <v>1800</v>
      </c>
      <c r="H135" s="68">
        <v>615.24</v>
      </c>
      <c r="I135" s="68">
        <v>-1184.76</v>
      </c>
      <c r="J135" s="68">
        <v>-192.57</v>
      </c>
      <c r="K135" s="68">
        <v>2460.96</v>
      </c>
    </row>
    <row r="136" spans="1:12" ht="15" customHeight="1" x14ac:dyDescent="0.2">
      <c r="A136" s="25" t="s">
        <v>604</v>
      </c>
      <c r="B136" s="17" t="s">
        <v>605</v>
      </c>
      <c r="C136" s="68">
        <v>173.35</v>
      </c>
      <c r="D136" s="68">
        <v>0</v>
      </c>
      <c r="E136" s="68">
        <v>-173.35</v>
      </c>
      <c r="F136" s="68" t="s">
        <v>23</v>
      </c>
      <c r="G136" s="68">
        <v>173.35</v>
      </c>
      <c r="H136" s="68">
        <v>0</v>
      </c>
      <c r="I136" s="68">
        <v>-173.35</v>
      </c>
      <c r="J136" s="68" t="s">
        <v>23</v>
      </c>
      <c r="K136" s="68">
        <v>0</v>
      </c>
    </row>
    <row r="137" spans="1:12" ht="51" x14ac:dyDescent="0.2">
      <c r="A137" s="25" t="s">
        <v>333</v>
      </c>
      <c r="B137" s="17" t="s">
        <v>146</v>
      </c>
      <c r="C137" s="68">
        <v>1369.75</v>
      </c>
      <c r="D137" s="68">
        <v>407.67</v>
      </c>
      <c r="E137" s="68">
        <v>-962.08</v>
      </c>
      <c r="F137" s="68">
        <v>-235.99</v>
      </c>
      <c r="G137" s="68">
        <v>1369.75</v>
      </c>
      <c r="H137" s="68">
        <v>1223.01</v>
      </c>
      <c r="I137" s="68">
        <v>-146.74</v>
      </c>
      <c r="J137" s="68">
        <v>-12</v>
      </c>
      <c r="K137" s="68">
        <v>4892.04</v>
      </c>
      <c r="L137" s="49" t="s">
        <v>620</v>
      </c>
    </row>
    <row r="138" spans="1:12" ht="25.5" x14ac:dyDescent="0.2">
      <c r="A138" s="25" t="s">
        <v>334</v>
      </c>
      <c r="B138" s="17" t="s">
        <v>147</v>
      </c>
      <c r="C138" s="68">
        <v>2396.38</v>
      </c>
      <c r="D138" s="68">
        <v>811.58</v>
      </c>
      <c r="E138" s="68">
        <v>-1584.8</v>
      </c>
      <c r="F138" s="68">
        <v>-195.27</v>
      </c>
      <c r="G138" s="68">
        <v>3505.23</v>
      </c>
      <c r="H138" s="68">
        <v>2434.7399999999998</v>
      </c>
      <c r="I138" s="68">
        <v>-1070.49</v>
      </c>
      <c r="J138" s="68">
        <v>-43.97</v>
      </c>
      <c r="K138" s="68">
        <v>9738.9599999999991</v>
      </c>
      <c r="L138" s="49" t="s">
        <v>621</v>
      </c>
    </row>
    <row r="139" spans="1:12" ht="15" customHeight="1" x14ac:dyDescent="0.2">
      <c r="A139" s="25" t="s">
        <v>335</v>
      </c>
      <c r="B139" s="17" t="s">
        <v>148</v>
      </c>
      <c r="C139" s="68">
        <v>635.9</v>
      </c>
      <c r="D139" s="68">
        <v>553.83000000000004</v>
      </c>
      <c r="E139" s="68">
        <v>-82.07</v>
      </c>
      <c r="F139" s="68">
        <v>-14.82</v>
      </c>
      <c r="G139" s="68">
        <v>1902.61</v>
      </c>
      <c r="H139" s="68">
        <v>1661.49</v>
      </c>
      <c r="I139" s="68">
        <v>-241.12</v>
      </c>
      <c r="J139" s="68">
        <v>-14.51</v>
      </c>
      <c r="K139" s="68">
        <v>6645.96</v>
      </c>
    </row>
    <row r="140" spans="1:12" ht="15" customHeight="1" x14ac:dyDescent="0.2">
      <c r="A140" s="25" t="s">
        <v>336</v>
      </c>
      <c r="B140" s="17" t="s">
        <v>149</v>
      </c>
      <c r="C140" s="68">
        <v>0</v>
      </c>
      <c r="D140" s="68">
        <v>0</v>
      </c>
      <c r="E140" s="68">
        <v>0</v>
      </c>
      <c r="F140" s="68" t="s">
        <v>23</v>
      </c>
      <c r="G140" s="68">
        <v>13678</v>
      </c>
      <c r="H140" s="68">
        <v>16928.04</v>
      </c>
      <c r="I140" s="68">
        <v>3250.04</v>
      </c>
      <c r="J140" s="68">
        <v>19.2</v>
      </c>
      <c r="K140" s="68">
        <v>16928.04</v>
      </c>
    </row>
    <row r="141" spans="1:12" ht="15" customHeight="1" x14ac:dyDescent="0.2">
      <c r="A141" s="25" t="s">
        <v>337</v>
      </c>
      <c r="B141" s="17" t="s">
        <v>150</v>
      </c>
      <c r="C141" s="68">
        <v>391.97</v>
      </c>
      <c r="D141" s="68">
        <v>766.58</v>
      </c>
      <c r="E141" s="68">
        <v>374.61</v>
      </c>
      <c r="F141" s="68">
        <v>48.87</v>
      </c>
      <c r="G141" s="68">
        <v>1585.36</v>
      </c>
      <c r="H141" s="68">
        <v>2299.7399999999998</v>
      </c>
      <c r="I141" s="68">
        <v>714.38</v>
      </c>
      <c r="J141" s="68">
        <v>31.06</v>
      </c>
      <c r="K141" s="68">
        <v>9198.9599999999991</v>
      </c>
    </row>
    <row r="142" spans="1:12" ht="15" customHeight="1" x14ac:dyDescent="0.2">
      <c r="A142" s="25" t="s">
        <v>339</v>
      </c>
      <c r="B142" s="17" t="s">
        <v>152</v>
      </c>
      <c r="C142" s="68">
        <v>415.83</v>
      </c>
      <c r="D142" s="68">
        <v>391.08</v>
      </c>
      <c r="E142" s="68">
        <v>-24.75</v>
      </c>
      <c r="F142" s="68">
        <v>-6.33</v>
      </c>
      <c r="G142" s="68">
        <v>1205.26</v>
      </c>
      <c r="H142" s="68">
        <v>1173.24</v>
      </c>
      <c r="I142" s="68">
        <v>-32.020000000000003</v>
      </c>
      <c r="J142" s="68">
        <v>-2.73</v>
      </c>
      <c r="K142" s="68">
        <v>4692.96</v>
      </c>
    </row>
    <row r="143" spans="1:12" ht="15" customHeight="1" x14ac:dyDescent="0.2">
      <c r="A143" s="25" t="s">
        <v>340</v>
      </c>
      <c r="B143" s="17" t="s">
        <v>153</v>
      </c>
      <c r="C143" s="68">
        <v>195.45</v>
      </c>
      <c r="D143" s="68">
        <v>213.17</v>
      </c>
      <c r="E143" s="68">
        <v>17.72</v>
      </c>
      <c r="F143" s="68">
        <v>8.31</v>
      </c>
      <c r="G143" s="68">
        <v>697.56</v>
      </c>
      <c r="H143" s="68">
        <v>639.51</v>
      </c>
      <c r="I143" s="68">
        <v>-58.05</v>
      </c>
      <c r="J143" s="68">
        <v>-9.08</v>
      </c>
      <c r="K143" s="68">
        <v>2558.04</v>
      </c>
    </row>
    <row r="144" spans="1:12" ht="15" customHeight="1" x14ac:dyDescent="0.2">
      <c r="A144" s="25" t="s">
        <v>341</v>
      </c>
      <c r="B144" s="17" t="s">
        <v>154</v>
      </c>
      <c r="C144" s="68">
        <v>65.84</v>
      </c>
      <c r="D144" s="68">
        <v>249.33</v>
      </c>
      <c r="E144" s="68">
        <v>183.49</v>
      </c>
      <c r="F144" s="68">
        <v>73.59</v>
      </c>
      <c r="G144" s="68">
        <v>269.23</v>
      </c>
      <c r="H144" s="68">
        <v>747.99</v>
      </c>
      <c r="I144" s="68">
        <v>478.76</v>
      </c>
      <c r="J144" s="68">
        <v>64.010000000000005</v>
      </c>
      <c r="K144" s="68">
        <v>2991.96</v>
      </c>
    </row>
    <row r="145" spans="1:12" ht="15" customHeight="1" x14ac:dyDescent="0.2">
      <c r="A145" s="25" t="s">
        <v>342</v>
      </c>
      <c r="B145" s="17" t="s">
        <v>155</v>
      </c>
      <c r="C145" s="68">
        <v>753.04</v>
      </c>
      <c r="D145" s="68">
        <v>158.33000000000001</v>
      </c>
      <c r="E145" s="68">
        <v>-594.71</v>
      </c>
      <c r="F145" s="68">
        <v>-375.61</v>
      </c>
      <c r="G145" s="68">
        <v>1730.36</v>
      </c>
      <c r="H145" s="68">
        <v>474.99</v>
      </c>
      <c r="I145" s="68">
        <v>-1255.3699999999999</v>
      </c>
      <c r="J145" s="68">
        <v>-264.29000000000002</v>
      </c>
      <c r="K145" s="68">
        <v>1899.96</v>
      </c>
    </row>
    <row r="146" spans="1:12" ht="15" customHeight="1" x14ac:dyDescent="0.2">
      <c r="A146" s="25" t="s">
        <v>606</v>
      </c>
      <c r="B146" s="17" t="s">
        <v>607</v>
      </c>
      <c r="C146" s="68">
        <v>43.23</v>
      </c>
      <c r="D146" s="68">
        <v>0</v>
      </c>
      <c r="E146" s="68">
        <v>-43.23</v>
      </c>
      <c r="F146" s="68" t="s">
        <v>23</v>
      </c>
      <c r="G146" s="68">
        <v>43.23</v>
      </c>
      <c r="H146" s="68">
        <v>0</v>
      </c>
      <c r="I146" s="68">
        <v>-43.23</v>
      </c>
      <c r="J146" s="68" t="s">
        <v>23</v>
      </c>
      <c r="K146" s="68">
        <v>0</v>
      </c>
    </row>
    <row r="147" spans="1:12" ht="15" customHeight="1" x14ac:dyDescent="0.2">
      <c r="A147" s="25" t="s">
        <v>343</v>
      </c>
      <c r="B147" s="17" t="s">
        <v>156</v>
      </c>
      <c r="C147" s="68">
        <v>0</v>
      </c>
      <c r="D147" s="68">
        <v>416.67</v>
      </c>
      <c r="E147" s="68">
        <v>416.67</v>
      </c>
      <c r="F147" s="68">
        <v>100</v>
      </c>
      <c r="G147" s="68">
        <v>272.45999999999998</v>
      </c>
      <c r="H147" s="68">
        <v>1250.01</v>
      </c>
      <c r="I147" s="68">
        <v>977.55</v>
      </c>
      <c r="J147" s="68">
        <v>78.2</v>
      </c>
      <c r="K147" s="68">
        <v>5000.04</v>
      </c>
    </row>
    <row r="148" spans="1:12" ht="15" customHeight="1" x14ac:dyDescent="0.2">
      <c r="A148" s="25" t="s">
        <v>344</v>
      </c>
      <c r="B148" s="17" t="s">
        <v>157</v>
      </c>
      <c r="C148" s="68">
        <v>0</v>
      </c>
      <c r="D148" s="68">
        <v>59.58</v>
      </c>
      <c r="E148" s="68">
        <v>59.58</v>
      </c>
      <c r="F148" s="68">
        <v>100</v>
      </c>
      <c r="G148" s="68">
        <v>222.21</v>
      </c>
      <c r="H148" s="68">
        <v>178.74</v>
      </c>
      <c r="I148" s="68">
        <v>-43.47</v>
      </c>
      <c r="J148" s="68">
        <v>-24.32</v>
      </c>
      <c r="K148" s="68">
        <v>714.96</v>
      </c>
    </row>
    <row r="149" spans="1:12" ht="15" customHeight="1" x14ac:dyDescent="0.2">
      <c r="A149" s="25" t="s">
        <v>345</v>
      </c>
      <c r="B149" s="17" t="s">
        <v>158</v>
      </c>
      <c r="C149" s="68">
        <v>2165.89</v>
      </c>
      <c r="D149" s="68">
        <v>2517.75</v>
      </c>
      <c r="E149" s="68">
        <v>351.86</v>
      </c>
      <c r="F149" s="68">
        <v>13.98</v>
      </c>
      <c r="G149" s="68">
        <v>8138.09</v>
      </c>
      <c r="H149" s="68">
        <v>7553.25</v>
      </c>
      <c r="I149" s="68">
        <v>-584.84</v>
      </c>
      <c r="J149" s="68">
        <v>-7.74</v>
      </c>
      <c r="K149" s="68">
        <v>30213</v>
      </c>
    </row>
    <row r="150" spans="1:12" ht="15" customHeight="1" x14ac:dyDescent="0.2">
      <c r="A150" s="25" t="s">
        <v>346</v>
      </c>
      <c r="B150" s="17" t="s">
        <v>159</v>
      </c>
      <c r="C150" s="68">
        <v>139.71</v>
      </c>
      <c r="D150" s="68">
        <v>144.25</v>
      </c>
      <c r="E150" s="68">
        <v>4.54</v>
      </c>
      <c r="F150" s="68">
        <v>3.15</v>
      </c>
      <c r="G150" s="68">
        <v>699.13</v>
      </c>
      <c r="H150" s="68">
        <v>432.75</v>
      </c>
      <c r="I150" s="68">
        <v>-266.38</v>
      </c>
      <c r="J150" s="68">
        <v>-61.56</v>
      </c>
      <c r="K150" s="68">
        <v>1731</v>
      </c>
    </row>
    <row r="151" spans="1:12" ht="15" customHeight="1" x14ac:dyDescent="0.2">
      <c r="A151" s="25" t="s">
        <v>347</v>
      </c>
      <c r="B151" s="17" t="s">
        <v>160</v>
      </c>
      <c r="C151" s="68"/>
      <c r="D151" s="68"/>
      <c r="E151" s="68"/>
      <c r="F151" s="68"/>
      <c r="G151" s="68"/>
      <c r="H151" s="68"/>
      <c r="I151" s="68"/>
      <c r="J151" s="68"/>
      <c r="K151" s="68"/>
    </row>
    <row r="152" spans="1:12" ht="15" customHeight="1" x14ac:dyDescent="0.2">
      <c r="A152" s="25" t="s">
        <v>348</v>
      </c>
      <c r="B152" s="17" t="s">
        <v>161</v>
      </c>
      <c r="C152" s="68">
        <v>1337.16</v>
      </c>
      <c r="D152" s="68">
        <v>1029.92</v>
      </c>
      <c r="E152" s="68">
        <v>-307.24</v>
      </c>
      <c r="F152" s="68">
        <v>-29.83</v>
      </c>
      <c r="G152" s="68">
        <v>4005.99</v>
      </c>
      <c r="H152" s="68">
        <v>3089.76</v>
      </c>
      <c r="I152" s="68">
        <v>-916.23</v>
      </c>
      <c r="J152" s="68">
        <v>-29.65</v>
      </c>
      <c r="K152" s="68">
        <v>12359.04</v>
      </c>
    </row>
    <row r="153" spans="1:12" ht="15" customHeight="1" x14ac:dyDescent="0.2">
      <c r="A153" s="25" t="s">
        <v>349</v>
      </c>
      <c r="B153" s="17" t="s">
        <v>162</v>
      </c>
      <c r="C153" s="68">
        <v>153.32</v>
      </c>
      <c r="D153" s="68">
        <v>109.83</v>
      </c>
      <c r="E153" s="68">
        <v>-43.49</v>
      </c>
      <c r="F153" s="68">
        <v>-39.6</v>
      </c>
      <c r="G153" s="68">
        <v>411.53</v>
      </c>
      <c r="H153" s="68">
        <v>329.49</v>
      </c>
      <c r="I153" s="68">
        <v>-82.04</v>
      </c>
      <c r="J153" s="68">
        <v>-24.9</v>
      </c>
      <c r="K153" s="68">
        <v>1317.96</v>
      </c>
    </row>
    <row r="154" spans="1:12" ht="15" customHeight="1" x14ac:dyDescent="0.2">
      <c r="A154" s="25" t="s">
        <v>350</v>
      </c>
      <c r="B154" s="17" t="s">
        <v>163</v>
      </c>
      <c r="C154" s="68">
        <v>0</v>
      </c>
      <c r="D154" s="68">
        <v>37.83</v>
      </c>
      <c r="E154" s="68">
        <v>37.83</v>
      </c>
      <c r="F154" s="68">
        <v>100</v>
      </c>
      <c r="G154" s="68">
        <v>42.96</v>
      </c>
      <c r="H154" s="68">
        <v>113.49</v>
      </c>
      <c r="I154" s="68">
        <v>70.53</v>
      </c>
      <c r="J154" s="68">
        <v>62.15</v>
      </c>
      <c r="K154" s="68">
        <v>453.96</v>
      </c>
    </row>
    <row r="155" spans="1:12" ht="25.5" x14ac:dyDescent="0.2">
      <c r="A155" s="25" t="s">
        <v>351</v>
      </c>
      <c r="B155" s="17" t="s">
        <v>164</v>
      </c>
      <c r="C155" s="69">
        <v>2389.9499999999998</v>
      </c>
      <c r="D155" s="69">
        <v>1177.25</v>
      </c>
      <c r="E155" s="69">
        <v>-1212.7</v>
      </c>
      <c r="F155" s="69">
        <v>-103.01</v>
      </c>
      <c r="G155" s="69">
        <v>5426.9</v>
      </c>
      <c r="H155" s="69">
        <v>3531.75</v>
      </c>
      <c r="I155" s="69">
        <v>-1895.15</v>
      </c>
      <c r="J155" s="69">
        <v>-53.66</v>
      </c>
      <c r="K155" s="69">
        <v>14127</v>
      </c>
      <c r="L155" s="49" t="s">
        <v>622</v>
      </c>
    </row>
    <row r="156" spans="1:12" ht="15" customHeight="1" x14ac:dyDescent="0.2">
      <c r="A156" s="25" t="s">
        <v>352</v>
      </c>
      <c r="B156" s="17" t="s">
        <v>165</v>
      </c>
      <c r="C156" s="70">
        <v>20219.900000000001</v>
      </c>
      <c r="D156" s="70">
        <v>14323.05</v>
      </c>
      <c r="E156" s="70">
        <v>-5896.85</v>
      </c>
      <c r="F156" s="70">
        <v>-41.17</v>
      </c>
      <c r="G156" s="70">
        <v>68167.66</v>
      </c>
      <c r="H156" s="70">
        <v>59897.19</v>
      </c>
      <c r="I156" s="70">
        <v>-8270.4699999999993</v>
      </c>
      <c r="J156" s="70">
        <v>-13.81</v>
      </c>
      <c r="K156" s="70">
        <v>198257.64</v>
      </c>
    </row>
    <row r="157" spans="1:12" ht="15" customHeight="1" x14ac:dyDescent="0.2">
      <c r="A157" s="25" t="s">
        <v>353</v>
      </c>
      <c r="B157" s="17" t="s">
        <v>166</v>
      </c>
      <c r="C157" s="70">
        <v>150951.54</v>
      </c>
      <c r="D157" s="70">
        <v>144725.16</v>
      </c>
      <c r="E157" s="70">
        <v>-6226.38</v>
      </c>
      <c r="F157" s="70">
        <v>-4.3</v>
      </c>
      <c r="G157" s="70">
        <v>444252.64</v>
      </c>
      <c r="H157" s="70">
        <v>445679.61</v>
      </c>
      <c r="I157" s="70">
        <v>1426.97</v>
      </c>
      <c r="J157" s="70">
        <v>0.32</v>
      </c>
      <c r="K157" s="70">
        <v>1823211.76</v>
      </c>
    </row>
    <row r="158" spans="1:12" ht="15" customHeight="1" x14ac:dyDescent="0.2">
      <c r="A158" s="25" t="s">
        <v>354</v>
      </c>
      <c r="B158" s="17" t="s">
        <v>167</v>
      </c>
      <c r="C158" s="65">
        <v>261809.9</v>
      </c>
      <c r="D158" s="65">
        <v>244926.07999999999</v>
      </c>
      <c r="E158" s="65">
        <v>16883.82</v>
      </c>
      <c r="F158" s="65">
        <v>6.89</v>
      </c>
      <c r="G158" s="65">
        <v>755167.4</v>
      </c>
      <c r="H158" s="65">
        <v>718683.37</v>
      </c>
      <c r="I158" s="65">
        <v>36484.03</v>
      </c>
      <c r="J158" s="65">
        <v>5.08</v>
      </c>
      <c r="K158" s="65">
        <v>2971547.58</v>
      </c>
    </row>
    <row r="159" spans="1:12" ht="15" customHeight="1" x14ac:dyDescent="0.2">
      <c r="A159" s="25" t="s">
        <v>355</v>
      </c>
      <c r="B159" s="17" t="s">
        <v>168</v>
      </c>
      <c r="C159" s="68"/>
      <c r="D159" s="68"/>
      <c r="E159" s="68"/>
      <c r="F159" s="68"/>
      <c r="G159" s="68"/>
      <c r="H159" s="68"/>
      <c r="I159" s="68"/>
      <c r="J159" s="68"/>
      <c r="K159" s="68"/>
    </row>
    <row r="160" spans="1:12" ht="15" customHeight="1" x14ac:dyDescent="0.2">
      <c r="A160" s="25" t="s">
        <v>357</v>
      </c>
      <c r="B160" s="17" t="s">
        <v>170</v>
      </c>
      <c r="C160" s="68"/>
      <c r="D160" s="68"/>
      <c r="E160" s="68"/>
      <c r="F160" s="68"/>
      <c r="G160" s="68"/>
      <c r="H160" s="68"/>
      <c r="I160" s="68"/>
      <c r="J160" s="68"/>
      <c r="K160" s="68"/>
    </row>
    <row r="161" spans="1:12" ht="63.75" x14ac:dyDescent="0.2">
      <c r="A161" s="25" t="s">
        <v>359</v>
      </c>
      <c r="B161" s="17" t="s">
        <v>171</v>
      </c>
      <c r="C161" s="68">
        <v>0</v>
      </c>
      <c r="D161" s="68">
        <v>2082.5100000000002</v>
      </c>
      <c r="E161" s="68">
        <v>2082.5100000000002</v>
      </c>
      <c r="F161" s="68">
        <v>100</v>
      </c>
      <c r="G161" s="68">
        <v>21881.1</v>
      </c>
      <c r="H161" s="68">
        <v>6247.53</v>
      </c>
      <c r="I161" s="68">
        <v>-15633.57</v>
      </c>
      <c r="J161" s="68">
        <v>-250.24</v>
      </c>
      <c r="K161" s="68">
        <v>24990.12</v>
      </c>
      <c r="L161" s="71" t="s">
        <v>596</v>
      </c>
    </row>
    <row r="162" spans="1:12" ht="38.25" x14ac:dyDescent="0.2">
      <c r="A162" s="25" t="s">
        <v>360</v>
      </c>
      <c r="B162" s="17" t="s">
        <v>172</v>
      </c>
      <c r="C162" s="68">
        <v>0</v>
      </c>
      <c r="D162" s="68">
        <v>0</v>
      </c>
      <c r="E162" s="68">
        <v>0</v>
      </c>
      <c r="F162" s="68" t="s">
        <v>23</v>
      </c>
      <c r="G162" s="68">
        <v>5895.98</v>
      </c>
      <c r="H162" s="68">
        <v>0</v>
      </c>
      <c r="I162" s="68">
        <v>-5895.98</v>
      </c>
      <c r="J162" s="68" t="s">
        <v>23</v>
      </c>
      <c r="K162" s="68">
        <v>0</v>
      </c>
      <c r="L162" s="71" t="s">
        <v>597</v>
      </c>
    </row>
    <row r="163" spans="1:12" ht="25.5" x14ac:dyDescent="0.2">
      <c r="A163" s="25" t="s">
        <v>361</v>
      </c>
      <c r="B163" s="17" t="s">
        <v>187</v>
      </c>
      <c r="C163" s="68">
        <v>1740.8</v>
      </c>
      <c r="D163" s="68">
        <v>0</v>
      </c>
      <c r="E163" s="68">
        <v>-1740.8</v>
      </c>
      <c r="F163" s="68" t="s">
        <v>23</v>
      </c>
      <c r="G163" s="68">
        <v>1740.8</v>
      </c>
      <c r="H163" s="68">
        <v>0</v>
      </c>
      <c r="I163" s="68">
        <v>-1740.8</v>
      </c>
      <c r="J163" s="68" t="s">
        <v>23</v>
      </c>
      <c r="K163" s="68">
        <v>0</v>
      </c>
      <c r="L163" s="49" t="s">
        <v>623</v>
      </c>
    </row>
    <row r="164" spans="1:12" ht="51" x14ac:dyDescent="0.2">
      <c r="A164" s="25" t="s">
        <v>362</v>
      </c>
      <c r="B164" s="17" t="s">
        <v>188</v>
      </c>
      <c r="C164" s="68">
        <v>7580.73</v>
      </c>
      <c r="D164" s="68">
        <v>0</v>
      </c>
      <c r="E164" s="68">
        <v>-7580.73</v>
      </c>
      <c r="F164" s="68" t="s">
        <v>23</v>
      </c>
      <c r="G164" s="68">
        <v>7912.29</v>
      </c>
      <c r="H164" s="68">
        <v>0</v>
      </c>
      <c r="I164" s="68">
        <v>-7912.29</v>
      </c>
      <c r="J164" s="68" t="s">
        <v>23</v>
      </c>
      <c r="K164" s="68">
        <v>0</v>
      </c>
      <c r="L164" s="49" t="s">
        <v>628</v>
      </c>
    </row>
    <row r="165" spans="1:12" ht="15" customHeight="1" x14ac:dyDescent="0.2">
      <c r="A165" s="25" t="s">
        <v>431</v>
      </c>
      <c r="B165" s="17" t="s">
        <v>432</v>
      </c>
      <c r="C165" s="68">
        <v>175</v>
      </c>
      <c r="D165" s="68">
        <v>0</v>
      </c>
      <c r="E165" s="68">
        <v>-175</v>
      </c>
      <c r="F165" s="68" t="s">
        <v>23</v>
      </c>
      <c r="G165" s="68">
        <v>395</v>
      </c>
      <c r="H165" s="68">
        <v>0</v>
      </c>
      <c r="I165" s="68">
        <v>-395</v>
      </c>
      <c r="J165" s="68" t="s">
        <v>23</v>
      </c>
      <c r="K165" s="68">
        <v>0</v>
      </c>
    </row>
    <row r="166" spans="1:12" ht="15" customHeight="1" x14ac:dyDescent="0.2">
      <c r="A166" s="25" t="s">
        <v>363</v>
      </c>
      <c r="B166" s="17" t="s">
        <v>189</v>
      </c>
      <c r="C166" s="68">
        <v>0</v>
      </c>
      <c r="D166" s="68">
        <v>0</v>
      </c>
      <c r="E166" s="68">
        <v>0</v>
      </c>
      <c r="F166" s="68" t="s">
        <v>23</v>
      </c>
      <c r="G166" s="68">
        <v>0</v>
      </c>
      <c r="H166" s="68">
        <v>0</v>
      </c>
      <c r="I166" s="68">
        <v>0</v>
      </c>
      <c r="J166" s="68" t="s">
        <v>23</v>
      </c>
      <c r="K166" s="68">
        <v>72000</v>
      </c>
    </row>
    <row r="167" spans="1:12" ht="15" customHeight="1" x14ac:dyDescent="0.2">
      <c r="A167" s="25" t="s">
        <v>550</v>
      </c>
      <c r="B167" s="17" t="s">
        <v>551</v>
      </c>
      <c r="C167" s="68">
        <v>0</v>
      </c>
      <c r="D167" s="68">
        <v>0</v>
      </c>
      <c r="E167" s="68">
        <v>0</v>
      </c>
      <c r="F167" s="68" t="s">
        <v>23</v>
      </c>
      <c r="G167" s="68">
        <v>903.83</v>
      </c>
      <c r="H167" s="68">
        <v>0</v>
      </c>
      <c r="I167" s="68">
        <v>-903.83</v>
      </c>
      <c r="J167" s="68" t="s">
        <v>23</v>
      </c>
      <c r="K167" s="68">
        <v>0</v>
      </c>
    </row>
    <row r="168" spans="1:12" ht="38.25" x14ac:dyDescent="0.2">
      <c r="A168" s="25" t="s">
        <v>364</v>
      </c>
      <c r="B168" s="17" t="s">
        <v>184</v>
      </c>
      <c r="C168" s="68">
        <v>1177.5999999999999</v>
      </c>
      <c r="D168" s="68">
        <v>0</v>
      </c>
      <c r="E168" s="68">
        <v>-1177.5999999999999</v>
      </c>
      <c r="F168" s="68" t="s">
        <v>23</v>
      </c>
      <c r="G168" s="68">
        <v>1877.4</v>
      </c>
      <c r="H168" s="68">
        <v>0</v>
      </c>
      <c r="I168" s="68">
        <v>-1877.4</v>
      </c>
      <c r="J168" s="68" t="s">
        <v>23</v>
      </c>
      <c r="K168" s="68">
        <v>0</v>
      </c>
      <c r="L168" s="49" t="s">
        <v>624</v>
      </c>
    </row>
    <row r="169" spans="1:12" ht="15" customHeight="1" x14ac:dyDescent="0.2">
      <c r="A169" s="25" t="s">
        <v>365</v>
      </c>
      <c r="B169" s="17" t="s">
        <v>173</v>
      </c>
      <c r="C169" s="68">
        <v>84.79</v>
      </c>
      <c r="D169" s="68">
        <v>0</v>
      </c>
      <c r="E169" s="68">
        <v>-84.79</v>
      </c>
      <c r="F169" s="68" t="s">
        <v>23</v>
      </c>
      <c r="G169" s="68">
        <v>220.46</v>
      </c>
      <c r="H169" s="68">
        <v>0</v>
      </c>
      <c r="I169" s="68">
        <v>-220.46</v>
      </c>
      <c r="J169" s="68" t="s">
        <v>23</v>
      </c>
      <c r="K169" s="68">
        <v>0</v>
      </c>
    </row>
    <row r="170" spans="1:12" ht="15" customHeight="1" x14ac:dyDescent="0.2">
      <c r="A170" s="25" t="s">
        <v>433</v>
      </c>
      <c r="B170" s="17" t="s">
        <v>434</v>
      </c>
      <c r="C170" s="68">
        <v>0</v>
      </c>
      <c r="D170" s="68">
        <v>0</v>
      </c>
      <c r="E170" s="68">
        <v>0</v>
      </c>
      <c r="F170" s="68" t="s">
        <v>23</v>
      </c>
      <c r="G170" s="68">
        <v>0</v>
      </c>
      <c r="H170" s="68">
        <v>0</v>
      </c>
      <c r="I170" s="68">
        <v>0</v>
      </c>
      <c r="J170" s="68" t="s">
        <v>23</v>
      </c>
      <c r="K170" s="68">
        <v>190000</v>
      </c>
    </row>
    <row r="171" spans="1:12" ht="15" customHeight="1" x14ac:dyDescent="0.2">
      <c r="A171" s="25" t="s">
        <v>367</v>
      </c>
      <c r="B171" s="17" t="s">
        <v>175</v>
      </c>
      <c r="C171" s="68">
        <v>0</v>
      </c>
      <c r="D171" s="68">
        <v>0</v>
      </c>
      <c r="E171" s="68">
        <v>0</v>
      </c>
      <c r="F171" s="68" t="s">
        <v>23</v>
      </c>
      <c r="G171" s="68">
        <v>436.21</v>
      </c>
      <c r="H171" s="68">
        <v>0</v>
      </c>
      <c r="I171" s="68">
        <v>-436.21</v>
      </c>
      <c r="J171" s="68" t="s">
        <v>23</v>
      </c>
      <c r="K171" s="68">
        <v>0</v>
      </c>
    </row>
    <row r="172" spans="1:12" ht="15" customHeight="1" x14ac:dyDescent="0.2">
      <c r="A172" s="25" t="s">
        <v>368</v>
      </c>
      <c r="B172" s="17" t="s">
        <v>176</v>
      </c>
      <c r="C172" s="68"/>
      <c r="D172" s="68"/>
      <c r="E172" s="68"/>
      <c r="F172" s="68"/>
      <c r="G172" s="68"/>
      <c r="H172" s="68"/>
      <c r="I172" s="68"/>
      <c r="J172" s="68"/>
      <c r="K172" s="68"/>
    </row>
    <row r="173" spans="1:12" ht="38.25" x14ac:dyDescent="0.2">
      <c r="A173" s="25" t="s">
        <v>435</v>
      </c>
      <c r="B173" s="17" t="s">
        <v>436</v>
      </c>
      <c r="C173" s="68">
        <v>1669.8</v>
      </c>
      <c r="D173" s="68">
        <v>0</v>
      </c>
      <c r="E173" s="68">
        <v>-1669.8</v>
      </c>
      <c r="F173" s="68" t="s">
        <v>23</v>
      </c>
      <c r="G173" s="68">
        <v>1669.8</v>
      </c>
      <c r="H173" s="68">
        <v>0</v>
      </c>
      <c r="I173" s="68">
        <v>-1669.8</v>
      </c>
      <c r="J173" s="68" t="s">
        <v>23</v>
      </c>
      <c r="K173" s="68">
        <v>0</v>
      </c>
      <c r="L173" s="49" t="s">
        <v>625</v>
      </c>
    </row>
    <row r="174" spans="1:12" ht="15" customHeight="1" x14ac:dyDescent="0.2">
      <c r="A174" s="25" t="s">
        <v>369</v>
      </c>
      <c r="B174" s="17" t="s">
        <v>370</v>
      </c>
      <c r="C174" s="68">
        <v>0</v>
      </c>
      <c r="D174" s="68">
        <v>0</v>
      </c>
      <c r="E174" s="68">
        <v>0</v>
      </c>
      <c r="F174" s="68" t="s">
        <v>23</v>
      </c>
      <c r="G174" s="68">
        <v>916.99</v>
      </c>
      <c r="H174" s="68">
        <v>0</v>
      </c>
      <c r="I174" s="68">
        <v>-916.99</v>
      </c>
      <c r="J174" s="68" t="s">
        <v>23</v>
      </c>
      <c r="K174" s="68">
        <v>0</v>
      </c>
    </row>
    <row r="175" spans="1:12" ht="15" customHeight="1" x14ac:dyDescent="0.2">
      <c r="A175" s="25" t="s">
        <v>451</v>
      </c>
      <c r="B175" s="17" t="s">
        <v>452</v>
      </c>
      <c r="C175" s="68">
        <v>549.85</v>
      </c>
      <c r="D175" s="68">
        <v>0</v>
      </c>
      <c r="E175" s="68">
        <v>-549.85</v>
      </c>
      <c r="F175" s="68" t="s">
        <v>23</v>
      </c>
      <c r="G175" s="68">
        <v>2768.48</v>
      </c>
      <c r="H175" s="68">
        <v>0</v>
      </c>
      <c r="I175" s="68">
        <v>-2768.48</v>
      </c>
      <c r="J175" s="68" t="s">
        <v>23</v>
      </c>
      <c r="K175" s="68">
        <v>0</v>
      </c>
    </row>
    <row r="176" spans="1:12" ht="15" customHeight="1" x14ac:dyDescent="0.2">
      <c r="A176" s="25" t="s">
        <v>371</v>
      </c>
      <c r="B176" s="17" t="s">
        <v>190</v>
      </c>
      <c r="C176" s="68">
        <v>0</v>
      </c>
      <c r="D176" s="68">
        <v>0</v>
      </c>
      <c r="E176" s="68">
        <v>0</v>
      </c>
      <c r="F176" s="68" t="s">
        <v>23</v>
      </c>
      <c r="G176" s="68">
        <v>747</v>
      </c>
      <c r="H176" s="68">
        <v>0</v>
      </c>
      <c r="I176" s="68">
        <v>-747</v>
      </c>
      <c r="J176" s="68" t="s">
        <v>23</v>
      </c>
      <c r="K176" s="68">
        <v>0</v>
      </c>
    </row>
    <row r="177" spans="1:12" ht="15" customHeight="1" x14ac:dyDescent="0.2">
      <c r="A177" s="25" t="s">
        <v>390</v>
      </c>
      <c r="B177" s="17" t="s">
        <v>391</v>
      </c>
      <c r="C177" s="68">
        <v>33.380000000000003</v>
      </c>
      <c r="D177" s="68">
        <v>0</v>
      </c>
      <c r="E177" s="68">
        <v>-33.380000000000003</v>
      </c>
      <c r="F177" s="68" t="s">
        <v>23</v>
      </c>
      <c r="G177" s="68">
        <v>33.380000000000003</v>
      </c>
      <c r="H177" s="68">
        <v>0</v>
      </c>
      <c r="I177" s="68">
        <v>-33.380000000000003</v>
      </c>
      <c r="J177" s="68" t="s">
        <v>23</v>
      </c>
      <c r="K177" s="68">
        <v>0</v>
      </c>
    </row>
    <row r="178" spans="1:12" ht="15" customHeight="1" x14ac:dyDescent="0.2">
      <c r="A178" s="25" t="s">
        <v>372</v>
      </c>
      <c r="B178" s="17" t="s">
        <v>373</v>
      </c>
      <c r="C178" s="68">
        <v>0</v>
      </c>
      <c r="D178" s="68">
        <v>0</v>
      </c>
      <c r="E178" s="68">
        <v>0</v>
      </c>
      <c r="F178" s="68" t="s">
        <v>23</v>
      </c>
      <c r="G178" s="68">
        <v>0</v>
      </c>
      <c r="H178" s="68">
        <v>0</v>
      </c>
      <c r="I178" s="68">
        <v>0</v>
      </c>
      <c r="J178" s="68" t="s">
        <v>23</v>
      </c>
      <c r="K178" s="68">
        <v>30000</v>
      </c>
    </row>
    <row r="179" spans="1:12" ht="25.5" x14ac:dyDescent="0.2">
      <c r="A179" s="25" t="s">
        <v>374</v>
      </c>
      <c r="B179" s="17" t="s">
        <v>177</v>
      </c>
      <c r="C179" s="68">
        <v>13093.8</v>
      </c>
      <c r="D179" s="68">
        <v>0</v>
      </c>
      <c r="E179" s="68">
        <v>-13093.8</v>
      </c>
      <c r="F179" s="68" t="s">
        <v>23</v>
      </c>
      <c r="G179" s="68">
        <v>29919.19</v>
      </c>
      <c r="H179" s="68">
        <v>0</v>
      </c>
      <c r="I179" s="68">
        <v>-29919.19</v>
      </c>
      <c r="J179" s="68" t="s">
        <v>23</v>
      </c>
      <c r="K179" s="68">
        <v>0</v>
      </c>
      <c r="L179" s="49" t="s">
        <v>626</v>
      </c>
    </row>
    <row r="180" spans="1:12" ht="38.25" x14ac:dyDescent="0.2">
      <c r="A180" s="25" t="s">
        <v>608</v>
      </c>
      <c r="B180" s="17" t="s">
        <v>609</v>
      </c>
      <c r="C180" s="68">
        <v>1145</v>
      </c>
      <c r="D180" s="68">
        <v>0</v>
      </c>
      <c r="E180" s="68">
        <v>-1145</v>
      </c>
      <c r="F180" s="68" t="s">
        <v>23</v>
      </c>
      <c r="G180" s="68">
        <v>1145</v>
      </c>
      <c r="H180" s="68">
        <v>0</v>
      </c>
      <c r="I180" s="68">
        <v>-1145</v>
      </c>
      <c r="J180" s="68" t="s">
        <v>23</v>
      </c>
      <c r="K180" s="68">
        <v>0</v>
      </c>
      <c r="L180" s="49" t="s">
        <v>627</v>
      </c>
    </row>
    <row r="181" spans="1:12" ht="15" customHeight="1" x14ac:dyDescent="0.2">
      <c r="A181" s="25" t="s">
        <v>375</v>
      </c>
      <c r="B181" s="17" t="s">
        <v>185</v>
      </c>
      <c r="C181" s="68">
        <v>0</v>
      </c>
      <c r="D181" s="68">
        <v>0</v>
      </c>
      <c r="E181" s="68">
        <v>0</v>
      </c>
      <c r="F181" s="68" t="s">
        <v>23</v>
      </c>
      <c r="G181" s="68">
        <v>505</v>
      </c>
      <c r="H181" s="68">
        <v>0</v>
      </c>
      <c r="I181" s="68">
        <v>-505</v>
      </c>
      <c r="J181" s="68" t="s">
        <v>23</v>
      </c>
      <c r="K181" s="68">
        <v>0</v>
      </c>
    </row>
    <row r="182" spans="1:12" ht="15" customHeight="1" x14ac:dyDescent="0.2">
      <c r="A182" s="25" t="s">
        <v>376</v>
      </c>
      <c r="B182" s="17" t="s">
        <v>377</v>
      </c>
      <c r="C182" s="68">
        <v>127.06</v>
      </c>
      <c r="D182" s="68">
        <v>0</v>
      </c>
      <c r="E182" s="68">
        <v>-127.06</v>
      </c>
      <c r="F182" s="68" t="s">
        <v>23</v>
      </c>
      <c r="G182" s="68">
        <v>127.06</v>
      </c>
      <c r="H182" s="68">
        <v>0</v>
      </c>
      <c r="I182" s="68">
        <v>-127.06</v>
      </c>
      <c r="J182" s="68" t="s">
        <v>23</v>
      </c>
      <c r="K182" s="68">
        <v>0</v>
      </c>
    </row>
    <row r="183" spans="1:12" ht="15" customHeight="1" x14ac:dyDescent="0.2">
      <c r="A183" s="25" t="s">
        <v>378</v>
      </c>
      <c r="B183" s="17" t="s">
        <v>191</v>
      </c>
      <c r="C183" s="69">
        <v>0</v>
      </c>
      <c r="D183" s="69">
        <v>0</v>
      </c>
      <c r="E183" s="69">
        <v>0</v>
      </c>
      <c r="F183" s="69" t="s">
        <v>23</v>
      </c>
      <c r="G183" s="69">
        <v>0</v>
      </c>
      <c r="H183" s="69">
        <v>0</v>
      </c>
      <c r="I183" s="69">
        <v>0</v>
      </c>
      <c r="J183" s="69" t="s">
        <v>23</v>
      </c>
      <c r="K183" s="69">
        <v>144000</v>
      </c>
    </row>
    <row r="184" spans="1:12" ht="15" customHeight="1" x14ac:dyDescent="0.2">
      <c r="A184" s="25" t="s">
        <v>379</v>
      </c>
      <c r="B184" s="17" t="s">
        <v>178</v>
      </c>
      <c r="C184" s="70">
        <v>27377.81</v>
      </c>
      <c r="D184" s="70">
        <v>2082.5100000000002</v>
      </c>
      <c r="E184" s="70">
        <v>-25295.3</v>
      </c>
      <c r="F184" s="70">
        <v>-1214.6500000000001</v>
      </c>
      <c r="G184" s="70">
        <v>79094.97</v>
      </c>
      <c r="H184" s="70">
        <v>6247.53</v>
      </c>
      <c r="I184" s="70">
        <v>-72847.44</v>
      </c>
      <c r="J184" s="70">
        <v>-1166.02</v>
      </c>
      <c r="K184" s="70">
        <v>460990.12</v>
      </c>
    </row>
    <row r="185" spans="1:12" ht="15" customHeight="1" x14ac:dyDescent="0.2">
      <c r="A185" s="25" t="s">
        <v>380</v>
      </c>
      <c r="B185" s="17" t="s">
        <v>179</v>
      </c>
      <c r="C185" s="65">
        <v>234432.09</v>
      </c>
      <c r="D185" s="65">
        <v>242843.57</v>
      </c>
      <c r="E185" s="65">
        <v>-8411.48</v>
      </c>
      <c r="F185" s="65">
        <v>-3.46</v>
      </c>
      <c r="G185" s="65">
        <v>676072.43</v>
      </c>
      <c r="H185" s="65">
        <v>712435.84</v>
      </c>
      <c r="I185" s="65">
        <v>-36363.410000000003</v>
      </c>
      <c r="J185" s="65">
        <v>-5.0999999999999996</v>
      </c>
      <c r="K185" s="65">
        <v>2510557.46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customFormat="1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customFormat="1" ht="15" customHeight="1" x14ac:dyDescent="0.2">
      <c r="A3" s="76" t="s">
        <v>180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customFormat="1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5" customHeight="1" x14ac:dyDescent="0.2">
      <c r="A3" s="74" t="s">
        <v>186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5" customHeight="1" x14ac:dyDescent="0.2">
      <c r="A3" s="76" t="s">
        <v>192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27.140625" style="26" customWidth="1"/>
    <col min="13" max="16384" width="9.140625" style="26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381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8.25" x14ac:dyDescent="0.2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1" x14ac:dyDescent="0.2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8.25" x14ac:dyDescent="0.2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8.25" x14ac:dyDescent="0.2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51" x14ac:dyDescent="0.2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1" x14ac:dyDescent="0.2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1" x14ac:dyDescent="0.2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5.5" x14ac:dyDescent="0.2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1" x14ac:dyDescent="0.2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6.5" x14ac:dyDescent="0.2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8.25" x14ac:dyDescent="0.2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1" x14ac:dyDescent="0.2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8.25" x14ac:dyDescent="0.2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1" x14ac:dyDescent="0.2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8.25" x14ac:dyDescent="0.2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3.75" x14ac:dyDescent="0.2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1" x14ac:dyDescent="0.2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5.5" x14ac:dyDescent="0.2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3.75" x14ac:dyDescent="0.2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5.5" x14ac:dyDescent="0.2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7" customWidth="1"/>
    <col min="6" max="11" width="15" style="26" customWidth="1"/>
    <col min="12" max="12" width="9.140625" customWidth="1"/>
  </cols>
  <sheetData>
    <row r="1" spans="1:11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5" customHeight="1" x14ac:dyDescent="0.2">
      <c r="A3" s="76" t="s">
        <v>412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48" customWidth="1"/>
    <col min="2" max="2" width="37.140625" style="48" customWidth="1"/>
    <col min="3" max="11" width="15" style="48" customWidth="1"/>
    <col min="12" max="12" width="24.140625" style="49" customWidth="1"/>
  </cols>
  <sheetData>
    <row r="1" spans="1:12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80" t="s">
        <v>417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5" customHeight="1" x14ac:dyDescent="0.2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51" x14ac:dyDescent="0.2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8.25" x14ac:dyDescent="0.2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3.75" x14ac:dyDescent="0.2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51" x14ac:dyDescent="0.2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1" x14ac:dyDescent="0.2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3.75" x14ac:dyDescent="0.2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1" x14ac:dyDescent="0.2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1" x14ac:dyDescent="0.2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8.25" x14ac:dyDescent="0.2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5.5" x14ac:dyDescent="0.2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37" customWidth="1"/>
    <col min="2" max="2" width="37.140625" style="37" customWidth="1"/>
    <col min="3" max="11" width="15" style="37" customWidth="1"/>
    <col min="12" max="12" width="23.140625" style="49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428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1" x14ac:dyDescent="0.2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63.75" x14ac:dyDescent="0.2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1" x14ac:dyDescent="0.2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6.5" x14ac:dyDescent="0.2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8.25" x14ac:dyDescent="0.2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8.25" x14ac:dyDescent="0.2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63.75" x14ac:dyDescent="0.2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8.25" x14ac:dyDescent="0.2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8.25" x14ac:dyDescent="0.2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6.5" x14ac:dyDescent="0.2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1" x14ac:dyDescent="0.2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8.25" x14ac:dyDescent="0.2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8.25" x14ac:dyDescent="0.2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21.5703125" style="49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450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1" x14ac:dyDescent="0.2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2" x14ac:dyDescent="0.2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8.25" x14ac:dyDescent="0.2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8.25" x14ac:dyDescent="0.2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38.25" x14ac:dyDescent="0.2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8.25" x14ac:dyDescent="0.2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1" x14ac:dyDescent="0.2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6.5" x14ac:dyDescent="0.2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8.25" x14ac:dyDescent="0.2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8.25" x14ac:dyDescent="0.2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1" x14ac:dyDescent="0.2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5.5" x14ac:dyDescent="0.2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1" x14ac:dyDescent="0.2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3.75" x14ac:dyDescent="0.2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3.75" x14ac:dyDescent="0.2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5.5" x14ac:dyDescent="0.2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'Apr-23'!Print_Titles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2024-05-06T20:33:21Z</dcterms:modified>
  <cp:category/>
  <cp:contentStatus/>
</cp:coreProperties>
</file>