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06.2024 Econ Occ Bonus\"/>
    </mc:Choice>
  </mc:AlternateContent>
  <xr:revisionPtr revIDLastSave="0" documentId="13_ncr:1_{6BA0F71C-BB8C-42C8-A15F-ABE8B0EDF7B4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<sst xmlns="http://schemas.openxmlformats.org/spreadsheetml/2006/main" count="87" uniqueCount="57">
  <si>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</si>
  <si>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</si>
  <si>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Jun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</si>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</sst>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zoomScaleNormal="100" workbookViewId="0">
      <selection activeCell="A3" sqref="A3:AG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47275</v>
      </c>
      <c r="D9" s="13">
        <v>294300</v>
      </c>
      <c r="E9" s="13">
        <v>292075</v>
      </c>
      <c r="F9" s="13">
        <v>52070</v>
      </c>
      <c r="G9" s="13">
        <v>379955</v>
      </c>
      <c r="H9" s="13">
        <v>87620</v>
      </c>
      <c r="I9" s="13">
        <v>96585</v>
      </c>
      <c r="J9" s="13">
        <v>26865</v>
      </c>
      <c r="K9" s="13">
        <v>74601</v>
      </c>
      <c r="L9" s="13">
        <v>383750</v>
      </c>
      <c r="M9" s="13">
        <v>240195</v>
      </c>
      <c r="N9" s="13">
        <v>181220</v>
      </c>
      <c r="O9" s="13">
        <v>582675</v>
      </c>
      <c r="P9" s="13">
        <v>114205</v>
      </c>
      <c r="Q9" s="13">
        <v>263055</v>
      </c>
      <c r="R9" s="13">
        <v>259854</v>
      </c>
      <c r="S9" s="13">
        <v>434525.09</v>
      </c>
      <c r="T9" s="13">
        <v>146955</v>
      </c>
      <c r="U9" s="13">
        <v>121125</v>
      </c>
      <c r="V9" s="13">
        <v>116805</v>
      </c>
      <c r="W9" s="13">
        <v>1099281.78</v>
      </c>
      <c r="X9" s="13">
        <v>120085</v>
      </c>
      <c r="Y9" s="13">
        <v>52845</v>
      </c>
      <c r="Z9" s="13">
        <v>2365321.21</v>
      </c>
      <c r="AA9" s="13">
        <v>1230811</v>
      </c>
      <c r="AB9" s="13">
        <v>254702</v>
      </c>
      <c r="AC9" s="13">
        <v>109973</v>
      </c>
      <c r="AD9" s="13">
        <v>433300</v>
      </c>
      <c r="AE9" s="13">
        <v>69215</v>
      </c>
      <c r="AF9" s="13">
        <v>497240</v>
      </c>
      <c r="AG9" s="13">
        <v>10428484.08</v>
      </c>
    </row>
    <row r="10" spans="1:33" ht="15" customHeight="1" x14ac:dyDescent="0.2">
      <c r="A10" s="10" t="s">
        <v>40</v>
      </c>
      <c r="B10" s="11" t="s">
        <v>41</v>
      </c>
      <c r="C10" s="13">
        <v>768</v>
      </c>
      <c r="D10" s="13">
        <v>6855</v>
      </c>
      <c r="E10" s="13">
        <v>6602</v>
      </c>
      <c r="F10" s="13">
        <v>2893</v>
      </c>
      <c r="G10" s="13">
        <v>17180</v>
      </c>
      <c r="H10" s="13">
        <v>722</v>
      </c>
      <c r="I10" s="13">
        <v>2802</v>
      </c>
      <c r="J10" s="13">
        <v>3891</v>
      </c>
      <c r="K10" s="13">
        <v>3063</v>
      </c>
      <c r="L10" s="13">
        <v>-25943</v>
      </c>
      <c r="M10" s="13">
        <v>1886</v>
      </c>
      <c r="N10" s="13">
        <v>30215</v>
      </c>
      <c r="O10" s="13">
        <v>4303</v>
      </c>
      <c r="P10" s="13">
        <v>12792.5</v>
      </c>
      <c r="Q10" s="13">
        <v>19026</v>
      </c>
      <c r="R10" s="13">
        <v>-6784</v>
      </c>
      <c r="S10" s="13">
        <v>9201.09</v>
      </c>
      <c r="T10" s="13">
        <v>3366</v>
      </c>
      <c r="U10" s="13">
        <v>5382</v>
      </c>
      <c r="V10" s="13">
        <v>3261</v>
      </c>
      <c r="W10" s="13">
        <v>56883.32</v>
      </c>
      <c r="X10" s="13">
        <v>2856.5</v>
      </c>
      <c r="Y10" s="13">
        <v>2843</v>
      </c>
      <c r="Z10" s="13">
        <v>227200.21</v>
      </c>
      <c r="AA10" s="13">
        <v>40706</v>
      </c>
      <c r="AB10" s="13">
        <v>39704</v>
      </c>
      <c r="AC10" s="13">
        <v>5670</v>
      </c>
      <c r="AD10" s="13">
        <v>13094</v>
      </c>
      <c r="AE10" s="13">
        <v>1373</v>
      </c>
      <c r="AF10" s="13">
        <v>-11795</v>
      </c>
      <c r="AG10" s="13">
        <v>480016.62</v>
      </c>
    </row>
    <row r="11" spans="1:33" ht="15" customHeight="1" x14ac:dyDescent="0.2">
      <c r="A11" s="10"/>
      <c r="B11" s="11" t="s">
        <v>42</v>
      </c>
      <c r="C11" s="13">
        <v>162.75</v>
      </c>
      <c r="D11" s="13">
        <v>0</v>
      </c>
      <c r="E11" s="13">
        <v>162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4914.1400000000003</v>
      </c>
      <c r="M11" s="13">
        <v>0</v>
      </c>
      <c r="N11" s="13">
        <v>0</v>
      </c>
      <c r="O11" s="13">
        <v>1204.99</v>
      </c>
      <c r="P11" s="13">
        <v>64</v>
      </c>
      <c r="Q11" s="13">
        <v>579.61</v>
      </c>
      <c r="R11" s="13">
        <v>245</v>
      </c>
      <c r="S11" s="13">
        <v>1380.75</v>
      </c>
      <c r="T11" s="13">
        <v>209</v>
      </c>
      <c r="U11" s="13">
        <v>38</v>
      </c>
      <c r="V11" s="13">
        <v>133</v>
      </c>
      <c r="W11" s="13">
        <v>1033.1300000000001</v>
      </c>
      <c r="X11" s="13">
        <v>61</v>
      </c>
      <c r="Y11" s="13">
        <v>206.7</v>
      </c>
      <c r="Z11" s="13">
        <v>5601.75</v>
      </c>
      <c r="AA11" s="13">
        <v>272.45</v>
      </c>
      <c r="AB11" s="13">
        <v>65</v>
      </c>
      <c r="AC11" s="13">
        <v>0</v>
      </c>
      <c r="AD11" s="13">
        <v>212</v>
      </c>
      <c r="AE11" s="13">
        <v>0</v>
      </c>
      <c r="AF11" s="13">
        <v>191</v>
      </c>
      <c r="AG11" s="13">
        <v>16832.27</v>
      </c>
    </row>
    <row r="12" spans="1:33" ht="15" customHeight="1" x14ac:dyDescent="0.2">
      <c r="A12" s="14" t="s">
        <v>43</v>
      </c>
      <c r="B12" s="15" t="s">
        <v>44</v>
      </c>
      <c r="C12" s="16">
        <v>46344.25</v>
      </c>
      <c r="D12" s="16">
        <v>287445</v>
      </c>
      <c r="E12" s="16">
        <v>285311</v>
      </c>
      <c r="F12" s="16">
        <v>49152</v>
      </c>
      <c r="G12" s="16">
        <v>362775</v>
      </c>
      <c r="H12" s="16">
        <v>86827</v>
      </c>
      <c r="I12" s="16">
        <v>93783</v>
      </c>
      <c r="J12" s="16">
        <v>22974</v>
      </c>
      <c r="K12" s="16">
        <v>71538</v>
      </c>
      <c r="L12" s="16">
        <v>404778.86</v>
      </c>
      <c r="M12" s="16">
        <v>238309</v>
      </c>
      <c r="N12" s="16">
        <v>151005</v>
      </c>
      <c r="O12" s="16">
        <v>577167.01</v>
      </c>
      <c r="P12" s="16">
        <v>101348.5</v>
      </c>
      <c r="Q12" s="16">
        <v>243449.39</v>
      </c>
      <c r="R12" s="16">
        <v>266393</v>
      </c>
      <c r="S12" s="16">
        <v>423943.25</v>
      </c>
      <c r="T12" s="16">
        <v>143380</v>
      </c>
      <c r="U12" s="16">
        <v>115705</v>
      </c>
      <c r="V12" s="16">
        <v>113411</v>
      </c>
      <c r="W12" s="16">
        <v>1041365.33</v>
      </c>
      <c r="X12" s="16">
        <v>117167.5</v>
      </c>
      <c r="Y12" s="16">
        <v>49795.3</v>
      </c>
      <c r="Z12" s="16">
        <v>2132519.25</v>
      </c>
      <c r="AA12" s="16">
        <v>1189832.55</v>
      </c>
      <c r="AB12" s="16">
        <v>214933</v>
      </c>
      <c r="AC12" s="16">
        <v>104303</v>
      </c>
      <c r="AD12" s="16">
        <v>419994</v>
      </c>
      <c r="AE12" s="16">
        <v>67842</v>
      </c>
      <c r="AF12" s="16">
        <v>508844</v>
      </c>
      <c r="AG12" s="16">
        <v>9931635.1899999995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-2404.5</v>
      </c>
      <c r="D14" s="13">
        <v>-9147.11</v>
      </c>
      <c r="E14" s="13">
        <v>-9886.84</v>
      </c>
      <c r="F14" s="13">
        <v>-7017.94</v>
      </c>
      <c r="G14" s="13">
        <v>-20193.57</v>
      </c>
      <c r="H14" s="13">
        <v>-2610.3000000000002</v>
      </c>
      <c r="I14" s="13">
        <v>-4339.53</v>
      </c>
      <c r="J14" s="13">
        <v>-3954.2</v>
      </c>
      <c r="K14" s="13">
        <v>-4083.7</v>
      </c>
      <c r="L14" s="13">
        <v>-6771.17</v>
      </c>
      <c r="M14" s="13">
        <v>-18446.41</v>
      </c>
      <c r="N14" s="13">
        <v>-7911.16</v>
      </c>
      <c r="O14" s="13">
        <v>-32134</v>
      </c>
      <c r="P14" s="13">
        <v>-10230.24</v>
      </c>
      <c r="Q14" s="13">
        <v>-19678.04</v>
      </c>
      <c r="R14" s="13">
        <v>-25513.33</v>
      </c>
      <c r="S14" s="13">
        <v>-17104.7</v>
      </c>
      <c r="T14" s="13">
        <v>-3175.13</v>
      </c>
      <c r="U14" s="13">
        <v>-9833.7800000000007</v>
      </c>
      <c r="V14" s="13">
        <v>-2374.71</v>
      </c>
      <c r="W14" s="13">
        <v>-84535.28</v>
      </c>
      <c r="X14" s="13">
        <v>-4892.66</v>
      </c>
      <c r="Y14" s="13">
        <v>-3983.76</v>
      </c>
      <c r="Z14" s="13">
        <v>-183955.08</v>
      </c>
      <c r="AA14" s="13">
        <v>-92262.36</v>
      </c>
      <c r="AB14" s="13">
        <v>-20013.43</v>
      </c>
      <c r="AC14" s="13">
        <v>-6921.28</v>
      </c>
      <c r="AD14" s="13">
        <v>-12975.12</v>
      </c>
      <c r="AE14" s="13">
        <v>-2159.67</v>
      </c>
      <c r="AF14" s="13">
        <v>-29657.5</v>
      </c>
      <c r="AG14" s="13">
        <v>-658166.5</v>
      </c>
    </row>
    <row r="15" spans="1:33" ht="15" customHeight="1" x14ac:dyDescent="0.2">
      <c r="A15" s="10"/>
      <c r="B15" s="11" t="s">
        <v>47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-500</v>
      </c>
      <c r="L15" s="13">
        <v>0</v>
      </c>
      <c r="M15" s="13">
        <v>0</v>
      </c>
      <c r="N15" s="13">
        <v>0</v>
      </c>
      <c r="O15" s="13">
        <v>-840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-2250</v>
      </c>
      <c r="X15" s="13">
        <v>0</v>
      </c>
      <c r="Y15" s="13">
        <v>-750</v>
      </c>
      <c r="Z15" s="13">
        <v>0</v>
      </c>
      <c r="AA15" s="13">
        <v>-500</v>
      </c>
      <c r="AB15" s="13">
        <v>0</v>
      </c>
      <c r="AC15" s="13">
        <v>0</v>
      </c>
      <c r="AD15" s="13">
        <v>-500</v>
      </c>
      <c r="AE15" s="13">
        <v>-500</v>
      </c>
      <c r="AF15" s="13">
        <v>0</v>
      </c>
      <c r="AG15" s="13">
        <v>-5840</v>
      </c>
    </row>
    <row r="16" spans="1:33" ht="15" customHeight="1" x14ac:dyDescent="0.2">
      <c r="A16" s="10"/>
      <c r="B16" s="11" t="s">
        <v>50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269</v>
      </c>
      <c r="L16" s="13">
        <v>-10</v>
      </c>
      <c r="M16" s="13">
        <v>0</v>
      </c>
      <c r="N16" s="13">
        <v>0</v>
      </c>
      <c r="O16" s="13">
        <v>-7.04</v>
      </c>
      <c r="P16" s="13">
        <v>0</v>
      </c>
      <c r="Q16" s="13">
        <v>0</v>
      </c>
      <c r="R16" s="13">
        <v>42</v>
      </c>
      <c r="S16" s="13">
        <v>-265.94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28.02</v>
      </c>
    </row>
    <row r="17" spans="1:33" ht="15" customHeight="1" x14ac:dyDescent="0.2">
      <c r="A17" s="10"/>
      <c r="B17" s="11" t="s">
        <v>51</v>
      </c>
      <c r="C17" s="13">
        <v>0</v>
      </c>
      <c r="D17" s="13">
        <v>-10393.92</v>
      </c>
      <c r="E17" s="13">
        <v>-1990.65</v>
      </c>
      <c r="F17" s="13">
        <v>0</v>
      </c>
      <c r="G17" s="13">
        <v>0</v>
      </c>
      <c r="H17" s="13">
        <v>-2048.42</v>
      </c>
      <c r="I17" s="13">
        <v>-282.70999999999998</v>
      </c>
      <c r="J17" s="13">
        <v>0</v>
      </c>
      <c r="K17" s="13">
        <v>-4587.8</v>
      </c>
      <c r="L17" s="13">
        <v>-15275.42</v>
      </c>
      <c r="M17" s="13">
        <v>-10650.17</v>
      </c>
      <c r="N17" s="13">
        <v>-770.8</v>
      </c>
      <c r="O17" s="13">
        <v>-26047.15</v>
      </c>
      <c r="P17" s="13">
        <v>0</v>
      </c>
      <c r="Q17" s="13">
        <v>-16545.189999999999</v>
      </c>
      <c r="R17" s="13">
        <v>0</v>
      </c>
      <c r="S17" s="13">
        <v>-27126.12</v>
      </c>
      <c r="T17" s="13">
        <v>0</v>
      </c>
      <c r="U17" s="13">
        <v>-8657.7999999999993</v>
      </c>
      <c r="V17" s="13">
        <v>0</v>
      </c>
      <c r="W17" s="13">
        <v>-15456.76</v>
      </c>
      <c r="X17" s="13">
        <v>-672.33</v>
      </c>
      <c r="Y17" s="13">
        <v>0</v>
      </c>
      <c r="Z17" s="13">
        <v>-1058.28</v>
      </c>
      <c r="AA17" s="13">
        <v>-38911.69</v>
      </c>
      <c r="AB17" s="13">
        <v>-129.83000000000001</v>
      </c>
      <c r="AC17" s="13">
        <v>0</v>
      </c>
      <c r="AD17" s="13">
        <v>0</v>
      </c>
      <c r="AE17" s="13">
        <v>-2823.63</v>
      </c>
      <c r="AF17" s="13">
        <v>-17857.400000000001</v>
      </c>
      <c r="AG17" s="13">
        <v>-201286.07</v>
      </c>
    </row>
    <row r="18" spans="1:33" ht="15" customHeight="1" x14ac:dyDescent="0.2">
      <c r="A18" s="10"/>
      <c r="B18" s="11" t="s">
        <v>52</v>
      </c>
      <c r="C18" s="13">
        <v>303.14999999999998</v>
      </c>
      <c r="D18" s="13">
        <v>0</v>
      </c>
      <c r="E18" s="13">
        <v>219</v>
      </c>
      <c r="F18" s="13">
        <v>118.8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3932.49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1412.76</v>
      </c>
      <c r="X18" s="13">
        <v>108.92</v>
      </c>
      <c r="Y18" s="13">
        <v>0</v>
      </c>
      <c r="Z18" s="13">
        <v>2686.27</v>
      </c>
      <c r="AA18" s="13">
        <v>1106.0899999999999</v>
      </c>
      <c r="AB18" s="13">
        <v>0</v>
      </c>
      <c r="AC18" s="13">
        <v>0</v>
      </c>
      <c r="AD18" s="13">
        <v>667.89</v>
      </c>
      <c r="AE18" s="13">
        <v>780.85</v>
      </c>
      <c r="AF18" s="13">
        <v>0</v>
      </c>
      <c r="AG18" s="13">
        <v>11336.22</v>
      </c>
    </row>
    <row r="19" spans="1:33" ht="15" customHeight="1" x14ac:dyDescent="0.2">
      <c r="A19" s="10"/>
      <c r="B19" s="11" t="s">
        <v>53</v>
      </c>
      <c r="C19" s="13">
        <v>0</v>
      </c>
      <c r="D19" s="13">
        <v>2677.56</v>
      </c>
      <c r="E19" s="13">
        <v>124.46</v>
      </c>
      <c r="F19" s="13">
        <v>515.66999999999996</v>
      </c>
      <c r="G19" s="13">
        <v>338.54</v>
      </c>
      <c r="H19" s="13">
        <v>0</v>
      </c>
      <c r="I19" s="13">
        <v>0</v>
      </c>
      <c r="J19" s="13">
        <v>0</v>
      </c>
      <c r="K19" s="13">
        <v>0</v>
      </c>
      <c r="L19" s="13">
        <v>11218.2</v>
      </c>
      <c r="M19" s="13">
        <v>0</v>
      </c>
      <c r="N19" s="13">
        <v>143.06</v>
      </c>
      <c r="O19" s="13">
        <v>5649.74</v>
      </c>
      <c r="P19" s="13">
        <v>5824.09</v>
      </c>
      <c r="Q19" s="13">
        <v>4097.68</v>
      </c>
      <c r="R19" s="13">
        <v>1195</v>
      </c>
      <c r="S19" s="13">
        <v>2759.33</v>
      </c>
      <c r="T19" s="13">
        <v>1189</v>
      </c>
      <c r="U19" s="13">
        <v>0</v>
      </c>
      <c r="V19" s="13">
        <v>1966.33</v>
      </c>
      <c r="W19" s="13">
        <v>11059.97</v>
      </c>
      <c r="X19" s="13">
        <v>1912.64</v>
      </c>
      <c r="Y19" s="13">
        <v>0</v>
      </c>
      <c r="Z19" s="13">
        <v>19063.7</v>
      </c>
      <c r="AA19" s="13">
        <v>7316.65</v>
      </c>
      <c r="AB19" s="13">
        <v>2215.1999999999998</v>
      </c>
      <c r="AC19" s="13">
        <v>0</v>
      </c>
      <c r="AD19" s="13">
        <v>525.20000000000005</v>
      </c>
      <c r="AE19" s="13">
        <v>0</v>
      </c>
      <c r="AF19" s="13">
        <v>8571.48</v>
      </c>
      <c r="AG19" s="13">
        <v>88363.5</v>
      </c>
    </row>
    <row r="20" spans="1:33" ht="15" customHeight="1" x14ac:dyDescent="0.2">
      <c r="A20" s="10"/>
      <c r="B20" s="11" t="s">
        <v>54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-2089.81</v>
      </c>
      <c r="L20" s="13">
        <v>-233.19</v>
      </c>
      <c r="M20" s="13">
        <v>0</v>
      </c>
      <c r="N20" s="13">
        <v>0</v>
      </c>
      <c r="O20" s="13">
        <v>-4257.74</v>
      </c>
      <c r="P20" s="13">
        <v>0</v>
      </c>
      <c r="Q20" s="13">
        <v>0</v>
      </c>
      <c r="R20" s="13">
        <v>-2366.3200000000002</v>
      </c>
      <c r="S20" s="13">
        <v>-4787.6000000000004</v>
      </c>
      <c r="T20" s="13">
        <v>-51.22</v>
      </c>
      <c r="U20" s="13">
        <v>-404.8</v>
      </c>
      <c r="V20" s="13">
        <v>0</v>
      </c>
      <c r="W20" s="13">
        <v>-10638.66</v>
      </c>
      <c r="X20" s="13">
        <v>-759.01</v>
      </c>
      <c r="Y20" s="13">
        <v>0</v>
      </c>
      <c r="Z20" s="13">
        <v>0</v>
      </c>
      <c r="AA20" s="13">
        <v>-1287.1300000000001</v>
      </c>
      <c r="AB20" s="13">
        <v>-3214.39</v>
      </c>
      <c r="AC20" s="13">
        <v>0</v>
      </c>
      <c r="AD20" s="13">
        <v>0</v>
      </c>
      <c r="AE20" s="13">
        <v>-780.85</v>
      </c>
      <c r="AF20" s="13">
        <v>0</v>
      </c>
      <c r="AG20" s="13">
        <v>-30870.720000000001</v>
      </c>
    </row>
    <row r="21" spans="1:33" ht="15" customHeight="1" x14ac:dyDescent="0.2">
      <c r="A21" s="10"/>
      <c r="B21" s="11" t="s">
        <v>55</v>
      </c>
      <c r="C21" s="13">
        <v>-2101.35</v>
      </c>
      <c r="D21" s="13">
        <v>-16863.47</v>
      </c>
      <c r="E21" s="13">
        <v>-11534.03</v>
      </c>
      <c r="F21" s="13">
        <v>-6383.47</v>
      </c>
      <c r="G21" s="13">
        <v>-19855.03</v>
      </c>
      <c r="H21" s="13">
        <v>-4658.72</v>
      </c>
      <c r="I21" s="13">
        <v>-4622.24</v>
      </c>
      <c r="J21" s="13">
        <v>-3954.2</v>
      </c>
      <c r="K21" s="13">
        <v>-10992.31</v>
      </c>
      <c r="L21" s="13">
        <v>-12881.58</v>
      </c>
      <c r="M21" s="13">
        <v>-29096.58</v>
      </c>
      <c r="N21" s="13">
        <v>-8538.9</v>
      </c>
      <c r="O21" s="13">
        <v>-53703.7</v>
      </c>
      <c r="P21" s="13">
        <v>-4406.1499999999996</v>
      </c>
      <c r="Q21" s="13">
        <v>-32125.55</v>
      </c>
      <c r="R21" s="13">
        <v>-27447.65</v>
      </c>
      <c r="S21" s="13">
        <v>-46525.03</v>
      </c>
      <c r="T21" s="13">
        <v>-2037.35</v>
      </c>
      <c r="U21" s="13">
        <v>-18896.38</v>
      </c>
      <c r="V21" s="13">
        <v>-2158.38</v>
      </c>
      <c r="W21" s="13">
        <v>-100407.97</v>
      </c>
      <c r="X21" s="13">
        <v>-4302.4399999999996</v>
      </c>
      <c r="Y21" s="13">
        <v>-4733.76</v>
      </c>
      <c r="Z21" s="13">
        <v>-168863.39</v>
      </c>
      <c r="AA21" s="13">
        <v>-124538.44</v>
      </c>
      <c r="AB21" s="13">
        <v>-21142.45</v>
      </c>
      <c r="AC21" s="13">
        <v>-6921.28</v>
      </c>
      <c r="AD21" s="13">
        <v>-12282.03</v>
      </c>
      <c r="AE21" s="13">
        <v>-5483.3</v>
      </c>
      <c r="AF21" s="13">
        <v>-38943.42</v>
      </c>
      <c r="AG21" s="13">
        <v>-806400.55</v>
      </c>
    </row>
    <row r="22" spans="1:33" ht="15" customHeight="1" x14ac:dyDescent="0.2">
      <c r="A22" s="14"/>
      <c r="B22" s="15" t="s">
        <v>56</v>
      </c>
      <c r="C22" s="16">
        <v>44242.9</v>
      </c>
      <c r="D22" s="16">
        <v>270581.53000000003</v>
      </c>
      <c r="E22" s="16">
        <v>273776.96999999997</v>
      </c>
      <c r="F22" s="16">
        <v>42768.53</v>
      </c>
      <c r="G22" s="16">
        <v>342919.97</v>
      </c>
      <c r="H22" s="16">
        <v>82168.28</v>
      </c>
      <c r="I22" s="16">
        <v>89160.76</v>
      </c>
      <c r="J22" s="16">
        <v>19019.8</v>
      </c>
      <c r="K22" s="16">
        <v>60545.69</v>
      </c>
      <c r="L22" s="16">
        <v>391897.28</v>
      </c>
      <c r="M22" s="16">
        <v>209212.42</v>
      </c>
      <c r="N22" s="16">
        <v>142466.1</v>
      </c>
      <c r="O22" s="16">
        <v>523463.31</v>
      </c>
      <c r="P22" s="16">
        <v>96942.35</v>
      </c>
      <c r="Q22" s="16">
        <v>211323.84</v>
      </c>
      <c r="R22" s="16">
        <v>238945.35</v>
      </c>
      <c r="S22" s="16">
        <v>377418.22</v>
      </c>
      <c r="T22" s="16">
        <v>141342.65</v>
      </c>
      <c r="U22" s="16">
        <v>96808.62</v>
      </c>
      <c r="V22" s="16">
        <v>111252.62</v>
      </c>
      <c r="W22" s="16">
        <v>940957.36</v>
      </c>
      <c r="X22" s="16">
        <v>112865.06</v>
      </c>
      <c r="Y22" s="16">
        <v>45061.54</v>
      </c>
      <c r="Z22" s="16">
        <v>1963655.86</v>
      </c>
      <c r="AA22" s="16">
        <v>1065294.1100000001</v>
      </c>
      <c r="AB22" s="16">
        <v>193790.55</v>
      </c>
      <c r="AC22" s="16">
        <v>97381.72</v>
      </c>
      <c r="AD22" s="16">
        <v>407711.97</v>
      </c>
      <c r="AE22" s="16">
        <v>62358.7</v>
      </c>
      <c r="AF22" s="16">
        <v>469900.58</v>
      </c>
      <c r="AG22" s="16">
        <v>9125234.6400000006</v>
      </c>
    </row>
    <row r="23" spans="1:33" x14ac:dyDescent="0.2">
      <c r="C23" s="17">
        <f>+C22/C12</f>
        <v>0.95465780544512002</v>
      </c>
      <c r="D23" s="17">
        <f t="shared" ref="D23:AG23" si="0">+D22/D12</f>
        <v>0.94133322896554128</v>
      </c>
      <c r="E23" s="17">
        <f t="shared" si="0"/>
        <v>0.95957383346593705</v>
      </c>
      <c r="F23" s="17">
        <f t="shared" si="0"/>
        <v>0.87012797037760414</v>
      </c>
      <c r="G23" s="17">
        <f t="shared" si="0"/>
        <v>0.94526902349941411</v>
      </c>
      <c r="H23" s="17">
        <f t="shared" si="0"/>
        <v>0.94634480058046455</v>
      </c>
      <c r="I23" s="17">
        <f t="shared" si="0"/>
        <v>0.95071345553031994</v>
      </c>
      <c r="J23" s="17">
        <f t="shared" si="0"/>
        <v>0.82788369461129974</v>
      </c>
      <c r="K23" s="17">
        <f t="shared" si="0"/>
        <v>0.84634306242835977</v>
      </c>
      <c r="L23" s="17">
        <f t="shared" si="0"/>
        <v>0.96817625307803878</v>
      </c>
      <c r="M23" s="17">
        <f t="shared" si="0"/>
        <v>0.8779039818051354</v>
      </c>
      <c r="N23" s="17">
        <f t="shared" si="0"/>
        <v>0.94345286579914578</v>
      </c>
      <c r="O23" s="17">
        <f t="shared" si="0"/>
        <v>0.90695292858127841</v>
      </c>
      <c r="P23" s="17">
        <f t="shared" si="0"/>
        <v>0.95652476356334826</v>
      </c>
      <c r="Q23" s="17">
        <f t="shared" si="0"/>
        <v>0.86804012940841624</v>
      </c>
      <c r="R23" s="17">
        <f t="shared" si="0"/>
        <v>0.89696557341972205</v>
      </c>
      <c r="S23" s="17">
        <f t="shared" si="0"/>
        <v>0.89025646710968975</v>
      </c>
      <c r="T23" s="17">
        <f t="shared" si="0"/>
        <v>0.98579055656297943</v>
      </c>
      <c r="U23" s="17">
        <f t="shared" si="0"/>
        <v>0.83668484508016072</v>
      </c>
      <c r="V23" s="17">
        <f t="shared" si="0"/>
        <v>0.9809685127544947</v>
      </c>
      <c r="W23" s="17">
        <f t="shared" si="0"/>
        <v>0.90358045624584027</v>
      </c>
      <c r="X23" s="17">
        <f t="shared" si="0"/>
        <v>0.96327957838137712</v>
      </c>
      <c r="Y23" s="17">
        <f t="shared" si="0"/>
        <v>0.90493560637248893</v>
      </c>
      <c r="Z23" s="17">
        <f t="shared" si="0"/>
        <v>0.92081506884404452</v>
      </c>
      <c r="AA23" s="17">
        <f t="shared" si="0"/>
        <v>0.895331120332857</v>
      </c>
      <c r="AB23" s="17">
        <f t="shared" si="0"/>
        <v>0.90163236915690004</v>
      </c>
      <c r="AC23" s="17">
        <f t="shared" si="0"/>
        <v>0.93364256061666495</v>
      </c>
      <c r="AD23" s="17">
        <f t="shared" si="0"/>
        <v>0.9707566536664809</v>
      </c>
      <c r="AE23" s="17">
        <f t="shared" si="0"/>
        <v>0.91917543704489835</v>
      </c>
      <c r="AF23" s="17">
        <f t="shared" si="0"/>
        <v>0.92346687786433568</v>
      </c>
      <c r="AG23" s="17">
        <f t="shared" si="0"/>
        <v>0.918804855940344</v>
      </c>
    </row>
    <row r="29" spans="1:33" ht="15" customHeight="1" x14ac:dyDescent="0.2">
      <c r="A29" s="10" t="s">
        <v>48</v>
      </c>
      <c r="B29" s="11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-1810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-1750</v>
      </c>
      <c r="W29" s="13">
        <v>0</v>
      </c>
      <c r="X29" s="13">
        <v>0</v>
      </c>
      <c r="Y29" s="13">
        <v>0</v>
      </c>
      <c r="Z29" s="13">
        <v>-5600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-9965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2024-08-02T17:06:32Z</dcterms:created>
  <dcterms:modified xsi:type="dcterms:W3CDTF">2024-08-02T17:10:06Z</dcterms:modified>
  <cp:category/>
  <cp:contentStatus/>
</cp:coreProperties>
</file>