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1 Payroll\Bonuses\Economic Occupancy Bonus\04.2021 Econ Occ Bonus\"/>
    </mc:Choice>
  </mc:AlternateContent>
  <xr:revisionPtr revIDLastSave="0" documentId="8_{C7A4E830-1A57-458D-A102-822AF68A43A9}" xr6:coauthVersionLast="46" xr6:coauthVersionMax="46" xr10:uidLastSave="{00000000-0000-0000-0000-000000000000}"/>
  <bookViews>
    <workbookView xWindow="-28920" yWindow="915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<sst xmlns="http://schemas.openxmlformats.org/spreadsheetml/2006/main" count="85" uniqueCount="56">
  <si>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</si>
  <si>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</si>
  <si>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Apr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</si>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</sst>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tabSelected="1" workbookViewId="0">
      <selection activeCell="AF23" sqref="AF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41080</v>
      </c>
      <c r="D9" s="14">
        <v>267556</v>
      </c>
      <c r="E9" s="14">
        <v>247585</v>
      </c>
      <c r="F9" s="14">
        <v>44626</v>
      </c>
      <c r="G9" s="14">
        <v>313545</v>
      </c>
      <c r="H9" s="14">
        <v>91420.66</v>
      </c>
      <c r="I9" s="14">
        <v>88565</v>
      </c>
      <c r="J9" s="14">
        <v>0</v>
      </c>
      <c r="K9" s="14">
        <v>63610</v>
      </c>
      <c r="L9" s="14">
        <v>382407</v>
      </c>
      <c r="M9" s="14">
        <v>210944</v>
      </c>
      <c r="N9" s="14">
        <v>146817</v>
      </c>
      <c r="O9" s="14">
        <v>528236</v>
      </c>
      <c r="P9" s="14">
        <v>222047</v>
      </c>
      <c r="Q9" s="14">
        <v>226999</v>
      </c>
      <c r="R9" s="14">
        <v>368685.09</v>
      </c>
      <c r="S9" s="14">
        <v>122847</v>
      </c>
      <c r="T9" s="14">
        <v>103994</v>
      </c>
      <c r="U9" s="14">
        <v>96889</v>
      </c>
      <c r="V9" s="14">
        <v>950926.76</v>
      </c>
      <c r="W9" s="14">
        <v>110657</v>
      </c>
      <c r="X9" s="14">
        <v>42171</v>
      </c>
      <c r="Y9" s="14">
        <v>2040330.46</v>
      </c>
      <c r="Z9" s="14">
        <v>59545</v>
      </c>
      <c r="AA9" s="14">
        <v>184532</v>
      </c>
      <c r="AB9" s="14">
        <v>95048</v>
      </c>
      <c r="AC9" s="14">
        <v>379585</v>
      </c>
      <c r="AD9" s="14">
        <v>61710</v>
      </c>
      <c r="AE9" s="14">
        <v>441570</v>
      </c>
      <c r="AF9" s="14">
        <v>7933927.9699999997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2625</v>
      </c>
      <c r="D10" s="14">
        <v>20896</v>
      </c>
      <c r="E10" s="14">
        <v>12374</v>
      </c>
      <c r="F10" s="14">
        <v>3223</v>
      </c>
      <c r="G10" s="14">
        <v>24476</v>
      </c>
      <c r="H10" s="14">
        <v>16605.62</v>
      </c>
      <c r="I10" s="14">
        <v>7736</v>
      </c>
      <c r="J10" s="14">
        <v>0</v>
      </c>
      <c r="K10" s="14">
        <v>4538</v>
      </c>
      <c r="L10" s="14">
        <v>17759</v>
      </c>
      <c r="M10" s="14">
        <v>14533</v>
      </c>
      <c r="N10" s="14">
        <v>30868</v>
      </c>
      <c r="O10" s="14">
        <v>35635</v>
      </c>
      <c r="P10" s="14">
        <v>6655</v>
      </c>
      <c r="Q10" s="14">
        <v>-12792</v>
      </c>
      <c r="R10" s="14">
        <v>27980.09</v>
      </c>
      <c r="S10" s="14">
        <v>6401</v>
      </c>
      <c r="T10" s="14">
        <v>9322</v>
      </c>
      <c r="U10" s="14">
        <v>5964</v>
      </c>
      <c r="V10" s="14">
        <v>91285.64</v>
      </c>
      <c r="W10" s="14">
        <v>14421</v>
      </c>
      <c r="X10" s="14">
        <v>1003</v>
      </c>
      <c r="Y10" s="14">
        <v>222163.46</v>
      </c>
      <c r="Z10" s="14">
        <v>7382.29</v>
      </c>
      <c r="AA10" s="14">
        <v>14105</v>
      </c>
      <c r="AB10" s="14">
        <v>4868</v>
      </c>
      <c r="AC10" s="14">
        <v>21047</v>
      </c>
      <c r="AD10" s="14">
        <v>3584</v>
      </c>
      <c r="AE10" s="14">
        <v>26669</v>
      </c>
      <c r="AF10" s="14">
        <v>641327.1</v>
      </c>
    </row>
    <row r="11" spans="1:32" s="3" customFormat="1" ht="15" customHeight="1" x14ac:dyDescent="0.2">
      <c r="A11" s="11"/>
      <c r="B11" s="12" t="s">
        <v>41</v>
      </c>
      <c r="C11" s="14">
        <v>165.1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0</v>
      </c>
      <c r="L11" s="14">
        <v>6767.95</v>
      </c>
      <c r="M11" s="14">
        <v>40.869999999999997</v>
      </c>
      <c r="N11" s="14">
        <v>1.2</v>
      </c>
      <c r="O11" s="14">
        <v>2312.71</v>
      </c>
      <c r="P11" s="14">
        <v>1028.3399999999999</v>
      </c>
      <c r="Q11" s="14">
        <v>0</v>
      </c>
      <c r="R11" s="14">
        <v>565.5</v>
      </c>
      <c r="S11" s="14">
        <v>343.4</v>
      </c>
      <c r="T11" s="14">
        <v>38</v>
      </c>
      <c r="U11" s="14">
        <v>466</v>
      </c>
      <c r="V11" s="14">
        <v>3719.47</v>
      </c>
      <c r="W11" s="14">
        <v>61</v>
      </c>
      <c r="X11" s="14">
        <v>72</v>
      </c>
      <c r="Y11" s="14">
        <v>6366.24</v>
      </c>
      <c r="Z11" s="14">
        <v>0</v>
      </c>
      <c r="AA11" s="14">
        <v>244.95</v>
      </c>
      <c r="AB11" s="14">
        <v>0</v>
      </c>
      <c r="AC11" s="14">
        <v>462.62</v>
      </c>
      <c r="AD11" s="14">
        <v>0</v>
      </c>
      <c r="AE11" s="14">
        <v>699</v>
      </c>
      <c r="AF11" s="14">
        <v>24283.05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38289.9</v>
      </c>
      <c r="D12" s="17">
        <v>246603.4</v>
      </c>
      <c r="E12" s="17">
        <v>234840</v>
      </c>
      <c r="F12" s="17">
        <v>41378</v>
      </c>
      <c r="G12" s="17">
        <v>288714.90000000002</v>
      </c>
      <c r="H12" s="17">
        <v>74693.039999999994</v>
      </c>
      <c r="I12" s="17">
        <v>80829</v>
      </c>
      <c r="J12" s="17">
        <v>0</v>
      </c>
      <c r="K12" s="17">
        <v>59072</v>
      </c>
      <c r="L12" s="17">
        <v>357880.05</v>
      </c>
      <c r="M12" s="17">
        <v>196370.13</v>
      </c>
      <c r="N12" s="17">
        <v>115947.8</v>
      </c>
      <c r="O12" s="17">
        <v>490288.29</v>
      </c>
      <c r="P12" s="17">
        <v>214363.66</v>
      </c>
      <c r="Q12" s="17">
        <v>239791</v>
      </c>
      <c r="R12" s="17">
        <v>340139.5</v>
      </c>
      <c r="S12" s="17">
        <v>116102.6</v>
      </c>
      <c r="T12" s="17">
        <v>94634</v>
      </c>
      <c r="U12" s="17">
        <v>90459</v>
      </c>
      <c r="V12" s="17">
        <v>855921.65</v>
      </c>
      <c r="W12" s="17">
        <v>96175</v>
      </c>
      <c r="X12" s="17">
        <v>41096</v>
      </c>
      <c r="Y12" s="17">
        <v>1811800.76</v>
      </c>
      <c r="Z12" s="17">
        <v>52162.71</v>
      </c>
      <c r="AA12" s="17">
        <v>170182.05</v>
      </c>
      <c r="AB12" s="17">
        <v>90180</v>
      </c>
      <c r="AC12" s="17">
        <v>358075.38</v>
      </c>
      <c r="AD12" s="17">
        <v>58126</v>
      </c>
      <c r="AE12" s="17">
        <v>414202</v>
      </c>
      <c r="AF12" s="17">
        <v>7268317.8200000003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-1300</v>
      </c>
      <c r="D14" s="14">
        <v>-7311.26</v>
      </c>
      <c r="E14" s="14">
        <v>-8770.2999999999993</v>
      </c>
      <c r="F14" s="14">
        <v>-2101</v>
      </c>
      <c r="G14" s="14">
        <v>-14780.02</v>
      </c>
      <c r="H14" s="14">
        <v>-2185.02</v>
      </c>
      <c r="I14" s="14">
        <v>-4037.36</v>
      </c>
      <c r="J14" s="14">
        <v>0</v>
      </c>
      <c r="K14" s="14">
        <v>-407.33</v>
      </c>
      <c r="L14" s="14">
        <v>-6555.88</v>
      </c>
      <c r="M14" s="14">
        <v>-2174.9699999999998</v>
      </c>
      <c r="N14" s="14">
        <v>-5750.6</v>
      </c>
      <c r="O14" s="14">
        <v>-10037.870000000001</v>
      </c>
      <c r="P14" s="14">
        <v>-10061.9</v>
      </c>
      <c r="Q14" s="14">
        <v>-20019.2</v>
      </c>
      <c r="R14" s="14">
        <v>-17423.37</v>
      </c>
      <c r="S14" s="14">
        <v>-5618.13</v>
      </c>
      <c r="T14" s="14">
        <v>-4876</v>
      </c>
      <c r="U14" s="14">
        <v>-365.07</v>
      </c>
      <c r="V14" s="14">
        <v>-29274.06</v>
      </c>
      <c r="W14" s="14">
        <v>-2637.8</v>
      </c>
      <c r="X14" s="14">
        <v>-4973.67</v>
      </c>
      <c r="Y14" s="14">
        <v>-140496.53</v>
      </c>
      <c r="Z14" s="14">
        <v>-4706.5</v>
      </c>
      <c r="AA14" s="14">
        <v>-8402.83</v>
      </c>
      <c r="AB14" s="14">
        <v>-4111.74</v>
      </c>
      <c r="AC14" s="14">
        <v>-18281.060000000001</v>
      </c>
      <c r="AD14" s="14">
        <v>-1373.33</v>
      </c>
      <c r="AE14" s="14">
        <v>-11648.22</v>
      </c>
      <c r="AF14" s="14">
        <v>-349681.02</v>
      </c>
    </row>
    <row r="15" spans="1:32" s="3" customFormat="1" ht="15" customHeight="1" x14ac:dyDescent="0.2">
      <c r="A15" s="11"/>
      <c r="B15" s="12" t="s">
        <v>46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-495</v>
      </c>
      <c r="P15" s="14">
        <v>0</v>
      </c>
      <c r="Q15" s="14">
        <v>-2000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-12659</v>
      </c>
      <c r="Z15" s="14">
        <v>0</v>
      </c>
      <c r="AA15" s="14">
        <v>0</v>
      </c>
      <c r="AB15" s="14">
        <v>0</v>
      </c>
      <c r="AC15" s="14">
        <v>-3250</v>
      </c>
      <c r="AD15" s="14">
        <v>0</v>
      </c>
      <c r="AE15" s="14">
        <v>0</v>
      </c>
      <c r="AF15" s="14">
        <v>-18404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-557.32000000000005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-53</v>
      </c>
      <c r="P16" s="14">
        <v>-30.9</v>
      </c>
      <c r="Q16" s="14">
        <v>0</v>
      </c>
      <c r="R16" s="14">
        <v>-154.19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-795.41</v>
      </c>
    </row>
    <row r="17" spans="1:32" s="3" customFormat="1" ht="15" customHeight="1" x14ac:dyDescent="0.2">
      <c r="A17" s="11"/>
      <c r="B17" s="12" t="s">
        <v>50</v>
      </c>
      <c r="C17" s="14">
        <v>0</v>
      </c>
      <c r="D17" s="14">
        <v>0</v>
      </c>
      <c r="E17" s="14">
        <v>-10556.94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-1408.06</v>
      </c>
      <c r="M17" s="14">
        <v>-1340.9</v>
      </c>
      <c r="N17" s="14">
        <v>0</v>
      </c>
      <c r="O17" s="14">
        <v>-5600.42</v>
      </c>
      <c r="P17" s="14">
        <v>-8100.86</v>
      </c>
      <c r="Q17" s="14">
        <v>-11735.52</v>
      </c>
      <c r="R17" s="14">
        <v>-731.79</v>
      </c>
      <c r="S17" s="14">
        <v>0</v>
      </c>
      <c r="T17" s="14">
        <v>0</v>
      </c>
      <c r="U17" s="14">
        <v>0</v>
      </c>
      <c r="V17" s="14">
        <v>-28245.49</v>
      </c>
      <c r="W17" s="14">
        <v>0</v>
      </c>
      <c r="X17" s="14">
        <v>0</v>
      </c>
      <c r="Y17" s="14">
        <v>-12572.78</v>
      </c>
      <c r="Z17" s="14">
        <v>0</v>
      </c>
      <c r="AA17" s="14">
        <v>0</v>
      </c>
      <c r="AB17" s="14">
        <v>0</v>
      </c>
      <c r="AC17" s="14">
        <v>-1923.84</v>
      </c>
      <c r="AD17" s="14">
        <v>-6403.01</v>
      </c>
      <c r="AE17" s="14">
        <v>0</v>
      </c>
      <c r="AF17" s="14">
        <v>-88619.61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0</v>
      </c>
      <c r="E18" s="14">
        <v>0</v>
      </c>
      <c r="F18" s="14">
        <v>107.02</v>
      </c>
      <c r="G18" s="14">
        <v>270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971.31</v>
      </c>
      <c r="N18" s="14">
        <v>0</v>
      </c>
      <c r="O18" s="14">
        <v>179.3</v>
      </c>
      <c r="P18" s="14">
        <v>0</v>
      </c>
      <c r="Q18" s="14">
        <v>318.66000000000003</v>
      </c>
      <c r="R18" s="14">
        <v>0</v>
      </c>
      <c r="S18" s="14">
        <v>421.31</v>
      </c>
      <c r="T18" s="14">
        <v>906.94</v>
      </c>
      <c r="U18" s="14">
        <v>0</v>
      </c>
      <c r="V18" s="14">
        <v>4089.1</v>
      </c>
      <c r="W18" s="14">
        <v>0</v>
      </c>
      <c r="X18" s="14">
        <v>0</v>
      </c>
      <c r="Y18" s="14">
        <v>3087.69</v>
      </c>
      <c r="Z18" s="14">
        <v>0</v>
      </c>
      <c r="AA18" s="14">
        <v>220.2</v>
      </c>
      <c r="AB18" s="14">
        <v>163.61000000000001</v>
      </c>
      <c r="AC18" s="14">
        <v>0</v>
      </c>
      <c r="AD18" s="14">
        <v>0</v>
      </c>
      <c r="AE18" s="14">
        <v>0</v>
      </c>
      <c r="AF18" s="14">
        <v>10735.14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4184</v>
      </c>
      <c r="E19" s="14">
        <v>1393</v>
      </c>
      <c r="F19" s="14">
        <v>0</v>
      </c>
      <c r="G19" s="14">
        <v>1385.87</v>
      </c>
      <c r="H19" s="14">
        <v>0</v>
      </c>
      <c r="I19" s="14">
        <v>3757.13</v>
      </c>
      <c r="J19" s="14">
        <v>0</v>
      </c>
      <c r="K19" s="14">
        <v>2140.9299999999998</v>
      </c>
      <c r="L19" s="14">
        <v>1341</v>
      </c>
      <c r="M19" s="14">
        <v>76.2</v>
      </c>
      <c r="N19" s="14">
        <v>0</v>
      </c>
      <c r="O19" s="14">
        <v>5806.66</v>
      </c>
      <c r="P19" s="14">
        <v>199.56</v>
      </c>
      <c r="Q19" s="14">
        <v>0</v>
      </c>
      <c r="R19" s="14">
        <v>3315</v>
      </c>
      <c r="S19" s="14">
        <v>3491</v>
      </c>
      <c r="T19" s="14">
        <v>0</v>
      </c>
      <c r="U19" s="14">
        <v>0</v>
      </c>
      <c r="V19" s="14">
        <v>9874.9599999999991</v>
      </c>
      <c r="W19" s="14">
        <v>0</v>
      </c>
      <c r="X19" s="14">
        <v>1245</v>
      </c>
      <c r="Y19" s="14">
        <v>24864.39</v>
      </c>
      <c r="Z19" s="14">
        <v>0</v>
      </c>
      <c r="AA19" s="14">
        <v>1047</v>
      </c>
      <c r="AB19" s="14">
        <v>1193.2</v>
      </c>
      <c r="AC19" s="14">
        <v>2181.63</v>
      </c>
      <c r="AD19" s="14">
        <v>0</v>
      </c>
      <c r="AE19" s="14">
        <v>7410.33</v>
      </c>
      <c r="AF19" s="14">
        <v>74906.86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0</v>
      </c>
      <c r="E20" s="14">
        <v>-1798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-5914.99</v>
      </c>
      <c r="M20" s="14">
        <v>0</v>
      </c>
      <c r="N20" s="14">
        <v>0</v>
      </c>
      <c r="O20" s="14">
        <v>-8853.9699999999993</v>
      </c>
      <c r="P20" s="14">
        <v>-130.93</v>
      </c>
      <c r="Q20" s="14">
        <v>-1594</v>
      </c>
      <c r="R20" s="14">
        <v>-347.43</v>
      </c>
      <c r="S20" s="14">
        <v>0</v>
      </c>
      <c r="T20" s="14">
        <v>0</v>
      </c>
      <c r="U20" s="14">
        <v>0</v>
      </c>
      <c r="V20" s="14">
        <v>-3633.85</v>
      </c>
      <c r="W20" s="14">
        <v>0</v>
      </c>
      <c r="X20" s="14">
        <v>0</v>
      </c>
      <c r="Y20" s="14">
        <v>-373.86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-22647.03</v>
      </c>
    </row>
    <row r="21" spans="1:32" s="3" customFormat="1" ht="15" customHeight="1" x14ac:dyDescent="0.2">
      <c r="A21" s="11"/>
      <c r="B21" s="12" t="s">
        <v>54</v>
      </c>
      <c r="C21" s="14">
        <v>-1300</v>
      </c>
      <c r="D21" s="14">
        <v>-3127.26</v>
      </c>
      <c r="E21" s="14">
        <v>-20289.560000000001</v>
      </c>
      <c r="F21" s="14">
        <v>-1993.98</v>
      </c>
      <c r="G21" s="14">
        <v>-13124.15</v>
      </c>
      <c r="H21" s="14">
        <v>-2185.02</v>
      </c>
      <c r="I21" s="14">
        <v>-280.23</v>
      </c>
      <c r="J21" s="14">
        <v>0</v>
      </c>
      <c r="K21" s="14">
        <v>1733.6</v>
      </c>
      <c r="L21" s="14">
        <v>-12537.93</v>
      </c>
      <c r="M21" s="14">
        <v>-2468.36</v>
      </c>
      <c r="N21" s="14">
        <v>-5750.6</v>
      </c>
      <c r="O21" s="14">
        <v>-19054.3</v>
      </c>
      <c r="P21" s="14">
        <v>-18125.03</v>
      </c>
      <c r="Q21" s="14">
        <v>-35800.06</v>
      </c>
      <c r="R21" s="14">
        <v>-15341.78</v>
      </c>
      <c r="S21" s="14">
        <v>-4429.82</v>
      </c>
      <c r="T21" s="14">
        <v>-3969.06</v>
      </c>
      <c r="U21" s="14">
        <v>-365.07</v>
      </c>
      <c r="V21" s="14">
        <v>-47189.34</v>
      </c>
      <c r="W21" s="14">
        <v>-2637.8</v>
      </c>
      <c r="X21" s="14">
        <v>-5103.67</v>
      </c>
      <c r="Y21" s="14">
        <v>-138150.09</v>
      </c>
      <c r="Z21" s="14">
        <v>-4706.5</v>
      </c>
      <c r="AA21" s="14">
        <v>-7135.63</v>
      </c>
      <c r="AB21" s="14">
        <v>-2754.93</v>
      </c>
      <c r="AC21" s="14">
        <v>-22658.27</v>
      </c>
      <c r="AD21" s="14">
        <v>-8916.34</v>
      </c>
      <c r="AE21" s="14">
        <v>-4237.8900000000003</v>
      </c>
      <c r="AF21" s="14">
        <v>-401899.07</v>
      </c>
    </row>
    <row r="22" spans="1:32" s="3" customFormat="1" ht="15" customHeight="1" x14ac:dyDescent="0.2">
      <c r="A22" s="15"/>
      <c r="B22" s="16" t="s">
        <v>55</v>
      </c>
      <c r="C22" s="17">
        <v>36989.9</v>
      </c>
      <c r="D22" s="17">
        <v>243476.14</v>
      </c>
      <c r="E22" s="17">
        <v>214550.44</v>
      </c>
      <c r="F22" s="17">
        <v>39384.019999999997</v>
      </c>
      <c r="G22" s="17">
        <v>275590.75</v>
      </c>
      <c r="H22" s="17">
        <v>72508.02</v>
      </c>
      <c r="I22" s="17">
        <v>80548.77</v>
      </c>
      <c r="J22" s="17">
        <v>0</v>
      </c>
      <c r="K22" s="17">
        <v>60805.599999999999</v>
      </c>
      <c r="L22" s="17">
        <v>345342.12</v>
      </c>
      <c r="M22" s="17">
        <v>193901.77</v>
      </c>
      <c r="N22" s="17">
        <v>110197.2</v>
      </c>
      <c r="O22" s="17">
        <v>471233.99</v>
      </c>
      <c r="P22" s="17">
        <v>196238.63</v>
      </c>
      <c r="Q22" s="17">
        <v>203990.94</v>
      </c>
      <c r="R22" s="17">
        <v>324797.71999999997</v>
      </c>
      <c r="S22" s="17">
        <v>111672.78</v>
      </c>
      <c r="T22" s="17">
        <v>90664.94</v>
      </c>
      <c r="U22" s="17">
        <v>90093.93</v>
      </c>
      <c r="V22" s="17">
        <v>808732.31</v>
      </c>
      <c r="W22" s="17">
        <v>93537.2</v>
      </c>
      <c r="X22" s="17">
        <v>35992.33</v>
      </c>
      <c r="Y22" s="17">
        <v>1673650.67</v>
      </c>
      <c r="Z22" s="17">
        <v>47456.21</v>
      </c>
      <c r="AA22" s="17">
        <v>163046.42000000001</v>
      </c>
      <c r="AB22" s="17">
        <v>87425.07</v>
      </c>
      <c r="AC22" s="17">
        <v>335417.11</v>
      </c>
      <c r="AD22" s="17">
        <v>49209.66</v>
      </c>
      <c r="AE22" s="17">
        <v>409964.11</v>
      </c>
      <c r="AF22" s="17">
        <v>6866418.75</v>
      </c>
    </row>
    <row r="23" spans="1:32" x14ac:dyDescent="0.2">
      <c r="C23" s="18">
        <f>C22/C12</f>
        <v>0.96604848798247056</v>
      </c>
      <c r="D23" s="18">
        <f t="shared" ref="D23:AF23" si="0">D22/D12</f>
        <v>0.98731866632820153</v>
      </c>
      <c r="E23" s="18">
        <f t="shared" si="0"/>
        <v>0.91360262306251061</v>
      </c>
      <c r="F23" s="18">
        <f t="shared" si="0"/>
        <v>0.95181062400309335</v>
      </c>
      <c r="G23" s="18">
        <f t="shared" si="0"/>
        <v>0.95454287257083015</v>
      </c>
      <c r="H23" s="18">
        <f t="shared" si="0"/>
        <v>0.97074667197907605</v>
      </c>
      <c r="I23" s="18">
        <f t="shared" si="0"/>
        <v>0.99653305125635605</v>
      </c>
      <c r="J23" s="18">
        <v>0</v>
      </c>
      <c r="K23" s="18">
        <f t="shared" si="0"/>
        <v>1.0293472372697725</v>
      </c>
      <c r="L23" s="18">
        <f t="shared" si="0"/>
        <v>0.96496611085194606</v>
      </c>
      <c r="M23" s="18">
        <f t="shared" si="0"/>
        <v>0.98743006382895393</v>
      </c>
      <c r="N23" s="18">
        <f t="shared" si="0"/>
        <v>0.95040354366361413</v>
      </c>
      <c r="O23" s="18">
        <f t="shared" si="0"/>
        <v>0.96113653866789273</v>
      </c>
      <c r="P23" s="18">
        <f t="shared" si="0"/>
        <v>0.91544728243583828</v>
      </c>
      <c r="Q23" s="18">
        <f t="shared" si="0"/>
        <v>0.85070307059063932</v>
      </c>
      <c r="R23" s="18">
        <f t="shared" si="0"/>
        <v>0.95489562370733172</v>
      </c>
      <c r="S23" s="18">
        <f t="shared" si="0"/>
        <v>0.96184564342228329</v>
      </c>
      <c r="T23" s="18">
        <f t="shared" si="0"/>
        <v>0.95805883720438745</v>
      </c>
      <c r="U23" s="18">
        <f t="shared" si="0"/>
        <v>0.99596424899678304</v>
      </c>
      <c r="V23" s="18">
        <f t="shared" si="0"/>
        <v>0.94486722003117929</v>
      </c>
      <c r="W23" s="18">
        <f t="shared" si="0"/>
        <v>0.97257291395892898</v>
      </c>
      <c r="X23" s="18">
        <f t="shared" si="0"/>
        <v>0.87581102783725917</v>
      </c>
      <c r="Y23" s="18">
        <f t="shared" si="0"/>
        <v>0.92374984432614982</v>
      </c>
      <c r="Z23" s="18">
        <f t="shared" si="0"/>
        <v>0.90977270927833309</v>
      </c>
      <c r="AA23" s="18">
        <f t="shared" si="0"/>
        <v>0.95807060732903393</v>
      </c>
      <c r="AB23" s="18">
        <f t="shared" si="0"/>
        <v>0.96945076513639394</v>
      </c>
      <c r="AC23" s="18">
        <f t="shared" si="0"/>
        <v>0.93672206673354641</v>
      </c>
      <c r="AD23" s="18">
        <f t="shared" si="0"/>
        <v>0.84660324123455943</v>
      </c>
      <c r="AE23" s="18">
        <f t="shared" si="0"/>
        <v>0.98976854288487259</v>
      </c>
      <c r="AF23" s="18"/>
    </row>
    <row r="29" spans="1:32" s="3" customFormat="1" ht="15" customHeight="1" x14ac:dyDescent="0.2">
      <c r="A29" s="11" t="s">
        <v>47</v>
      </c>
      <c r="B29" s="12" t="s">
        <v>48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-770</v>
      </c>
      <c r="R29" s="14">
        <v>0</v>
      </c>
      <c r="S29" s="14">
        <v>-2724</v>
      </c>
      <c r="T29" s="14">
        <v>0</v>
      </c>
      <c r="U29" s="14">
        <v>0</v>
      </c>
      <c r="V29" s="14">
        <v>0</v>
      </c>
      <c r="W29" s="14">
        <v>0</v>
      </c>
      <c r="X29" s="14">
        <v>-1375</v>
      </c>
      <c r="Y29" s="14">
        <v>0</v>
      </c>
      <c r="Z29" s="14">
        <v>0</v>
      </c>
      <c r="AA29" s="14">
        <v>0</v>
      </c>
      <c r="AB29" s="14">
        <v>0</v>
      </c>
      <c r="AC29" s="14">
        <v>-1385</v>
      </c>
      <c r="AD29" s="14">
        <v>-1140</v>
      </c>
      <c r="AE29" s="14">
        <v>0</v>
      </c>
      <c r="AF29" s="14">
        <v>-7394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6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2021-05-25T16:43:41Z</dcterms:created>
  <dcterms:modified xsi:type="dcterms:W3CDTF">2021-05-25T16:43:41Z</dcterms:modified>
  <cp:category/>
  <cp:contentStatus/>
</cp:coreProperties>
</file>