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UditDeb\Downloads\"/>
    </mc:Choice>
  </mc:AlternateContent>
  <xr:revisionPtr revIDLastSave="0" documentId="13_ncr:1_{84473608-DD25-49FB-B754-4CB271EE49E4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<sst xmlns="http://schemas.openxmlformats.org/spreadsheetml/2006/main" count="89" uniqueCount="58">
  <si>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</si>
  <si>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</si>
  <si>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Jun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</si>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</sst>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8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47950</v>
      </c>
      <c r="D9" s="13">
        <v>293419</v>
      </c>
      <c r="E9" s="13">
        <v>185715</v>
      </c>
      <c r="F9" s="13">
        <v>52250</v>
      </c>
      <c r="G9" s="13">
        <v>397525</v>
      </c>
      <c r="H9" s="13">
        <v>86860</v>
      </c>
      <c r="I9" s="13">
        <v>100135</v>
      </c>
      <c r="J9" s="13">
        <v>23485</v>
      </c>
      <c r="K9" s="13">
        <v>74314</v>
      </c>
      <c r="L9" s="13">
        <v>475170</v>
      </c>
      <c r="M9" s="13">
        <v>256910</v>
      </c>
      <c r="N9" s="13">
        <v>187635</v>
      </c>
      <c r="O9" s="13">
        <v>612880</v>
      </c>
      <c r="P9" s="13">
        <v>109061</v>
      </c>
      <c r="Q9" s="13">
        <v>255478</v>
      </c>
      <c r="R9" s="13">
        <v>267674</v>
      </c>
      <c r="S9" s="13">
        <v>445745</v>
      </c>
      <c r="T9" s="13">
        <v>148702</v>
      </c>
      <c r="U9" s="13">
        <v>140990</v>
      </c>
      <c r="V9" s="13">
        <v>121250</v>
      </c>
      <c r="W9" s="13">
        <v>1076646.78</v>
      </c>
      <c r="X9" s="13">
        <v>395495</v>
      </c>
      <c r="Y9" s="13">
        <v>126575</v>
      </c>
      <c r="Z9" s="13">
        <v>53750</v>
      </c>
      <c r="AA9" s="13">
        <v>2183629.92</v>
      </c>
      <c r="AB9" s="13">
        <v>1357948</v>
      </c>
      <c r="AC9" s="13">
        <v>237421</v>
      </c>
      <c r="AD9" s="13">
        <v>107574</v>
      </c>
      <c r="AE9" s="13">
        <v>423260</v>
      </c>
      <c r="AF9" s="13">
        <v>68930</v>
      </c>
      <c r="AG9" s="13">
        <v>520670</v>
      </c>
      <c r="AH9" s="13">
        <v>10835047.699999999</v>
      </c>
    </row>
    <row r="10" spans="1:34" ht="15" customHeight="1" x14ac:dyDescent="0.2">
      <c r="A10" s="10" t="s">
        <v>41</v>
      </c>
      <c r="B10" s="11" t="s">
        <v>42</v>
      </c>
      <c r="C10" s="13">
        <v>-303.41000000000003</v>
      </c>
      <c r="D10" s="13">
        <v>50</v>
      </c>
      <c r="E10" s="13">
        <v>29055</v>
      </c>
      <c r="F10" s="13">
        <v>1509</v>
      </c>
      <c r="G10" s="13">
        <v>20332.939999999999</v>
      </c>
      <c r="H10" s="13">
        <v>-2459.9</v>
      </c>
      <c r="I10" s="13">
        <v>2725</v>
      </c>
      <c r="J10" s="13">
        <v>-124</v>
      </c>
      <c r="K10" s="13">
        <v>1736.58</v>
      </c>
      <c r="L10" s="13">
        <v>43920.87</v>
      </c>
      <c r="M10" s="13">
        <v>11540.85</v>
      </c>
      <c r="N10" s="13">
        <v>29789</v>
      </c>
      <c r="O10" s="13">
        <v>14721</v>
      </c>
      <c r="P10" s="13">
        <v>986.67</v>
      </c>
      <c r="Q10" s="13">
        <v>8980.65</v>
      </c>
      <c r="R10" s="13">
        <v>4875.33</v>
      </c>
      <c r="S10" s="13">
        <v>4032.2</v>
      </c>
      <c r="T10" s="13">
        <v>-4633.07</v>
      </c>
      <c r="U10" s="13">
        <v>20796</v>
      </c>
      <c r="V10" s="13">
        <v>3393.21</v>
      </c>
      <c r="W10" s="13">
        <v>12626.8</v>
      </c>
      <c r="X10" s="13">
        <v>-929.87</v>
      </c>
      <c r="Y10" s="13">
        <v>4008.69</v>
      </c>
      <c r="Z10" s="13">
        <v>1618</v>
      </c>
      <c r="AA10" s="13">
        <v>32883.519999999997</v>
      </c>
      <c r="AB10" s="13">
        <v>144714.10999999999</v>
      </c>
      <c r="AC10" s="13">
        <v>15904</v>
      </c>
      <c r="AD10" s="13">
        <v>-926</v>
      </c>
      <c r="AE10" s="13">
        <v>-6439.76</v>
      </c>
      <c r="AF10" s="13">
        <v>-717.39</v>
      </c>
      <c r="AG10" s="13">
        <v>-1622.16</v>
      </c>
      <c r="AH10" s="13">
        <v>392043.86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4816.5200000000004</v>
      </c>
      <c r="M11" s="13">
        <v>65</v>
      </c>
      <c r="N11" s="13">
        <v>0</v>
      </c>
      <c r="O11" s="13">
        <v>1083.07</v>
      </c>
      <c r="P11" s="13">
        <v>0</v>
      </c>
      <c r="Q11" s="13">
        <v>418.76</v>
      </c>
      <c r="R11" s="13">
        <v>150</v>
      </c>
      <c r="S11" s="13">
        <v>1390.75</v>
      </c>
      <c r="T11" s="13">
        <v>131.80000000000001</v>
      </c>
      <c r="U11" s="13">
        <v>38</v>
      </c>
      <c r="V11" s="13">
        <v>100</v>
      </c>
      <c r="W11" s="13">
        <v>1053.25</v>
      </c>
      <c r="X11" s="13">
        <v>0</v>
      </c>
      <c r="Y11" s="13">
        <v>30.5</v>
      </c>
      <c r="Z11" s="13">
        <v>207</v>
      </c>
      <c r="AA11" s="13">
        <v>3692.24</v>
      </c>
      <c r="AB11" s="13">
        <v>58.85</v>
      </c>
      <c r="AC11" s="13">
        <v>65</v>
      </c>
      <c r="AD11" s="13">
        <v>0</v>
      </c>
      <c r="AE11" s="13">
        <v>100</v>
      </c>
      <c r="AF11" s="13">
        <v>0</v>
      </c>
      <c r="AG11" s="13">
        <v>171</v>
      </c>
      <c r="AH11" s="13">
        <v>13726.09</v>
      </c>
    </row>
    <row r="12" spans="1:34" ht="15" customHeight="1" x14ac:dyDescent="0.2">
      <c r="A12" s="14" t="s">
        <v>44</v>
      </c>
      <c r="B12" s="15" t="s">
        <v>45</v>
      </c>
      <c r="C12" s="16">
        <v>48253.41</v>
      </c>
      <c r="D12" s="16">
        <v>293369</v>
      </c>
      <c r="E12" s="16">
        <v>156603.75</v>
      </c>
      <c r="F12" s="16">
        <v>50716</v>
      </c>
      <c r="G12" s="16">
        <v>377192.06</v>
      </c>
      <c r="H12" s="16">
        <v>89246.8</v>
      </c>
      <c r="I12" s="16">
        <v>97410</v>
      </c>
      <c r="J12" s="16">
        <v>23609</v>
      </c>
      <c r="K12" s="16">
        <v>72577.42</v>
      </c>
      <c r="L12" s="16">
        <v>426432.61</v>
      </c>
      <c r="M12" s="16">
        <v>245304.15</v>
      </c>
      <c r="N12" s="16">
        <v>157846</v>
      </c>
      <c r="O12" s="16">
        <v>597075.93000000005</v>
      </c>
      <c r="P12" s="16">
        <v>108074.33</v>
      </c>
      <c r="Q12" s="16">
        <v>246078.59</v>
      </c>
      <c r="R12" s="16">
        <v>262648.67</v>
      </c>
      <c r="S12" s="16">
        <v>440322.05</v>
      </c>
      <c r="T12" s="16">
        <v>153203.26999999999</v>
      </c>
      <c r="U12" s="16">
        <v>120156</v>
      </c>
      <c r="V12" s="16">
        <v>117756.79</v>
      </c>
      <c r="W12" s="16">
        <v>1062966.73</v>
      </c>
      <c r="X12" s="16">
        <v>396424.87</v>
      </c>
      <c r="Y12" s="16">
        <v>122535.81</v>
      </c>
      <c r="Z12" s="16">
        <v>51925</v>
      </c>
      <c r="AA12" s="16">
        <v>2147054.16</v>
      </c>
      <c r="AB12" s="16">
        <v>1213175.04</v>
      </c>
      <c r="AC12" s="16">
        <v>221452</v>
      </c>
      <c r="AD12" s="16">
        <v>108500</v>
      </c>
      <c r="AE12" s="16">
        <v>429599.76</v>
      </c>
      <c r="AF12" s="16">
        <v>69647.39</v>
      </c>
      <c r="AG12" s="16">
        <v>522121.16</v>
      </c>
      <c r="AH12" s="16">
        <v>10429277.75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-3703.49</v>
      </c>
      <c r="D14" s="13">
        <v>-8241.0499999999993</v>
      </c>
      <c r="E14" s="13">
        <v>-16266.34</v>
      </c>
      <c r="F14" s="13">
        <v>-3955</v>
      </c>
      <c r="G14" s="13">
        <v>-17147.77</v>
      </c>
      <c r="H14" s="13">
        <v>-13116.54</v>
      </c>
      <c r="I14" s="13">
        <v>-1597.8</v>
      </c>
      <c r="J14" s="13">
        <v>-4200</v>
      </c>
      <c r="K14" s="13">
        <v>-5805.96</v>
      </c>
      <c r="L14" s="13">
        <v>-24705.88</v>
      </c>
      <c r="M14" s="13">
        <v>-16997.490000000002</v>
      </c>
      <c r="N14" s="13">
        <v>-9909.67</v>
      </c>
      <c r="O14" s="13">
        <v>-31428.28</v>
      </c>
      <c r="P14" s="13">
        <v>-11453</v>
      </c>
      <c r="Q14" s="13">
        <v>-21972.17</v>
      </c>
      <c r="R14" s="13">
        <v>-20178.080000000002</v>
      </c>
      <c r="S14" s="13">
        <v>-22638.54</v>
      </c>
      <c r="T14" s="13">
        <v>-6406.77</v>
      </c>
      <c r="U14" s="13">
        <v>-8995.7900000000009</v>
      </c>
      <c r="V14" s="13">
        <v>-8450.4</v>
      </c>
      <c r="W14" s="13">
        <v>-51995.8</v>
      </c>
      <c r="X14" s="13">
        <v>-18050.16</v>
      </c>
      <c r="Y14" s="13">
        <v>-10554.78</v>
      </c>
      <c r="Z14" s="13">
        <v>-5616.33</v>
      </c>
      <c r="AA14" s="13">
        <v>-159368.20000000001</v>
      </c>
      <c r="AB14" s="13">
        <v>-89474.49</v>
      </c>
      <c r="AC14" s="13">
        <v>-9408.49</v>
      </c>
      <c r="AD14" s="13">
        <v>-6220.86</v>
      </c>
      <c r="AE14" s="13">
        <v>-16215.37</v>
      </c>
      <c r="AF14" s="13">
        <v>-2190.23</v>
      </c>
      <c r="AG14" s="13">
        <v>-24436.880000000001</v>
      </c>
      <c r="AH14" s="13">
        <v>-650701.61</v>
      </c>
    </row>
    <row r="15" spans="1:34" ht="15" customHeight="1" x14ac:dyDescent="0.2">
      <c r="A15" s="10"/>
      <c r="B15" s="11" t="s">
        <v>48</v>
      </c>
      <c r="C15" s="13">
        <v>0</v>
      </c>
      <c r="D15" s="13">
        <v>0</v>
      </c>
      <c r="E15" s="13">
        <v>-7975</v>
      </c>
      <c r="F15" s="13">
        <v>-500</v>
      </c>
      <c r="G15" s="13">
        <v>0</v>
      </c>
      <c r="H15" s="13">
        <v>0</v>
      </c>
      <c r="I15" s="13">
        <v>-1000</v>
      </c>
      <c r="J15" s="13">
        <v>0</v>
      </c>
      <c r="K15" s="13">
        <v>0</v>
      </c>
      <c r="L15" s="13">
        <v>0</v>
      </c>
      <c r="M15" s="13">
        <v>-1500</v>
      </c>
      <c r="N15" s="13">
        <v>0</v>
      </c>
      <c r="O15" s="13">
        <v>-1200</v>
      </c>
      <c r="P15" s="13">
        <v>0</v>
      </c>
      <c r="Q15" s="13">
        <v>0</v>
      </c>
      <c r="R15" s="13">
        <v>-3250</v>
      </c>
      <c r="S15" s="13">
        <v>0</v>
      </c>
      <c r="T15" s="13">
        <v>0</v>
      </c>
      <c r="U15" s="13">
        <v>0</v>
      </c>
      <c r="V15" s="13">
        <v>0</v>
      </c>
      <c r="W15" s="13">
        <v>-1250</v>
      </c>
      <c r="X15" s="13">
        <v>-9745</v>
      </c>
      <c r="Y15" s="13">
        <v>0</v>
      </c>
      <c r="Z15" s="13">
        <v>0</v>
      </c>
      <c r="AA15" s="13">
        <v>-3600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-30020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5760</v>
      </c>
      <c r="O16" s="13">
        <v>0.88</v>
      </c>
      <c r="P16" s="13">
        <v>168.87</v>
      </c>
      <c r="Q16" s="13">
        <v>514.97</v>
      </c>
      <c r="R16" s="13">
        <v>-12.26</v>
      </c>
      <c r="S16" s="13">
        <v>-7764.61</v>
      </c>
      <c r="T16" s="13">
        <v>0</v>
      </c>
      <c r="U16" s="13">
        <v>-292.88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-1066.58</v>
      </c>
      <c r="AB16" s="13">
        <v>5849.52</v>
      </c>
      <c r="AC16" s="13">
        <v>0</v>
      </c>
      <c r="AD16" s="13">
        <v>0</v>
      </c>
      <c r="AE16" s="13">
        <v>0</v>
      </c>
      <c r="AF16" s="13">
        <v>0</v>
      </c>
      <c r="AG16" s="13">
        <v>-329.66</v>
      </c>
      <c r="AH16" s="13">
        <v>2828.25</v>
      </c>
    </row>
    <row r="17" spans="1:34" ht="15" customHeight="1" x14ac:dyDescent="0.2">
      <c r="A17" s="10"/>
      <c r="B17" s="11" t="s">
        <v>52</v>
      </c>
      <c r="C17" s="13">
        <v>4110.2299999999996</v>
      </c>
      <c r="D17" s="13">
        <v>-7306.82</v>
      </c>
      <c r="E17" s="13">
        <v>-674.68</v>
      </c>
      <c r="F17" s="13">
        <v>-2156.38</v>
      </c>
      <c r="G17" s="13">
        <v>-132.88999999999999</v>
      </c>
      <c r="H17" s="13">
        <v>-46.93</v>
      </c>
      <c r="I17" s="13">
        <v>1317.61</v>
      </c>
      <c r="J17" s="13">
        <v>-49.24</v>
      </c>
      <c r="K17" s="13">
        <v>-288.58999999999997</v>
      </c>
      <c r="L17" s="13">
        <v>-1838.8</v>
      </c>
      <c r="M17" s="13">
        <v>767.35</v>
      </c>
      <c r="N17" s="13">
        <v>0</v>
      </c>
      <c r="O17" s="13">
        <v>1308.24</v>
      </c>
      <c r="P17" s="13">
        <v>0</v>
      </c>
      <c r="Q17" s="13">
        <v>-6177.7</v>
      </c>
      <c r="R17" s="13">
        <v>-24306.65</v>
      </c>
      <c r="S17" s="13">
        <v>-31548.35</v>
      </c>
      <c r="T17" s="13">
        <v>926.37</v>
      </c>
      <c r="U17" s="13">
        <v>0</v>
      </c>
      <c r="V17" s="13">
        <v>619.4</v>
      </c>
      <c r="W17" s="13">
        <v>-6427</v>
      </c>
      <c r="X17" s="13">
        <v>20983.03</v>
      </c>
      <c r="Y17" s="13">
        <v>-4261.49</v>
      </c>
      <c r="Z17" s="13">
        <v>3622.22</v>
      </c>
      <c r="AA17" s="13">
        <v>-15127.37</v>
      </c>
      <c r="AB17" s="13">
        <v>369.38</v>
      </c>
      <c r="AC17" s="13">
        <v>0</v>
      </c>
      <c r="AD17" s="13">
        <v>3002.21</v>
      </c>
      <c r="AE17" s="13">
        <v>-6463.59</v>
      </c>
      <c r="AF17" s="13">
        <v>-2312.59</v>
      </c>
      <c r="AG17" s="13">
        <v>-1762.54</v>
      </c>
      <c r="AH17" s="13">
        <v>-73855.570000000007</v>
      </c>
    </row>
    <row r="18" spans="1:34" ht="15" customHeight="1" x14ac:dyDescent="0.2">
      <c r="A18" s="10"/>
      <c r="B18" s="11" t="s">
        <v>53</v>
      </c>
      <c r="C18" s="13">
        <v>0</v>
      </c>
      <c r="D18" s="13">
        <v>0</v>
      </c>
      <c r="E18" s="13">
        <v>0</v>
      </c>
      <c r="F18" s="13">
        <v>0</v>
      </c>
      <c r="G18" s="13">
        <v>2096.5500000000002</v>
      </c>
      <c r="H18" s="13">
        <v>716.36</v>
      </c>
      <c r="I18" s="13">
        <v>0</v>
      </c>
      <c r="J18" s="13">
        <v>189.15</v>
      </c>
      <c r="K18" s="13">
        <v>679.95</v>
      </c>
      <c r="L18" s="13">
        <v>4622.82</v>
      </c>
      <c r="M18" s="13">
        <v>1550.03</v>
      </c>
      <c r="N18" s="13">
        <v>258.2</v>
      </c>
      <c r="O18" s="13">
        <v>3001.53</v>
      </c>
      <c r="P18" s="13">
        <v>658.83</v>
      </c>
      <c r="Q18" s="13">
        <v>1591.8</v>
      </c>
      <c r="R18" s="13">
        <v>498.19</v>
      </c>
      <c r="S18" s="13">
        <v>1121.5</v>
      </c>
      <c r="T18" s="13">
        <v>1639</v>
      </c>
      <c r="U18" s="13">
        <v>0</v>
      </c>
      <c r="V18" s="13">
        <v>5004.0200000000004</v>
      </c>
      <c r="W18" s="13">
        <v>11907.84</v>
      </c>
      <c r="X18" s="13">
        <v>0</v>
      </c>
      <c r="Y18" s="13">
        <v>219.26</v>
      </c>
      <c r="Z18" s="13">
        <v>0</v>
      </c>
      <c r="AA18" s="13">
        <v>6803.71</v>
      </c>
      <c r="AB18" s="13">
        <v>10649.24</v>
      </c>
      <c r="AC18" s="13">
        <v>194.08</v>
      </c>
      <c r="AD18" s="13">
        <v>1031.48</v>
      </c>
      <c r="AE18" s="13">
        <v>1170.26</v>
      </c>
      <c r="AF18" s="13">
        <v>0</v>
      </c>
      <c r="AG18" s="13">
        <v>759.4</v>
      </c>
      <c r="AH18" s="13">
        <v>56363.199999999997</v>
      </c>
    </row>
    <row r="19" spans="1:34" ht="15" customHeight="1" x14ac:dyDescent="0.2">
      <c r="A19" s="10"/>
      <c r="B19" s="11" t="s">
        <v>54</v>
      </c>
      <c r="C19" s="13">
        <v>1782.12</v>
      </c>
      <c r="D19" s="13">
        <v>1766.2</v>
      </c>
      <c r="E19" s="13">
        <v>0</v>
      </c>
      <c r="F19" s="13">
        <v>0</v>
      </c>
      <c r="G19" s="13">
        <v>3583.8</v>
      </c>
      <c r="H19" s="13">
        <v>-631.04999999999995</v>
      </c>
      <c r="I19" s="13">
        <v>0</v>
      </c>
      <c r="J19" s="13">
        <v>0</v>
      </c>
      <c r="K19" s="13">
        <v>2205.42</v>
      </c>
      <c r="L19" s="13">
        <v>4961.21</v>
      </c>
      <c r="M19" s="13">
        <v>0</v>
      </c>
      <c r="N19" s="13">
        <v>0</v>
      </c>
      <c r="O19" s="13">
        <v>10312.299999999999</v>
      </c>
      <c r="P19" s="13">
        <v>0</v>
      </c>
      <c r="Q19" s="13">
        <v>3741.54</v>
      </c>
      <c r="R19" s="13">
        <v>813.65</v>
      </c>
      <c r="S19" s="13">
        <v>-5070.5</v>
      </c>
      <c r="T19" s="13">
        <v>-11.17</v>
      </c>
      <c r="U19" s="13">
        <v>29.14</v>
      </c>
      <c r="V19" s="13">
        <v>1645.83</v>
      </c>
      <c r="W19" s="13">
        <v>14224.77</v>
      </c>
      <c r="X19" s="13">
        <v>7375.67</v>
      </c>
      <c r="Y19" s="13">
        <v>181.87</v>
      </c>
      <c r="Z19" s="13">
        <v>0</v>
      </c>
      <c r="AA19" s="13">
        <v>19842.63</v>
      </c>
      <c r="AB19" s="13">
        <v>20804.95</v>
      </c>
      <c r="AC19" s="13">
        <v>9600.2000000000007</v>
      </c>
      <c r="AD19" s="13">
        <v>1168.7</v>
      </c>
      <c r="AE19" s="13">
        <v>8764.93</v>
      </c>
      <c r="AF19" s="13">
        <v>0</v>
      </c>
      <c r="AG19" s="13">
        <v>4457.3900000000003</v>
      </c>
      <c r="AH19" s="13">
        <v>111549.6</v>
      </c>
    </row>
    <row r="20" spans="1:34" ht="15" customHeight="1" x14ac:dyDescent="0.2">
      <c r="A20" s="10"/>
      <c r="B20" s="11" t="s">
        <v>55</v>
      </c>
      <c r="C20" s="13">
        <v>-4110.2299999999996</v>
      </c>
      <c r="D20" s="13">
        <v>-1740</v>
      </c>
      <c r="E20" s="13">
        <v>0</v>
      </c>
      <c r="F20" s="13">
        <v>0</v>
      </c>
      <c r="G20" s="13">
        <v>-5185.1000000000004</v>
      </c>
      <c r="H20" s="13">
        <v>0</v>
      </c>
      <c r="I20" s="13">
        <v>-1317.61</v>
      </c>
      <c r="J20" s="13">
        <v>0</v>
      </c>
      <c r="K20" s="13">
        <v>0</v>
      </c>
      <c r="L20" s="13">
        <v>-6190.65</v>
      </c>
      <c r="M20" s="13">
        <v>-2321.67</v>
      </c>
      <c r="N20" s="13">
        <v>-258.2</v>
      </c>
      <c r="O20" s="13">
        <v>-7944.18</v>
      </c>
      <c r="P20" s="13">
        <v>0</v>
      </c>
      <c r="Q20" s="13">
        <v>-10412.48</v>
      </c>
      <c r="R20" s="13">
        <v>-3951.16</v>
      </c>
      <c r="S20" s="13">
        <v>-1948</v>
      </c>
      <c r="T20" s="13">
        <v>-1790.37</v>
      </c>
      <c r="U20" s="13">
        <v>0</v>
      </c>
      <c r="V20" s="13">
        <v>-977.66</v>
      </c>
      <c r="W20" s="13">
        <v>-11854.63</v>
      </c>
      <c r="X20" s="13">
        <v>-28407.79</v>
      </c>
      <c r="Y20" s="13">
        <v>0</v>
      </c>
      <c r="Z20" s="13">
        <v>-3622.22</v>
      </c>
      <c r="AA20" s="13">
        <v>-8030.41</v>
      </c>
      <c r="AB20" s="13">
        <v>-19993.580000000002</v>
      </c>
      <c r="AC20" s="13">
        <v>0</v>
      </c>
      <c r="AD20" s="13">
        <v>-5712.88</v>
      </c>
      <c r="AE20" s="13">
        <v>-1903.41</v>
      </c>
      <c r="AF20" s="13">
        <v>-1105.69</v>
      </c>
      <c r="AG20" s="13">
        <v>-4491.3999999999996</v>
      </c>
      <c r="AH20" s="13">
        <v>-133269.32</v>
      </c>
    </row>
    <row r="21" spans="1:34" ht="15" customHeight="1" x14ac:dyDescent="0.2">
      <c r="A21" s="10"/>
      <c r="B21" s="11" t="s">
        <v>56</v>
      </c>
      <c r="C21" s="13">
        <v>-1921.37</v>
      </c>
      <c r="D21" s="13">
        <v>-15521.67</v>
      </c>
      <c r="E21" s="13">
        <v>-24916.02</v>
      </c>
      <c r="F21" s="13">
        <v>-6611.38</v>
      </c>
      <c r="G21" s="13">
        <v>-16785.41</v>
      </c>
      <c r="H21" s="13">
        <v>-13078.16</v>
      </c>
      <c r="I21" s="13">
        <v>-2597.8000000000002</v>
      </c>
      <c r="J21" s="13">
        <v>-4060.09</v>
      </c>
      <c r="K21" s="13">
        <v>-3209.18</v>
      </c>
      <c r="L21" s="13">
        <v>-23151.3</v>
      </c>
      <c r="M21" s="13">
        <v>-18501.78</v>
      </c>
      <c r="N21" s="13">
        <v>-4149.67</v>
      </c>
      <c r="O21" s="13">
        <v>-25949.51</v>
      </c>
      <c r="P21" s="13">
        <v>-10625.3</v>
      </c>
      <c r="Q21" s="13">
        <v>-32714.04</v>
      </c>
      <c r="R21" s="13">
        <v>-51191.31</v>
      </c>
      <c r="S21" s="13">
        <v>-67848.5</v>
      </c>
      <c r="T21" s="13">
        <v>-5642.94</v>
      </c>
      <c r="U21" s="13">
        <v>-9259.5300000000007</v>
      </c>
      <c r="V21" s="13">
        <v>-2158.81</v>
      </c>
      <c r="W21" s="13">
        <v>-45394.82</v>
      </c>
      <c r="X21" s="13">
        <v>-27844.25</v>
      </c>
      <c r="Y21" s="13">
        <v>-14415.14</v>
      </c>
      <c r="Z21" s="13">
        <v>-5616.33</v>
      </c>
      <c r="AA21" s="13">
        <v>-166311.22</v>
      </c>
      <c r="AB21" s="13">
        <v>-71794.98</v>
      </c>
      <c r="AC21" s="13">
        <v>385.79</v>
      </c>
      <c r="AD21" s="13">
        <v>-6731.35</v>
      </c>
      <c r="AE21" s="13">
        <v>-14647.18</v>
      </c>
      <c r="AF21" s="13">
        <v>-5608.51</v>
      </c>
      <c r="AG21" s="13">
        <v>-25803.69</v>
      </c>
      <c r="AH21" s="13">
        <v>-723675.45</v>
      </c>
    </row>
    <row r="22" spans="1:34" ht="15" customHeight="1" x14ac:dyDescent="0.2">
      <c r="A22" s="14"/>
      <c r="B22" s="15" t="s">
        <v>57</v>
      </c>
      <c r="C22" s="16">
        <v>46332.04</v>
      </c>
      <c r="D22" s="16">
        <v>277847.33</v>
      </c>
      <c r="E22" s="16">
        <v>131687.73000000001</v>
      </c>
      <c r="F22" s="16">
        <v>44104.62</v>
      </c>
      <c r="G22" s="16">
        <v>360406.65</v>
      </c>
      <c r="H22" s="16">
        <v>76168.639999999999</v>
      </c>
      <c r="I22" s="16">
        <v>94812.2</v>
      </c>
      <c r="J22" s="16">
        <v>19548.91</v>
      </c>
      <c r="K22" s="16">
        <v>69368.240000000005</v>
      </c>
      <c r="L22" s="16">
        <v>403281.31</v>
      </c>
      <c r="M22" s="16">
        <v>226802.37</v>
      </c>
      <c r="N22" s="16">
        <v>153696.32999999999</v>
      </c>
      <c r="O22" s="16">
        <v>571126.42000000004</v>
      </c>
      <c r="P22" s="16">
        <v>97449.03</v>
      </c>
      <c r="Q22" s="16">
        <v>213364.55</v>
      </c>
      <c r="R22" s="16">
        <v>211457.36</v>
      </c>
      <c r="S22" s="16">
        <v>372473.55</v>
      </c>
      <c r="T22" s="16">
        <v>147560.32999999999</v>
      </c>
      <c r="U22" s="16">
        <v>110896.47</v>
      </c>
      <c r="V22" s="16">
        <v>115597.98</v>
      </c>
      <c r="W22" s="16">
        <v>1017571.91</v>
      </c>
      <c r="X22" s="16">
        <v>368580.62</v>
      </c>
      <c r="Y22" s="16">
        <v>108120.67</v>
      </c>
      <c r="Z22" s="16">
        <v>46308.67</v>
      </c>
      <c r="AA22" s="16">
        <v>1980742.94</v>
      </c>
      <c r="AB22" s="16">
        <v>1141380.06</v>
      </c>
      <c r="AC22" s="16">
        <v>221837.79</v>
      </c>
      <c r="AD22" s="16">
        <v>101768.65</v>
      </c>
      <c r="AE22" s="16">
        <v>414952.58</v>
      </c>
      <c r="AF22" s="16">
        <v>64038.879999999997</v>
      </c>
      <c r="AG22" s="16">
        <v>496317.47</v>
      </c>
      <c r="AH22" s="16">
        <v>9705602.3000000007</v>
      </c>
    </row>
    <row r="23" spans="1:34" x14ac:dyDescent="0.2">
      <c r="C23" s="17">
        <f>+C22/C12</f>
        <v>0.96018167420706635</v>
      </c>
      <c r="D23" s="17">
        <f t="shared" ref="D23:AH23" si="0">+D22/D12</f>
        <v>0.94709164908357735</v>
      </c>
      <c r="E23" s="17">
        <f t="shared" si="0"/>
        <v>0.84089767965326512</v>
      </c>
      <c r="F23" s="17">
        <f t="shared" si="0"/>
        <v>0.86963916712674505</v>
      </c>
      <c r="G23" s="17">
        <f t="shared" si="0"/>
        <v>0.95549903675066761</v>
      </c>
      <c r="H23" s="17">
        <f t="shared" si="0"/>
        <v>0.85346074032906494</v>
      </c>
      <c r="I23" s="17">
        <f t="shared" si="0"/>
        <v>0.97333128015604142</v>
      </c>
      <c r="J23" s="17">
        <f t="shared" si="0"/>
        <v>0.82802787072726503</v>
      </c>
      <c r="K23" s="17">
        <f t="shared" si="0"/>
        <v>0.95578266628932262</v>
      </c>
      <c r="L23" s="17">
        <f t="shared" si="0"/>
        <v>0.94570935839076664</v>
      </c>
      <c r="M23" s="17">
        <f t="shared" si="0"/>
        <v>0.92457616391732467</v>
      </c>
      <c r="N23" s="17">
        <f t="shared" si="0"/>
        <v>0.97371064201816948</v>
      </c>
      <c r="O23" s="17">
        <f t="shared" si="0"/>
        <v>0.9565390117133008</v>
      </c>
      <c r="P23" s="17">
        <f t="shared" si="0"/>
        <v>0.90168525680427536</v>
      </c>
      <c r="Q23" s="17">
        <f t="shared" si="0"/>
        <v>0.86705856856543262</v>
      </c>
      <c r="R23" s="17">
        <f t="shared" si="0"/>
        <v>0.80509587198747279</v>
      </c>
      <c r="S23" s="17">
        <f t="shared" si="0"/>
        <v>0.84591164580560974</v>
      </c>
      <c r="T23" s="17">
        <f t="shared" si="0"/>
        <v>0.96316697417750941</v>
      </c>
      <c r="U23" s="17">
        <f t="shared" si="0"/>
        <v>0.92293743133925898</v>
      </c>
      <c r="V23" s="17">
        <f t="shared" si="0"/>
        <v>0.98166721426424752</v>
      </c>
      <c r="W23" s="17">
        <f t="shared" si="0"/>
        <v>0.95729422312211032</v>
      </c>
      <c r="X23" s="17">
        <f t="shared" si="0"/>
        <v>0.92976159644070766</v>
      </c>
      <c r="Y23" s="17">
        <f t="shared" si="0"/>
        <v>0.88235977711331892</v>
      </c>
      <c r="Z23" s="17">
        <f t="shared" si="0"/>
        <v>0.89183765045739039</v>
      </c>
      <c r="AA23" s="17">
        <f t="shared" si="0"/>
        <v>0.92253981147825348</v>
      </c>
      <c r="AB23" s="17">
        <f t="shared" si="0"/>
        <v>0.94082059255027206</v>
      </c>
      <c r="AC23" s="17">
        <f t="shared" si="0"/>
        <v>1.0017420930946661</v>
      </c>
      <c r="AD23" s="17">
        <f t="shared" si="0"/>
        <v>0.93795990783410133</v>
      </c>
      <c r="AE23" s="17">
        <f t="shared" si="0"/>
        <v>0.9659050554404407</v>
      </c>
      <c r="AF23" s="17">
        <f t="shared" si="0"/>
        <v>0.91947279000691906</v>
      </c>
      <c r="AG23" s="17">
        <f t="shared" si="0"/>
        <v>0.95057911462542521</v>
      </c>
      <c r="AH23" s="17">
        <f t="shared" si="0"/>
        <v>0.93061116336651406</v>
      </c>
    </row>
    <row r="29" spans="1:34" ht="15" customHeight="1" x14ac:dyDescent="0.2">
      <c r="A29" s="10" t="s">
        <v>49</v>
      </c>
      <c r="B29" s="11" t="s">
        <v>50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-5765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-6570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2025-07-17T19:43:19Z</dcterms:modified>
  <cp:category/>
  <cp:contentStatus/>
</cp:coreProperties>
</file>